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5F43E357-69F2-4339-8416-379086A99516}" xr6:coauthVersionLast="47" xr6:coauthVersionMax="47" xr10:uidLastSave="{00000000-0000-0000-0000-000000000000}"/>
  <bookViews>
    <workbookView xWindow="-110" yWindow="-110" windowWidth="25820" windowHeight="14020" activeTab="4" xr2:uid="{2EDD8D27-53E2-465C-BC7A-6261BA07E3A2}"/>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X292" i="5" l="1"/>
  <c r="CX291" i="5"/>
  <c r="CX290" i="5"/>
  <c r="CX289" i="5"/>
  <c r="CX288" i="5"/>
  <c r="CX287" i="5"/>
  <c r="CX286" i="5"/>
  <c r="CX285" i="5"/>
  <c r="CX284" i="5"/>
  <c r="CX283" i="5"/>
  <c r="CX282" i="5"/>
  <c r="CX281" i="5"/>
  <c r="CX280" i="5"/>
  <c r="CX279" i="5"/>
  <c r="CX278" i="5"/>
  <c r="CX277" i="5"/>
  <c r="CX276" i="5"/>
  <c r="CX275" i="5"/>
  <c r="CX274" i="5"/>
  <c r="CX273" i="5"/>
  <c r="CX272" i="5"/>
  <c r="CX271" i="5"/>
  <c r="CX270" i="5"/>
  <c r="CX269" i="5"/>
  <c r="CX268" i="5"/>
  <c r="CX267" i="5"/>
  <c r="CX266" i="5"/>
  <c r="CX265" i="5"/>
  <c r="CX264" i="5"/>
  <c r="CX263" i="5"/>
  <c r="CX262" i="5"/>
  <c r="CX261" i="5"/>
  <c r="CX260" i="5"/>
  <c r="CX259" i="5"/>
  <c r="CX258" i="5"/>
  <c r="CX257" i="5"/>
  <c r="CX256" i="5"/>
  <c r="CX255" i="5"/>
  <c r="CX254" i="5"/>
  <c r="CX253" i="5"/>
  <c r="CX252" i="5"/>
  <c r="CX251" i="5"/>
  <c r="CX250" i="5"/>
  <c r="CX249" i="5"/>
  <c r="CX248" i="5"/>
  <c r="CX247" i="5"/>
  <c r="CX246" i="5"/>
  <c r="CX245" i="5"/>
  <c r="CX244" i="5"/>
  <c r="CX243" i="5"/>
  <c r="CX242" i="5"/>
  <c r="CX241" i="5"/>
  <c r="CX240" i="5"/>
  <c r="CX239" i="5"/>
  <c r="CX238" i="5"/>
  <c r="CX237" i="5"/>
  <c r="CX236" i="5"/>
  <c r="CX235" i="5"/>
  <c r="CX234" i="5"/>
  <c r="CX233" i="5"/>
  <c r="CX232" i="5"/>
  <c r="CX231" i="5"/>
  <c r="CX230" i="5"/>
  <c r="CX229" i="5"/>
  <c r="CX228" i="5"/>
  <c r="CX227" i="5"/>
  <c r="CX226" i="5"/>
  <c r="CX225" i="5"/>
  <c r="CX224" i="5"/>
  <c r="CX223" i="5"/>
  <c r="CX222" i="5"/>
  <c r="CX221" i="5"/>
  <c r="CX220" i="5"/>
  <c r="CX219" i="5"/>
  <c r="CX218" i="5"/>
  <c r="CX217" i="5"/>
  <c r="CX216" i="5"/>
  <c r="CX215" i="5"/>
  <c r="CX214" i="5"/>
  <c r="CX213" i="5"/>
  <c r="CX212" i="5"/>
  <c r="CX211" i="5"/>
  <c r="CX210" i="5"/>
  <c r="CX209" i="5"/>
  <c r="CX208" i="5"/>
  <c r="CX207" i="5"/>
  <c r="CX206" i="5"/>
  <c r="CX205" i="5"/>
  <c r="CX204" i="5"/>
  <c r="CX203" i="5"/>
  <c r="CX202" i="5"/>
  <c r="CX201" i="5"/>
  <c r="CX200" i="5"/>
  <c r="CX199" i="5"/>
  <c r="CX198" i="5"/>
  <c r="CX197" i="5"/>
  <c r="CX196" i="5"/>
  <c r="CX195" i="5"/>
  <c r="CX194" i="5"/>
  <c r="CX193" i="5"/>
  <c r="CX192" i="5"/>
  <c r="CX191" i="5"/>
  <c r="CX190" i="5"/>
  <c r="CX189" i="5"/>
  <c r="CX188" i="5"/>
  <c r="CX187" i="5"/>
  <c r="CX186" i="5"/>
  <c r="CX185" i="5"/>
  <c r="CX184" i="5"/>
  <c r="CX183" i="5"/>
  <c r="CX182" i="5"/>
  <c r="CX181" i="5"/>
  <c r="CX180" i="5"/>
  <c r="CX179" i="5"/>
  <c r="CX178" i="5"/>
  <c r="CX177" i="5"/>
  <c r="CX176" i="5"/>
  <c r="CX175" i="5"/>
  <c r="CX174" i="5"/>
  <c r="CX173" i="5"/>
  <c r="CX172" i="5"/>
  <c r="CX171" i="5"/>
  <c r="CX170" i="5"/>
  <c r="CX169" i="5"/>
  <c r="CX168" i="5"/>
  <c r="CX167" i="5"/>
  <c r="CX166" i="5"/>
  <c r="CX165" i="5"/>
  <c r="CX164" i="5"/>
  <c r="CX163" i="5"/>
  <c r="CX162" i="5"/>
  <c r="CX161" i="5"/>
  <c r="CX160" i="5"/>
  <c r="CX159" i="5"/>
  <c r="CX158" i="5"/>
  <c r="CX157" i="5"/>
  <c r="CX156" i="5"/>
  <c r="CX155" i="5"/>
  <c r="CX154" i="5"/>
  <c r="CX153" i="5"/>
  <c r="CX152" i="5"/>
  <c r="CX151" i="5"/>
  <c r="CX150" i="5"/>
  <c r="CX149" i="5"/>
  <c r="CX148" i="5"/>
  <c r="CX147" i="5"/>
  <c r="CX146" i="5"/>
  <c r="CX145" i="5"/>
  <c r="CX144" i="5"/>
  <c r="CX143" i="5"/>
  <c r="CX142" i="5"/>
  <c r="CX141" i="5"/>
  <c r="CX140" i="5"/>
  <c r="CX139" i="5"/>
  <c r="CX138" i="5"/>
  <c r="CX137" i="5"/>
  <c r="CX136" i="5"/>
  <c r="CX135" i="5"/>
  <c r="CX134" i="5"/>
  <c r="CX133" i="5"/>
  <c r="CX132" i="5"/>
  <c r="CX131" i="5"/>
  <c r="CX130" i="5"/>
  <c r="CX129" i="5"/>
  <c r="CX128" i="5"/>
  <c r="CX127" i="5"/>
  <c r="CX126" i="5"/>
  <c r="CX125" i="5"/>
  <c r="CX124" i="5"/>
  <c r="CX123" i="5"/>
  <c r="CX122" i="5"/>
  <c r="CX121" i="5"/>
  <c r="CX120" i="5"/>
  <c r="CX119" i="5"/>
  <c r="CX118" i="5"/>
  <c r="CX117" i="5"/>
  <c r="CX116" i="5"/>
  <c r="CX115" i="5"/>
  <c r="CX114" i="5"/>
  <c r="CX113" i="5"/>
  <c r="CX112" i="5"/>
  <c r="CX111" i="5"/>
  <c r="CX110" i="5"/>
  <c r="CX109" i="5"/>
  <c r="CX108" i="5"/>
  <c r="CX107" i="5"/>
  <c r="CX106" i="5"/>
  <c r="CX105" i="5"/>
  <c r="CX104" i="5"/>
  <c r="CX103" i="5"/>
  <c r="CX102" i="5"/>
  <c r="CX101" i="5"/>
  <c r="CX100" i="5"/>
  <c r="CX99" i="5"/>
  <c r="CX98" i="5"/>
  <c r="CX97" i="5"/>
  <c r="CX96" i="5"/>
  <c r="CX95" i="5"/>
  <c r="CX94" i="5"/>
  <c r="CX93" i="5"/>
  <c r="CX92" i="5"/>
  <c r="CX91" i="5"/>
  <c r="CX90" i="5"/>
  <c r="CX89" i="5"/>
  <c r="CX88" i="5"/>
  <c r="CX87" i="5"/>
  <c r="CX86" i="5"/>
  <c r="CX85" i="5"/>
  <c r="CX84" i="5"/>
  <c r="CX83" i="5"/>
  <c r="CX82" i="5"/>
  <c r="CX81" i="5"/>
  <c r="CX80" i="5"/>
  <c r="CX79" i="5"/>
  <c r="CX78" i="5"/>
  <c r="CX77" i="5"/>
  <c r="CX76" i="5"/>
  <c r="CX75" i="5"/>
  <c r="CX74" i="5"/>
  <c r="CX73" i="5"/>
  <c r="CX72" i="5"/>
  <c r="CX71" i="5"/>
  <c r="CX70" i="5"/>
  <c r="CX69" i="5"/>
  <c r="CX68" i="5"/>
  <c r="CX67" i="5"/>
  <c r="CX66" i="5"/>
  <c r="CX65" i="5"/>
  <c r="CX64" i="5"/>
  <c r="CX63" i="5"/>
  <c r="CX62" i="5"/>
  <c r="CX61" i="5"/>
  <c r="CX60" i="5"/>
  <c r="CX59" i="5"/>
  <c r="CX58" i="5"/>
  <c r="CX57" i="5"/>
  <c r="CX56" i="5"/>
  <c r="CX55" i="5"/>
  <c r="CX54" i="5"/>
  <c r="CX53" i="5"/>
  <c r="CX52" i="5"/>
  <c r="CX51" i="5"/>
  <c r="CX50" i="5"/>
  <c r="CX49" i="5"/>
  <c r="CX48" i="5"/>
  <c r="CX47" i="5"/>
  <c r="CX46" i="5"/>
  <c r="CX45" i="5"/>
  <c r="CX44" i="5"/>
  <c r="CX43" i="5"/>
  <c r="CX42" i="5"/>
  <c r="CX41" i="5"/>
  <c r="CX40" i="5"/>
  <c r="CX39" i="5"/>
  <c r="CX38" i="5"/>
  <c r="CX37" i="5"/>
  <c r="CX36" i="5"/>
  <c r="CX35" i="5"/>
  <c r="CX34" i="5"/>
  <c r="CX33" i="5"/>
  <c r="CX32" i="5"/>
  <c r="CX31" i="5"/>
  <c r="CX30" i="5"/>
  <c r="CX29" i="5"/>
  <c r="CX28" i="5"/>
  <c r="CX27" i="5"/>
  <c r="CX26" i="5"/>
  <c r="CX25" i="5"/>
  <c r="CX24" i="5"/>
  <c r="CX23" i="5"/>
  <c r="CX22" i="5"/>
  <c r="CX21" i="5"/>
  <c r="CX20" i="5"/>
  <c r="CX19" i="5"/>
  <c r="CX18" i="5"/>
  <c r="CX17" i="5"/>
  <c r="CX16" i="5"/>
  <c r="CX15" i="5"/>
  <c r="CX14" i="5"/>
  <c r="CX13" i="5"/>
  <c r="CX12" i="5"/>
  <c r="CX11" i="5"/>
  <c r="CX10" i="5"/>
  <c r="CX9" i="5"/>
  <c r="CX8" i="5"/>
  <c r="CX7" i="5"/>
  <c r="CX6" i="5"/>
  <c r="CX5" i="5"/>
  <c r="CX4" i="5"/>
  <c r="CX3" i="5"/>
  <c r="CX2" i="5"/>
</calcChain>
</file>

<file path=xl/sharedStrings.xml><?xml version="1.0" encoding="utf-8"?>
<sst xmlns="http://schemas.openxmlformats.org/spreadsheetml/2006/main" count="7932" uniqueCount="1821">
  <si>
    <t>股號</t>
    <phoneticPr fontId="3" type="noConversion"/>
  </si>
  <si>
    <t>股名</t>
  </si>
  <si>
    <t>最新股價</t>
  </si>
  <si>
    <t>評分</t>
    <phoneticPr fontId="3" type="noConversion"/>
  </si>
  <si>
    <t>大戶近一週增加比率</t>
  </si>
  <si>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</si>
  <si>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</si>
  <si>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</si>
  <si>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</si>
  <si>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</si>
  <si>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</si>
  <si>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</si>
  <si>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</si>
  <si>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</si>
  <si>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</si>
  <si>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</si>
  <si>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</si>
  <si>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</si>
  <si>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</si>
  <si>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</si>
  <si>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</si>
  <si>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</si>
  <si>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</si>
  <si>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</si>
  <si>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</si>
  <si>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</si>
  <si>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</si>
  <si>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</si>
  <si>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</si>
  <si>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</si>
  <si>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</si>
  <si>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</si>
  <si>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</si>
  <si>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</si>
  <si>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</si>
  <si>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</si>
  <si>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</si>
  <si>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</si>
  <si>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</si>
  <si>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</si>
  <si>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</si>
  <si>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</si>
  <si>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</si>
  <si>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</si>
  <si>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</si>
  <si>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</si>
  <si>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</si>
  <si>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</si>
  <si>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</si>
  <si>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</si>
  <si>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</si>
  <si>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</si>
  <si>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</si>
  <si>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</si>
  <si>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</si>
  <si>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</si>
  <si>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</si>
  <si>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</si>
  <si>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</si>
  <si>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</si>
  <si>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</si>
  <si>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</si>
  <si>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</si>
  <si>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</si>
  <si>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</si>
  <si>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</si>
  <si>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</si>
  <si>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</si>
  <si>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</si>
  <si>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</si>
  <si>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</si>
  <si>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</si>
  <si>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</si>
  <si>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</si>
  <si>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</si>
  <si>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</si>
  <si>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</si>
  <si>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</si>
  <si>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2539</t>
  </si>
  <si>
    <t>櫻花建</t>
  </si>
  <si>
    <t>房屋99.94%、租金收入0.06% (2021年)</t>
  </si>
  <si>
    <t>111/08</t>
  </si>
  <si>
    <t>2022.2Q</t>
  </si>
  <si>
    <t>無異常。本月有「櫻花澍」及「櫻花大櫻國2-牛津花園」建案陸續過戶中。</t>
  </si>
  <si>
    <t>5455</t>
  </si>
  <si>
    <t>昇益</t>
  </si>
  <si>
    <t>營建房屋95.96%、租賃4.04% (2021年)</t>
  </si>
  <si>
    <t>本月因建案交屋認列收入，因此與去年同期營收相比較變動幅度較大。</t>
  </si>
  <si>
    <t>3252</t>
  </si>
  <si>
    <t>海灣</t>
  </si>
  <si>
    <t>飯店客房58.27%、餐飲30.66%、租賃9.03%、其他2.04% (2021年)</t>
  </si>
  <si>
    <t>3059</t>
  </si>
  <si>
    <t>華晶科</t>
  </si>
  <si>
    <t>數位影像相關應用產品100.00% (2021年)</t>
  </si>
  <si>
    <t>本月及本年累計營收較去年同期增加50%以上，係因客人需求增加。</t>
  </si>
  <si>
    <t>6259</t>
  </si>
  <si>
    <t>百徽</t>
  </si>
  <si>
    <t>電子零組件100.00% (2021年)</t>
  </si>
  <si>
    <t>主係併入美福業務，以致營收增加。</t>
  </si>
  <si>
    <t>1906</t>
  </si>
  <si>
    <t>寶隆</t>
  </si>
  <si>
    <t>工業用紙100.00% (2021年)</t>
  </si>
  <si>
    <t>3632</t>
  </si>
  <si>
    <t>研勤</t>
  </si>
  <si>
    <t>其他28.09%、行車紀錄器及導航機24.76%、人臉辨識專案24.47%、啤酒12.05%、廣告機10.63% (2021年)</t>
  </si>
  <si>
    <t>主要係臺灣及香港疫情趨緩致業績上升</t>
  </si>
  <si>
    <t>4106</t>
  </si>
  <si>
    <t>雃博</t>
  </si>
  <si>
    <t>醫療器材100.00% (2021年)</t>
  </si>
  <si>
    <t>6241</t>
  </si>
  <si>
    <t>易通展</t>
  </si>
  <si>
    <t>N/A</t>
  </si>
  <si>
    <t>多功能路由器61.22%、無線橋接及基地台(AP)31.77%、其他7.01% (2021年)</t>
  </si>
  <si>
    <t>5534</t>
  </si>
  <si>
    <t>長虹</t>
  </si>
  <si>
    <t>長虹新銳科技大樓35.35%、長虹雲端科技大樓25.04%、交響苑14.15%、長虹天璽7.41%、長虹天馥4.51%、租賃3.85%、長虹大鎮3.83%、長虹天薈2.75%、長虹天際2.17%、長虹天蔚0.95% (2021年)</t>
  </si>
  <si>
    <t>6166</t>
  </si>
  <si>
    <t>凌華</t>
  </si>
  <si>
    <t>網路通訊及公共建設部門50.65%、IOT策略解決方案與技術部門24.62%、嵌入式平台及模組部門22.50%、其他2.22% (2021年)</t>
  </si>
  <si>
    <t>6414</t>
  </si>
  <si>
    <t>樺漢</t>
  </si>
  <si>
    <t>資訊系統45.18%、廠務系統及機電系統服務35.69%、其他7.34%、產業電腦軟硬體銷售7.22%、網路通訊4.56% (2021年)</t>
  </si>
  <si>
    <t>6139</t>
  </si>
  <si>
    <t>亞翔</t>
  </si>
  <si>
    <t>其他78.42%、機電工程9.12%、製程管路工程7.14%、無塵室工程5.32% (2021年)</t>
  </si>
  <si>
    <t>110年大陸地區受新冠肺炎疫情影響，現工程已漸漸步入正軌。臺灣地區營業收入上升主因係專案工程進入施工高峰期所致。</t>
  </si>
  <si>
    <t>6245</t>
  </si>
  <si>
    <t>立端</t>
  </si>
  <si>
    <t>網路通訊設備(NC)91.11%、AC7.09%、其他, 原材料及其他商品買賣1.79% (2021年)</t>
  </si>
  <si>
    <t>6128</t>
  </si>
  <si>
    <t>上福</t>
  </si>
  <si>
    <t>彩色影印機卡匣49.72%、黑白影印機卡匣16.09%、黑白印表機卡匣13.77%、醫療耗材8.89%、彩色印表機卡匣6.52%、客房收入3.12%、感光鼓-精密齒輪1.12%、餐飲0.56%、其他0.12%、其他成本0.08% (2021年)</t>
  </si>
  <si>
    <t>3479</t>
  </si>
  <si>
    <t>安勤</t>
  </si>
  <si>
    <t>工業電腦(IPC)48.68%、嵌入式電腦44.25%、其他7.06% (2021年)</t>
  </si>
  <si>
    <t>3693</t>
  </si>
  <si>
    <t>營邦</t>
  </si>
  <si>
    <t>伺服器機箱(ESG)36.18%、系統平台31.99%、其他25.00%、存儲系統(SSG)5.10%、產業設備1.73% (2021年)</t>
  </si>
  <si>
    <t>營收成長</t>
  </si>
  <si>
    <t>3535</t>
  </si>
  <si>
    <t>晶彩科</t>
  </si>
  <si>
    <t>AOI 自動光學檢測設備99.79%、其他0.21% (2021年)</t>
  </si>
  <si>
    <t>本公司以銷售機台為主，111年8月出售機台較去年同期增加，此為產業特性，尚屬正常</t>
  </si>
  <si>
    <t>3332</t>
  </si>
  <si>
    <t>幸康</t>
  </si>
  <si>
    <t>電源供應器99.59%、其他0.41% (2021年)</t>
  </si>
  <si>
    <t>2439</t>
  </si>
  <si>
    <t>美律</t>
  </si>
  <si>
    <t>耳機62.73%、音響及揚聲器30.06%、其他7.21% (2021年)</t>
  </si>
  <si>
    <t>2419</t>
  </si>
  <si>
    <t>仲琦</t>
  </si>
  <si>
    <t>纜線數據機80.73%、系統整合19.27% (2021年)</t>
  </si>
  <si>
    <t>2312</t>
  </si>
  <si>
    <t>金寶</t>
  </si>
  <si>
    <t>消費性電子產品97.15%、其他2.85% (2021年)</t>
  </si>
  <si>
    <t>1473</t>
  </si>
  <si>
    <t>台南</t>
  </si>
  <si>
    <t>成衣(自製)99.83%、原物料0.17% (2021年)</t>
  </si>
  <si>
    <t>5525</t>
  </si>
  <si>
    <t>順天</t>
  </si>
  <si>
    <t>房地產和租賃100.00% (2021年)</t>
  </si>
  <si>
    <t>本月份主要營收為母公司順天科博成屋收入</t>
  </si>
  <si>
    <t>5388</t>
  </si>
  <si>
    <t>中磊</t>
  </si>
  <si>
    <t>固網與行動匯流(FM)49.43%、家用寬頻閘道器(HG)19.58%、商用網通設備(ENT)15.90%、智慧物聯解決方案12.28%、其他2.81% (2021年)</t>
  </si>
  <si>
    <t>2488</t>
  </si>
  <si>
    <t>漢平</t>
  </si>
  <si>
    <t>音頻產品98.19%、其他1.81% (2021年)</t>
  </si>
  <si>
    <t>本月營收較去年同期增加主要係因訂單量增加所致。</t>
  </si>
  <si>
    <t>1708</t>
  </si>
  <si>
    <t>東鹼</t>
  </si>
  <si>
    <t>化工產品46.46%、船舶運輸35.79%、貿易-化工類產品16.79%、餐飲0.96% (2021年)</t>
  </si>
  <si>
    <t>增加係因1.自製產品價格調漲(單月及累計)2.航運租金上揚(單月及累計)3.本年外銷硫酸鉀出貨以散裝為大宗，銷售數量增加(累計)</t>
  </si>
  <si>
    <t>8473</t>
  </si>
  <si>
    <t>山林水</t>
  </si>
  <si>
    <t>水處理工程承攬44.51%、水處理操作維護31.52%、服務特許權協議16.01%、廢棄物處理7.58%、其他0.38% (2021年)</t>
  </si>
  <si>
    <t>係111年承攬工程增加</t>
  </si>
  <si>
    <t>6223</t>
  </si>
  <si>
    <t>旺矽</t>
  </si>
  <si>
    <t>晶圓探針卡55.62%、其他26.01%、光電,半導體自動化設備18.37% (2021年)</t>
  </si>
  <si>
    <t>3711</t>
  </si>
  <si>
    <t>日月光投控</t>
  </si>
  <si>
    <t>封裝服務47.82%、電子產品構裝技術及製造服務42.02%、測試服務8.77%、其他1.40% (2021年)</t>
  </si>
  <si>
    <t>1236</t>
  </si>
  <si>
    <t>宏亞</t>
  </si>
  <si>
    <t/>
  </si>
  <si>
    <t>威化巧克力37.58%、糕(囍)餅(盒)26.61%、其他18.15%、乳加巧克力17.66% (2021年)</t>
  </si>
  <si>
    <t>主因節慶挪移使中秋業績落點在110年9月及111年8月，造成兩期差異比例較大。</t>
  </si>
  <si>
    <t>6152</t>
  </si>
  <si>
    <t>百一</t>
  </si>
  <si>
    <t>數位通訊產品100.00% (2021年)</t>
  </si>
  <si>
    <t>客戶需求增加</t>
  </si>
  <si>
    <t>6142</t>
  </si>
  <si>
    <t>友勁</t>
  </si>
  <si>
    <t>有線通訊產品60.18%、無線通訊產品31.83%、其他7.99% (2021年)</t>
  </si>
  <si>
    <t>去年基期低，且缺料問題趨緩，故營收較去年同期大幅上升</t>
  </si>
  <si>
    <t>6690</t>
  </si>
  <si>
    <t>安�硌穈T</t>
  </si>
  <si>
    <t>資訊安全業務100.00% (2021年)</t>
  </si>
  <si>
    <t>因本公司取得宏碁雲架構服務(股)公司100%股權而認列其營業收入所導致</t>
  </si>
  <si>
    <t>6616</t>
  </si>
  <si>
    <t>特昇-KY</t>
  </si>
  <si>
    <t>木製家具93.51%、其他6.49% (2021年)</t>
  </si>
  <si>
    <t>4563</t>
  </si>
  <si>
    <t>百德</t>
  </si>
  <si>
    <t>綜合加工機57.67%、其他28.41%、航太加工機13.92% (2021年)</t>
  </si>
  <si>
    <t>9904</t>
  </si>
  <si>
    <t>寶成</t>
  </si>
  <si>
    <t>鞋類製造57.39%、運動用品零售及品牌代理42.31%、其他0.31% (2021年)</t>
  </si>
  <si>
    <t>本月營收較去年同期增加，主係因去年同期鞋類製造業務受COVID-19疫情影響, 比較基期較低所致。</t>
  </si>
  <si>
    <t>8442</t>
  </si>
  <si>
    <t>威宏-KY</t>
  </si>
  <si>
    <t>尼龍包款及配件32.32%、運動包16.21%、運動護具16.17%、旅行箱及商務包等10.28%、運動周邊商品9.40%、運動手套及束套9.31%、真皮包款及配件6.31% (2021年)</t>
  </si>
  <si>
    <t>5511</t>
  </si>
  <si>
    <t>德昌</t>
  </si>
  <si>
    <t>廠房工程41.23%、商辦大樓22.32%、其他工程18.10%、統包工程12.85%、其他5.12%、住宅工程0.39% (2021年)</t>
  </si>
  <si>
    <t>營業收入增加，主係本期出售房地存貨認列收入及以完工比例認列收入，因比例增加致認列之收入相對提升。</t>
  </si>
  <si>
    <t>3558</t>
  </si>
  <si>
    <t>神準</t>
  </si>
  <si>
    <t>有線網路系統產品46.08%、無線區域網路37.02%、其他14.41%、企業無線通訊系統產品2.49% (2021年)</t>
  </si>
  <si>
    <t>本月營收較去年同期增加69.33%及本年累計營收較去年同期增加57.57%，主要係客戶需求成長且料況改善。</t>
  </si>
  <si>
    <t>9962</t>
  </si>
  <si>
    <t>有益</t>
  </si>
  <si>
    <t>不�袗�板83.22%、不�袗�料16.66%、客戶委託代工(OEM)0.09%、不�袗�法蘭0.03% (2021年)</t>
  </si>
  <si>
    <t>本期不銹鋼板銷貨重量較去年提升</t>
  </si>
  <si>
    <t>2607</t>
  </si>
  <si>
    <t>榮運</t>
  </si>
  <si>
    <t>船舶出租等國際海運服務46.86%、貨物承攬服務22.71%、內陸運輸服務17.66%、貨櫃集散場服務6.77%、油品供售服務5.41%、其他0.59% (2021年)</t>
  </si>
  <si>
    <t>為拓展業務範疇，取得子公司長榮物流公司股權，另該公司自110年12月起陸續取得海外子公司股權，致營收增加</t>
  </si>
  <si>
    <t>2916</t>
  </si>
  <si>
    <t>滿心</t>
  </si>
  <si>
    <t>服飾及代工100.00% (2021年)</t>
  </si>
  <si>
    <t>6285</t>
  </si>
  <si>
    <t>啟��</t>
  </si>
  <si>
    <t>無線通訊產品97.21%、其他2.79% (2021年)</t>
  </si>
  <si>
    <t>4148</t>
  </si>
  <si>
    <t>全宇生技-KY</t>
  </si>
  <si>
    <t>生化複合肥料56.05%、化肥30.05%、其他13.90% (2021年)</t>
  </si>
  <si>
    <t>5519</t>
  </si>
  <si>
    <t>隆大</t>
  </si>
  <si>
    <t>建屋銷售92.46%、建築工程7.54% (2021年)</t>
  </si>
  <si>
    <t>主係今年同期自建案J36案、J49-2案認列房地銷售收入較多所致</t>
  </si>
  <si>
    <t>3047</t>
  </si>
  <si>
    <t>訊舟</t>
  </si>
  <si>
    <t>企業用及消費性通訊設備64.28%、電信設備31.25%、通訊服務3.64%、其他0.84% (2021年)</t>
  </si>
  <si>
    <t>6752</t>
  </si>
  <si>
    <t>叡揚</t>
  </si>
  <si>
    <t>技術服務92.10%、商品銷售7.90% (2021年)</t>
  </si>
  <si>
    <t>3511</t>
  </si>
  <si>
    <t>矽瑪</t>
  </si>
  <si>
    <t>車用、醫療及工業73.27%、消費業務13.71%、穿戴式裝置12.30%、其他0.71% (2021年)</t>
  </si>
  <si>
    <t>6556</t>
  </si>
  <si>
    <t>勝品</t>
  </si>
  <si>
    <t>監視攝影機(Camera)83.36%、其他16.64% (2021年)</t>
  </si>
  <si>
    <t>5536</t>
  </si>
  <si>
    <t>聖暉*</t>
  </si>
  <si>
    <t>無塵室機電整合工程55.79%、水氣化供應整合工程29.26%、民生產業機電整合工程7.04%、高科技設備材料銷售及服務4.89%、生技醫療整合工程3.03% (2021年)</t>
  </si>
  <si>
    <t>單月營收增加主係聖暉8月單月營收較去年同期增加新台幣7.94億元。</t>
  </si>
  <si>
    <t>6248</t>
  </si>
  <si>
    <t>沛波</t>
  </si>
  <si>
    <t>五金建材100.00% (2021年)</t>
  </si>
  <si>
    <t>較去年同期增加係因新增鋼品品項出售。</t>
  </si>
  <si>
    <t>8088</t>
  </si>
  <si>
    <t>品安</t>
  </si>
  <si>
    <t>記憶體模組產品95.08%、快閃記憶體相關產品4.92% (2021年)</t>
  </si>
  <si>
    <t>5512</t>
  </si>
  <si>
    <t>力麒</t>
  </si>
  <si>
    <t>建造合同30.70%、代操作維護勞務21.74%、服務特許權利息11.04%、家家富富10.06%、旅館住宿服務10.00%、廢棄物處理5.23%、師大禮居3.89%、力麒御品2.66%、力麒麒御1.76%、租賃1.16%、容積0.95%、其他0.81% (2021年)</t>
  </si>
  <si>
    <t>6574</t>
  </si>
  <si>
    <t>霈方</t>
  </si>
  <si>
    <t>保養57.04%、清潔29.04%、面膜及修護9.08%、其他4.84% (2021年)</t>
  </si>
  <si>
    <t>1259</t>
  </si>
  <si>
    <t>安心</t>
  </si>
  <si>
    <t>主餐51.45%、點心23.50%、湯飲19.00%、其他類5.99%、資訊服務0.07% (2021年)</t>
  </si>
  <si>
    <t>2637</t>
  </si>
  <si>
    <t>慧洋-KY</t>
  </si>
  <si>
    <t>租金收入97.09%、其他1.87%、運費0.87%、船舶管理0.17% (2021年)</t>
  </si>
  <si>
    <t>8916</t>
  </si>
  <si>
    <t>光隆</t>
  </si>
  <si>
    <t>成衣45.75%、羽絨原料23.67%、家用紡織品21.85%、其他8.73% (2021年)</t>
  </si>
  <si>
    <t>110年第三季因受越南疫情封控停工影響，導致基期較低所致。</t>
  </si>
  <si>
    <t>8467</t>
  </si>
  <si>
    <t>波力-KY</t>
  </si>
  <si>
    <t>碳纖維複材用品95.46%、非碳纖維複材用品4.54% (2021年)</t>
  </si>
  <si>
    <t>6269</t>
  </si>
  <si>
    <t>台郡</t>
  </si>
  <si>
    <t>軟性印刷電路板(FPC)100.00% (2021年)</t>
  </si>
  <si>
    <t>4116</t>
  </si>
  <si>
    <t>明基醫</t>
  </si>
  <si>
    <t>醫療耗材33.66%、醫療設備33.35%、其他32.99% (2021年)</t>
  </si>
  <si>
    <t>今年新增兩家合併子公司而增加合併營收</t>
  </si>
  <si>
    <t>6242</t>
  </si>
  <si>
    <t>立康</t>
  </si>
  <si>
    <t>保健食品73.68%、藥品23.28%、其他1.72%、醫療器材(包/盒)1.33% (2021年)</t>
  </si>
  <si>
    <t>6624</t>
  </si>
  <si>
    <t>萬年清</t>
  </si>
  <si>
    <t>統包工程68.11%、技術設備工程27.90%、其他4.00% (2021年)</t>
  </si>
  <si>
    <t>本月專案工程出貨較去年同期增加</t>
  </si>
  <si>
    <t>5258</t>
  </si>
  <si>
    <t>虹堡</t>
  </si>
  <si>
    <t>電子金融交易終端機81.57%、其他14.73%、電子式收銀機及週邊設備2.89%、個人金融應用產品0.81% (2021年)</t>
  </si>
  <si>
    <t>本年營收較去年同期增加，主要為歐美地區營收增加</t>
  </si>
  <si>
    <t>6804</t>
  </si>
  <si>
    <t>明係</t>
  </si>
  <si>
    <t>自行車93.40%、其他(車架,前叉,零件)6.60% (2021年)</t>
  </si>
  <si>
    <t>本月營收相較於去年同期有所成長，主要係因市場需求較去年同期成長所致</t>
  </si>
  <si>
    <t>2643</t>
  </si>
  <si>
    <t>捷迅</t>
  </si>
  <si>
    <t>航空運輸62.26%、海運27.51%、其他10.22% (2021年)</t>
  </si>
  <si>
    <t>4931</t>
  </si>
  <si>
    <t>新盛力</t>
  </si>
  <si>
    <t>鋰電池模組100.00% (2021年)</t>
  </si>
  <si>
    <t>因缺料問題獲得緩解，故本年累計營收較去年累計營收增加。</t>
  </si>
  <si>
    <t>4183</t>
  </si>
  <si>
    <t>福永生技</t>
  </si>
  <si>
    <t>血糖測試片74.87%、血糖測試儀24.03%、其他1.10% (2021年)</t>
  </si>
  <si>
    <t>5426</t>
  </si>
  <si>
    <t>振發</t>
  </si>
  <si>
    <t>STB外殼41.80%、電腦機殼31.29%、其他26.91% (2021年)</t>
  </si>
  <si>
    <t>6670</t>
  </si>
  <si>
    <t>復盛應用</t>
  </si>
  <si>
    <t>高爾夫球桿頭100.00% (2021年)</t>
  </si>
  <si>
    <t>1.客戶訂單因應市場需求有顯著增加2.去年8月受到COVID-19疫情影響越南工廠停工，基期較低。</t>
  </si>
  <si>
    <t>4155</t>
  </si>
  <si>
    <t>訊映</t>
  </si>
  <si>
    <t>血糖測試片72.89%、血糖儀20.97%、其他6.14% (2021年)</t>
  </si>
  <si>
    <t>因美國客戶銷售成長所致。</t>
  </si>
  <si>
    <t>1734</t>
  </si>
  <si>
    <t>杏輝</t>
  </si>
  <si>
    <t>療效用藥-軟膏類18.90%、療效用藥-錠片類16.88%、功能性食品-軟膠囊13.46%、功能性食品 -顆粒粉散8.42%、療效用藥-外用液類8.35%、療效用藥-顆粒粉散類6.67%、功能性食品 -錠片4.66%、療效用藥 -內服液4.39%、功能性食品-硬膠囊4.15%、其他3.89%、療效用藥-注射液類3.51%、療效用藥-點眼液類3.23%、療效用藥-軟膠類1.39%、療效用藥-硬膠囊1.10%、功能性食品-內服液類0.66%、療效用藥-栓劑類0.31%、功能性食品-軟糖類0.01% (2021年)</t>
  </si>
  <si>
    <t>4536</t>
  </si>
  <si>
    <t>拓凱</t>
  </si>
  <si>
    <t>運動休閒產品75.84%、原材料及其他15.74%、航太醫療產品8.42% (2021年)</t>
  </si>
  <si>
    <t>4915</t>
  </si>
  <si>
    <t>致伸</t>
  </si>
  <si>
    <t>非電腦週邊產品51.45%、電腦周邊產品45.71%、服務收入2.84% (2021年)</t>
  </si>
  <si>
    <t>8403</t>
  </si>
  <si>
    <t>盛弘</t>
  </si>
  <si>
    <t>藥品醫材及科技材料供應77.69%、健康及醫療管理18.43%、設備租賃服務3.88% (2021年)</t>
  </si>
  <si>
    <t>2413</t>
  </si>
  <si>
    <t>環科</t>
  </si>
  <si>
    <t>資訊及通訊產品43.46%、電源供應器38.54%、電磁零件組15.53%、其他1.65%、光通訊產品0.83% (2021年)</t>
  </si>
  <si>
    <t>3128</t>
  </si>
  <si>
    <t>昇銳</t>
  </si>
  <si>
    <t>倒車系統33.66%、數位影像錄放影機28.61%、攝影機25.77%、材料及其他10.00%、顯示器1.96% (2021年)</t>
  </si>
  <si>
    <t>客戶拉貨，以備未來數月庫存。</t>
  </si>
  <si>
    <t>8032</t>
  </si>
  <si>
    <t>光菱</t>
  </si>
  <si>
    <t>特定應用IC43.84%、分散式元件24.94%、微控制器20.78%、其他10.43% (2021年)</t>
  </si>
  <si>
    <t>註：本月(年)新台幣(累計)營業收入淨額=本月(年)功能性貨幣(累計)營業收入淨額x本月(年累計)換算匯率</t>
  </si>
  <si>
    <t>2482</t>
  </si>
  <si>
    <t>連宇</t>
  </si>
  <si>
    <t>讀卡機80.50%、其他9.29%、支票讀取機2.87%、個人密碼辨識器2.77%、解碼IC2.29%、銷售點終端機2.02%、讀寫卡機0.26% (2021年)</t>
  </si>
  <si>
    <t>8110</t>
  </si>
  <si>
    <t>華東</t>
  </si>
  <si>
    <t>積體電路(IC)封裝52.96%、積體電路(IC)測試47.04% (2021年)</t>
  </si>
  <si>
    <t>2313</t>
  </si>
  <si>
    <t>華通</t>
  </si>
  <si>
    <t>印刷電路板(PCB)72.38%、表面零件黏著(SMT)26.54%、其他1.07% (2021年)</t>
  </si>
  <si>
    <t>6613</t>
  </si>
  <si>
    <t>朋億*</t>
  </si>
  <si>
    <t>高科技產業製程供應系統設備50.44%、高科技產業製程供應系統設備42.71%、其他6.85% (2021年)</t>
  </si>
  <si>
    <t>營收較去年同期增加主係半導體擴廠暢旺所致。</t>
  </si>
  <si>
    <t>3380</t>
  </si>
  <si>
    <t>明泰</t>
  </si>
  <si>
    <t>無線寬頻網路產品45.58%、區域都會網路產品31.80%、數位多媒體網路產品15.57%、其他7.06% (2021年)</t>
  </si>
  <si>
    <t>2754</t>
  </si>
  <si>
    <t>亞洲藏壽司</t>
  </si>
  <si>
    <t>壽司100.00% (2021年)</t>
  </si>
  <si>
    <t>本期營業收入較去年同期增加主係因:「本期疫情影響營運較去年為小」及「本期總店數較去年增加」所致。</t>
  </si>
  <si>
    <t>5009</t>
  </si>
  <si>
    <t>榮剛</t>
  </si>
  <si>
    <t>不�袗�51.40%、高合金鋼36.64%、低合金鋼6.24%、其他5.73% (2021年)</t>
  </si>
  <si>
    <t>1316</t>
  </si>
  <si>
    <t>上曜</t>
  </si>
  <si>
    <t>營建工程33.56%、PU 合成樹脂23.78%、聚酯多元醇17.12%、其他14.48%、PU合成皮(人造皮)11.06% (2021年)</t>
  </si>
  <si>
    <t>6703</t>
  </si>
  <si>
    <t>軒郁</t>
  </si>
  <si>
    <t>網路平台商品及其他54.22%、美妝保養品45.78% (2021年)</t>
  </si>
  <si>
    <t>新品帶動業績成長</t>
  </si>
  <si>
    <t>3022</t>
  </si>
  <si>
    <t>威強電</t>
  </si>
  <si>
    <t>工業電腦產品(IPC)63.80%、工業電腦周邊及組件31.34%、其他4.86% (2021年)</t>
  </si>
  <si>
    <t>5493</t>
  </si>
  <si>
    <t>三聯</t>
  </si>
  <si>
    <t>研磨液230.06%、顯影液19.29%、銅電鍍液17.65%、其他14.82%、研磨液111.71%、人機介面(HMI)2.85%、系統整合1.69%、工程1.31%、上控板組0.62% (2021年)</t>
  </si>
  <si>
    <t>1465</t>
  </si>
  <si>
    <t>偉全</t>
  </si>
  <si>
    <t>長纖梭織布97.95%、針織布1.71%、其他0.34% (2021年)</t>
  </si>
  <si>
    <t>8114</t>
  </si>
  <si>
    <t>振樺電</t>
  </si>
  <si>
    <t>產業電腦系統產品68.42%、產業電腦周邊產品21.47%、其他10.11% (2021年)</t>
  </si>
  <si>
    <t>主要係受惠缺料情況進一步緩解，訂單出貨較為順暢所致</t>
  </si>
  <si>
    <t>3703</t>
  </si>
  <si>
    <t>欣陸</t>
  </si>
  <si>
    <t>土木及捷運工程38.72%、住宅建造26.43%、辦公大樓15.01%、水處理承攬工程12.51%、水處理操作維護2.82%、機電工程2.62%、服務特許權協議1.90%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</si>
  <si>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</si>
  <si>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</si>
  <si>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</si>
  <si>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</si>
  <si>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1809</t>
  </si>
  <si>
    <t>中釉</t>
  </si>
  <si>
    <t>色釉料75.09%、其他22.71%、玉晶石2.20% (2021年)</t>
  </si>
  <si>
    <t>4766</t>
  </si>
  <si>
    <t>南寶</t>
  </si>
  <si>
    <t>接著劑70.49%、其他19.76%、塗料9.75% (2021年)</t>
  </si>
  <si>
    <t>去年8月越南區配合當地政府防疫政策暫時停工</t>
  </si>
  <si>
    <t>4566</t>
  </si>
  <si>
    <t>時碩工業</t>
  </si>
  <si>
    <t>汽車零件49.17%、工業應用46.29%、航太零組件4.53% (2021年)</t>
  </si>
  <si>
    <t>6182</t>
  </si>
  <si>
    <t>合晶</t>
  </si>
  <si>
    <t>半導體產品99.98%、其他0.02% (2021年)</t>
  </si>
  <si>
    <t>6512</t>
  </si>
  <si>
    <t>啟發電</t>
  </si>
  <si>
    <t>視訊系統90.56%、其他9.44% (2021年)</t>
  </si>
  <si>
    <t>遞延訂單陸續出貨。</t>
  </si>
  <si>
    <t>3454</t>
  </si>
  <si>
    <t>晶睿</t>
  </si>
  <si>
    <t>網路攝影機79.82%、其他19.85%、網路影音伺服器0.33% (2021年)</t>
  </si>
  <si>
    <t>3665</t>
  </si>
  <si>
    <t>貿聯-KY</t>
  </si>
  <si>
    <t>電源線及數據連接線組35.85%、線束29.86%、擴充基座及擴展延接裝置21.06%、其他13.23% (2021年)</t>
  </si>
  <si>
    <t>4545</t>
  </si>
  <si>
    <t>銘鈺</t>
  </si>
  <si>
    <t>硬碟機沖壓零組件37.01%、塑膠射出成型件22.16%、自動化機台19.10%、其他電子沖壓零組件15.19%、其他6.54% (2021年)</t>
  </si>
  <si>
    <t>2501</t>
  </si>
  <si>
    <t>國建</t>
  </si>
  <si>
    <t>公寓、店鋪、大廈等96.55%、租賃3.45% (2021年)</t>
  </si>
  <si>
    <t>本月交屋入帳較多</t>
  </si>
  <si>
    <t>1475</t>
  </si>
  <si>
    <t>業旺</t>
  </si>
  <si>
    <t>紡織染助劑95.16%、成品布4.84% (2021年)</t>
  </si>
  <si>
    <t>3541</t>
  </si>
  <si>
    <t>西柏</t>
  </si>
  <si>
    <t>專業智慧型影音產品97.58%、其他1.33%、其他營業收入1.09% (2021年)</t>
  </si>
  <si>
    <t>5348</t>
  </si>
  <si>
    <t>系通</t>
  </si>
  <si>
    <t>GPS68.90%、MMDS降頻器及雙向收發機19.05%、商品- 其他6.97%、WIFI/4G無線寬頻5.07% (2021年)</t>
  </si>
  <si>
    <t>6470</t>
  </si>
  <si>
    <t>宇智</t>
  </si>
  <si>
    <t>無線寬頻網路應用設備78.69%、其他11.17%、多媒體數位閘道器10.14% (2021年)</t>
  </si>
  <si>
    <t>本月增減變動達50%以上，主係無線寬頻網路產品業績成長</t>
  </si>
  <si>
    <t>5347</t>
  </si>
  <si>
    <t>世界</t>
  </si>
  <si>
    <t>商品銷售97.88%、其他2.12% (2021年)</t>
  </si>
  <si>
    <t>5011</t>
  </si>
  <si>
    <t>久陽</t>
  </si>
  <si>
    <t>廢鐵31.72%、螺絲及螺栓製造25.10%、其他16.70%、承攬15.83%、運輸服務7.05%、鋼胚3.20%、線材及盤元0.40% (2021年)</t>
  </si>
  <si>
    <t>3360</t>
  </si>
  <si>
    <t>尚立</t>
  </si>
  <si>
    <t>半導體電子零組件100.00% (2021年)</t>
  </si>
  <si>
    <t>8155</t>
  </si>
  <si>
    <t>博智</t>
  </si>
  <si>
    <t>印刷電路板(PCB)98.30%、其他1.70% (2021年)</t>
  </si>
  <si>
    <t>1108</t>
  </si>
  <si>
    <t>幸福</t>
  </si>
  <si>
    <t>水泥及爐石粉49.29%、水泥33.13%、其他9.63%、石材7.96% (2021年)</t>
  </si>
  <si>
    <t>1817</t>
  </si>
  <si>
    <t>凱撒衛</t>
  </si>
  <si>
    <t>瓷器47.79%、出水類22.85%、其他15.60%、電子自動化10.72%、浴缸3.03% (2021年)</t>
  </si>
  <si>
    <t>1454</t>
  </si>
  <si>
    <t>台富</t>
  </si>
  <si>
    <t>紗56.82%、成品布30.72%、胚布9.80%、其他2.65% (2021年)</t>
  </si>
  <si>
    <t>3684</t>
  </si>
  <si>
    <t>榮昌</t>
  </si>
  <si>
    <t>無線通訊整合次系統74.72%、高頻連接線22.90%、其他2.38% (2021年)</t>
  </si>
  <si>
    <t>4541</t>
  </si>
  <si>
    <t>晟田</t>
  </si>
  <si>
    <t>航太零組件47.41%、半導體製程設備零組件39.39%、其他13.20% (2021年)</t>
  </si>
  <si>
    <t>5225</t>
  </si>
  <si>
    <t>東科-KY</t>
  </si>
  <si>
    <t>家用音訊系統51.04%、個人音訊系統30.78%、其他13.69%、單體喇叭4.48% (2021年)</t>
  </si>
  <si>
    <t>3236</t>
  </si>
  <si>
    <t>千如</t>
  </si>
  <si>
    <t>電感器96.11%、陶瓷散熱片1.70%、精密金屬零件1.64%、其他0.56% (2021年)</t>
  </si>
  <si>
    <t>4938</t>
  </si>
  <si>
    <t>和碩</t>
  </si>
  <si>
    <t>C電子產品94.90%、其他5.10% (2021年)</t>
  </si>
  <si>
    <t>2066</t>
  </si>
  <si>
    <t>世德</t>
  </si>
  <si>
    <t>扣件100.00% (2021年)</t>
  </si>
  <si>
    <t>4438</t>
  </si>
  <si>
    <t>廣越</t>
  </si>
  <si>
    <t>其他40.65%、羽絨服40.27%、樹脂棉服19.08% (2021年)</t>
  </si>
  <si>
    <t>客戶需求增加，帶動營收增長。</t>
  </si>
  <si>
    <t>2402</t>
  </si>
  <si>
    <t>毅嘉</t>
  </si>
  <si>
    <t>軟性印刷電路板(FPC)73.79%、機構整合元件產品26.21% (2021年)</t>
  </si>
  <si>
    <t>5312</t>
  </si>
  <si>
    <t>寶島科</t>
  </si>
  <si>
    <t>眼鏡100.00% (2021年)</t>
  </si>
  <si>
    <t>6266</t>
  </si>
  <si>
    <t>泰詠</t>
  </si>
  <si>
    <t>連工代料產品70.30%、加工品25.19%、其他4.51% (2021年)</t>
  </si>
  <si>
    <t>8066</t>
  </si>
  <si>
    <t>來思達</t>
  </si>
  <si>
    <t>沙發45.95%、木器家具43.45%、其他10.60% (2021年)</t>
  </si>
  <si>
    <t>2243</t>
  </si>
  <si>
    <t>宏旭-KY</t>
  </si>
  <si>
    <t>模具97.79%、其他2.21% (2021年)</t>
  </si>
  <si>
    <t>6140</t>
  </si>
  <si>
    <t>訊達</t>
  </si>
  <si>
    <t>個人電腦與工作站25.56%、零件, 耗材, 技術服務及其他23.38%、伺服器22.88%、伺服器週邊選件7.76%、網路產品7.76%、軟體產品6.57%、個人電腦及工作站周邊選件3.39%、顯示器2.44%、印表機0.24% (2021年)</t>
  </si>
  <si>
    <t>本公司本月份主要因專案外銷而增加約2.7億營收</t>
  </si>
  <si>
    <t>5432</t>
  </si>
  <si>
    <t>新門</t>
  </si>
  <si>
    <t>液晶顯示器模組(LCM)71.10%、轉換太陽電力之逆變器及變流28.90% (2021年)</t>
  </si>
  <si>
    <t>較去年同期增加達50％以上，係因新事業部門有出貨所致</t>
  </si>
  <si>
    <t>6416</t>
  </si>
  <si>
    <t>瑞祺電通</t>
  </si>
  <si>
    <t>網路通訊安全相關產品79.06%、零組件20.94% (2021年)</t>
  </si>
  <si>
    <t>2303</t>
  </si>
  <si>
    <t>聯電</t>
  </si>
  <si>
    <t>晶圓製造整合100.00% (2021年)</t>
  </si>
  <si>
    <t>4538</t>
  </si>
  <si>
    <t>大詠城</t>
  </si>
  <si>
    <t>鑄造材料99.56%、其他0.44% (2021年)</t>
  </si>
  <si>
    <t>4763</t>
  </si>
  <si>
    <t>材料-KY</t>
  </si>
  <si>
    <t>二醋酸纖維絲束65.28%、二醋酸纖維素33.30%、醋酸酐1.41% (2021年)</t>
  </si>
  <si>
    <t>2206</t>
  </si>
  <si>
    <t>三陽工業</t>
  </si>
  <si>
    <t>摩托車62.43%、汽車29.42%、其他8.15% (2021年)</t>
  </si>
  <si>
    <t>2404</t>
  </si>
  <si>
    <t>漢唐</t>
  </si>
  <si>
    <t>系統整合99.20%、設計業務及產品銷售0.63%、維護服務0.17% (2021年)</t>
  </si>
  <si>
    <t>營收較去年同期增加50%以上,係因本年累計正在投入進行的專案較去年同期增加所致</t>
  </si>
  <si>
    <t>3406</t>
  </si>
  <si>
    <t>玉晶光</t>
  </si>
  <si>
    <t>鏡頭製品87.86%、其他12.14% (2021年)</t>
  </si>
  <si>
    <t>1315</t>
  </si>
  <si>
    <t>達新</t>
  </si>
  <si>
    <t>雨衣43.35%、成衣28.49%、PP瓦楞板12.77%、裝訂機9.25%、家具3.47%、什項加工2.55%、衣櫥0.12% (2021年)</t>
  </si>
  <si>
    <t>8087</t>
  </si>
  <si>
    <t>華鎂鑫</t>
  </si>
  <si>
    <t>預錄多媒體光碟片73.07%、能源產品-太陽能鋼支架25.40%、其他1.53% (2021年)</t>
  </si>
  <si>
    <t>係增加業務所致</t>
  </si>
  <si>
    <t>6196</t>
  </si>
  <si>
    <t>帆宣</t>
  </si>
  <si>
    <t>自動化供應系統業務30.24%、客製化設備研發製造業務25.09%、高科技設備材料銷售及服務23.01%、整合系統21.66% (2021年)</t>
  </si>
  <si>
    <t>111年8月單月及111年1~8月累計合併營收較去年同期增加，主要係工程收入增加所致。</t>
  </si>
  <si>
    <t>4543</t>
  </si>
  <si>
    <t>萬在</t>
  </si>
  <si>
    <t>汽車空調模組76.70%、冷卻模組21.26%、其他2.04% (2021年)</t>
  </si>
  <si>
    <t>6190</t>
  </si>
  <si>
    <t>萬泰科</t>
  </si>
  <si>
    <t>網路線29.56%、電子線28.75%、其他27.88%、汽車及機車線7.85%、電源線3.77%、電腦線及高溫線2.18% (2021年)</t>
  </si>
  <si>
    <t>9933</t>
  </si>
  <si>
    <t>中鼎</t>
  </si>
  <si>
    <t>工程服務89.76%、環境資源服務8.44%、一般銷售1.02%、其他0.78% (2021年)</t>
  </si>
  <si>
    <t>1538</t>
  </si>
  <si>
    <t>正峰</t>
  </si>
  <si>
    <t>電動工具機75.52%、燈具23.64%、其他0.84% (2021年)</t>
  </si>
  <si>
    <t>客戶增加、訂單增加及部份遞延至本月生產完成出貨.</t>
  </si>
  <si>
    <t>2634</t>
  </si>
  <si>
    <t>漢翔</t>
  </si>
  <si>
    <t>飛機及航空器維修類62.61%、引擎35.02%、工業技術服務類2.37% (2021年)</t>
  </si>
  <si>
    <t>6482</t>
  </si>
  <si>
    <t>弘煜科</t>
  </si>
  <si>
    <t>網頁53.55%、手機43.67%、其他2.78% (2021年)</t>
  </si>
  <si>
    <t>2495</t>
  </si>
  <si>
    <t>普安</t>
  </si>
  <si>
    <t>磁碟陣列控制產品97.08%、其他2.92% (2021年)</t>
  </si>
  <si>
    <t>1464</t>
  </si>
  <si>
    <t>得力</t>
  </si>
  <si>
    <t>長纖織物83.84%、短纖織物11.22%、其他4.94% (2021年)</t>
  </si>
  <si>
    <t>3021</t>
  </si>
  <si>
    <t>鴻名</t>
  </si>
  <si>
    <t>連接器線及連接器62.75%、其他37.25% (2021年)</t>
  </si>
  <si>
    <t>6691</t>
  </si>
  <si>
    <t>洋基工程</t>
  </si>
  <si>
    <t>無塵室及機電空調統包工程100.00% (2021年)</t>
  </si>
  <si>
    <t>本月營收較去年同期增加76.39%，主要係因本月正在投入進行的專案較去年同期增加所致</t>
  </si>
  <si>
    <t>8938</t>
  </si>
  <si>
    <t>明安</t>
  </si>
  <si>
    <t>GOLF球具66.82%、複合產品17.76%、GOLF球15.42% (2021年)</t>
  </si>
  <si>
    <t>客戶為因應產品鋪貨及市場需求，故出貨量較往年增加。</t>
  </si>
  <si>
    <t>7402</t>
  </si>
  <si>
    <t>邑錡</t>
  </si>
  <si>
    <t>創新設計製造生產53.67%、自有品牌相機46.19%、其他營業收入0.15% (2021年)</t>
  </si>
  <si>
    <t>因去年IC缺料致出貨少,今年可出貨較多,另因某專案進入量產出貨,故營業額較去年8月增加。</t>
  </si>
  <si>
    <t>4557</t>
  </si>
  <si>
    <t>永新-KY</t>
  </si>
  <si>
    <t>剎車總泵39.08%、剎車分泵26.81%、其他19.35%、卡鉗14.76% (2021年)</t>
  </si>
  <si>
    <t>3043</t>
  </si>
  <si>
    <t>科風</t>
  </si>
  <si>
    <t>在線互動式UPS53.95%、在線式 UPS23.65%、其他10.53%、離線式 UPS10.40%、Solar Inverter1.46% (2021年)</t>
  </si>
  <si>
    <t>1720</t>
  </si>
  <si>
    <t>生達</t>
  </si>
  <si>
    <t>人用藥品-錠劑類34.81%、食品34.22%、其他10.67%、人用藥-針劑類8.12%、人用藥品-膠囊類6.10%、人用藥-液劑類4.85%、其他人用藥品1.23% (2021年)</t>
  </si>
  <si>
    <t>3035</t>
  </si>
  <si>
    <t>智原</t>
  </si>
  <si>
    <t>特殊應用積體電路(ASIC)59.00%、委託設計服務17.43%、智慧財產權元件及技術權利金13.14%、晶圓10.43% (2021年)</t>
  </si>
  <si>
    <t>因量產營收增加</t>
  </si>
  <si>
    <t>2755</t>
  </si>
  <si>
    <t>揚秦</t>
  </si>
  <si>
    <t>商品銷售72.43%、門市餐飲18.60%、專案收入8.00%、其他0.98% (2021年)</t>
  </si>
  <si>
    <t>8097</t>
  </si>
  <si>
    <t>常珵</t>
  </si>
  <si>
    <t>通訊週邊成品94.40%、半成品2.88%、物聯網(IoT)2.50%、其他0.22% (2021年)</t>
  </si>
  <si>
    <t>海外客戶需求強勁,持續依訂單排程積極拉貨</t>
  </si>
  <si>
    <t>4953</t>
  </si>
  <si>
    <t>緯軟</t>
  </si>
  <si>
    <t>技術服務100.00% (2021年)</t>
  </si>
  <si>
    <t>4746</t>
  </si>
  <si>
    <t>台耀</t>
  </si>
  <si>
    <t>膽固醇磷酸鹽結合劑38.31%、維他命D衍生物19.28%、其他12.97%、消炎止痛劑7.19%、呼吸系統用藥6.33%、紫外線吸收劑4.84%、勞務4.44%、中樞神經用藥3.56%、抗癌活性成份3.09% (2021年)</t>
  </si>
  <si>
    <t>6111</t>
  </si>
  <si>
    <t>大宇資</t>
  </si>
  <si>
    <t>勞務74.55%、商品銷售25.45% (2021年)</t>
  </si>
  <si>
    <t>新增子公司營收</t>
  </si>
  <si>
    <t>6581</t>
  </si>
  <si>
    <t>鋼聯</t>
  </si>
  <si>
    <t>集塵灰清除再利用及氧化鋅88.14%、還原及氧化碴再利用8.76%、汙染土壤清除再利用1.68%、其他1.42% (2021年)</t>
  </si>
  <si>
    <t>國際鋅價上升。</t>
  </si>
  <si>
    <t>3004</t>
  </si>
  <si>
    <t>豐達科</t>
  </si>
  <si>
    <t>航太扣件及航太車削件78.67%、工業扣件21.33% (2021年)</t>
  </si>
  <si>
    <t>主要係客戶需求增加所致</t>
  </si>
  <si>
    <t>9802</t>
  </si>
  <si>
    <t>鈺齊-KY</t>
  </si>
  <si>
    <t>鞋99.35%、其他0.65% (2021年)</t>
  </si>
  <si>
    <t>3704</t>
  </si>
  <si>
    <t>合勤控</t>
  </si>
  <si>
    <t>寬頻設備77.36%、企業網通設備12.48%、其他10.16% (2021年)</t>
  </si>
  <si>
    <t>4971</t>
  </si>
  <si>
    <t>IET-KY</t>
  </si>
  <si>
    <t>磷化銦43.06%、砷化鎵28.02%、合同收入15.96%、銻化鎵及其他12.95% (2021年)</t>
  </si>
  <si>
    <t>4102</t>
  </si>
  <si>
    <t>永日</t>
  </si>
  <si>
    <t>原料藥(API)54.17%、賦形劑30.88%、其他14.95% (2021年)</t>
  </si>
  <si>
    <t>去年同期基期較低所致</t>
  </si>
  <si>
    <t>1712</t>
  </si>
  <si>
    <t>興農</t>
  </si>
  <si>
    <t>植物保護58.66%、超市百貨25.88%、家用品及團膳10.99%、其他4.48% (2021年)</t>
  </si>
  <si>
    <t>2640</t>
  </si>
  <si>
    <t>大車隊</t>
  </si>
  <si>
    <t>資訊媒合69.72%、平台周邊銷售29.29%、其他0.99% (2021年)</t>
  </si>
  <si>
    <t>5276</t>
  </si>
  <si>
    <t>達輝-KY</t>
  </si>
  <si>
    <t>摩托車53.31%、嬰幼童及其他產品類46.69% (2021年)</t>
  </si>
  <si>
    <t>3163</t>
  </si>
  <si>
    <t>波若威</t>
  </si>
  <si>
    <t>光能量分合產品41.33%、光波長分合產品34.78%、光纖連接產品(OIN Product)14.34%、光能量放大產品8.82%、其他0.73% (2021年)</t>
  </si>
  <si>
    <t>營收增加主要係客戶需求增加</t>
  </si>
  <si>
    <t>1618</t>
  </si>
  <si>
    <t>合機</t>
  </si>
  <si>
    <t>交連PE電線電纜48.85%、其他類19.61%、塑膠電線電纜14.21%、通信電纜8.49%、光纖3.45%、裸鋁線2.78%、工程2.60%、裸銅線0.01% (2021年)</t>
  </si>
  <si>
    <t>2612</t>
  </si>
  <si>
    <t>中航</t>
  </si>
  <si>
    <t>海運50.45%、內陸運輸服務48.75%、空運及其他0.80% (2021年)</t>
  </si>
  <si>
    <t>6754</t>
  </si>
  <si>
    <t>匯僑設計</t>
  </si>
  <si>
    <t>商業空間68.04%、其他18.56%、商務空間11.41%、休閒旅遊1.99% (2021年)</t>
  </si>
  <si>
    <t>今年訂單大幅增加，多個工地進入施工期，將按完工比例法陸續認列收入</t>
  </si>
  <si>
    <t>8089</t>
  </si>
  <si>
    <t>康全電訊</t>
  </si>
  <si>
    <t>寬頻通訊設備98.58%、其他1.42% (2021年)</t>
  </si>
  <si>
    <t>2702</t>
  </si>
  <si>
    <t>華園</t>
  </si>
  <si>
    <t>飯店客房96.60%、餐飲2.83%、其他0.57% (2021年)</t>
  </si>
  <si>
    <t>國外疫情管控措施陸續放寬，且新增一間子公司，故營收增加。</t>
  </si>
  <si>
    <t>4138</t>
  </si>
  <si>
    <t>曜亞</t>
  </si>
  <si>
    <t>耗材及零件59.65%、勞務19.85%、設備17.28%、其他3.21% (2021年)</t>
  </si>
  <si>
    <t>1603</t>
  </si>
  <si>
    <t>華電</t>
  </si>
  <si>
    <t>電纜及電線66.34%、鋁窗帷幕牆33.66% (2021年)</t>
  </si>
  <si>
    <t>8921</t>
  </si>
  <si>
    <t>沈氏</t>
  </si>
  <si>
    <t>印刷品100.00% (2021年)</t>
  </si>
  <si>
    <t>8933</t>
  </si>
  <si>
    <t>愛地雅</t>
  </si>
  <si>
    <t>自行車81.96%、半成品, 零件及其他18.04% (2021年)</t>
  </si>
  <si>
    <t>8080</t>
  </si>
  <si>
    <t>永利聯合</t>
  </si>
  <si>
    <t>土方產品95.87%、其他3.41%、監控產品0.72% (2021年)</t>
  </si>
  <si>
    <t>3413</t>
  </si>
  <si>
    <t>京鼎</t>
  </si>
  <si>
    <t>半導體設備49.93%、關鍵零組件48.64%、其他1.43% (2021年)</t>
  </si>
  <si>
    <t>1516</t>
  </si>
  <si>
    <t>川飛</t>
  </si>
  <si>
    <t>生煤買賣100.00% (2021年)</t>
  </si>
  <si>
    <t>本月營收較去年同月營收增加係本月生煤銷售量較去年同月增加及價格上漲所致。本年累計營收較去年累計營收增加係生煤價格上漲所致</t>
  </si>
  <si>
    <t>9946</t>
  </si>
  <si>
    <t>三發地產</t>
  </si>
  <si>
    <t>房地產97.96%、商品銷售2.04% (2021年)</t>
  </si>
  <si>
    <t>本月及累月營收較去年同期增加，係因本月陸續有預售建案完工交屋入帳所致。。</t>
  </si>
  <si>
    <t>2706</t>
  </si>
  <si>
    <t>第一店</t>
  </si>
  <si>
    <t>租金收入84.88%、旅遊服務15.12% (2021年)</t>
  </si>
  <si>
    <t>6176</t>
  </si>
  <si>
    <t>瑞儀</t>
  </si>
  <si>
    <t>背光板-模組及零組件100.00% (2021年)</t>
  </si>
  <si>
    <t>6570</t>
  </si>
  <si>
    <t>維田</t>
  </si>
  <si>
    <t>工業電腦(IPC)64.63%、工業主機13.87%、工業顯示器12.55%、其他8.96% (2021年)</t>
  </si>
  <si>
    <t>今年受惠歐美市場需求增加，上半年缺料訂單遞延效應，及專案出貨所致。</t>
  </si>
  <si>
    <t>3037</t>
  </si>
  <si>
    <t>欣興</t>
  </si>
  <si>
    <t>印刷電路板(PCB)98.77%、其他1.23% (2021年)</t>
  </si>
  <si>
    <t>1432</t>
  </si>
  <si>
    <t>大魯閣</t>
  </si>
  <si>
    <t>休閒51.04%、百貨48.96% (2021年)</t>
  </si>
  <si>
    <t>去年因新型冠狀病毒肺炎疫情影響</t>
  </si>
  <si>
    <t>912000</t>
  </si>
  <si>
    <t>晨訊科-DR</t>
  </si>
  <si>
    <t>手機及物聯網終端78.32%、電子製造服務 (EMS)13.13%、物業租賃8.55% (2021年)</t>
  </si>
  <si>
    <t>3522</t>
  </si>
  <si>
    <t>御頂</t>
  </si>
  <si>
    <t>餐飲100.00% (2021年)</t>
  </si>
  <si>
    <t>因疫情逐漸趨緩，故本月營收較去年同期增加。</t>
  </si>
  <si>
    <t>1514</t>
  </si>
  <si>
    <t>亞力</t>
  </si>
  <si>
    <t>電機25.66%、電子產品22.66%、工程16.89%、電機器材14.62%、變壓器10.91%、其他6.17%、代理材料3.10% (2021年)</t>
  </si>
  <si>
    <t>6669</t>
  </si>
  <si>
    <t>緯穎</t>
  </si>
  <si>
    <t>資料中心產品99.92%、其他0.08% (2021年)</t>
  </si>
  <si>
    <t>3492</t>
  </si>
  <si>
    <t>長盛</t>
  </si>
  <si>
    <t>連接器57.91%、線材組件33.83%、其他8.25% (2021年)</t>
  </si>
  <si>
    <t>5438</t>
  </si>
  <si>
    <t>東友</t>
  </si>
  <si>
    <t>多功能數位事務機91.16%、其他8.84% (2021年)</t>
  </si>
  <si>
    <t>與去年同期比較，客戶機種本月出貨數量較同期成長25%以上，並以高單價機種做為其推廣主力機種，故營收較去年同期成長</t>
  </si>
  <si>
    <t>6292</t>
  </si>
  <si>
    <t>迅德</t>
  </si>
  <si>
    <t>變壓器94.11%、電源供應器5.66%、其他0.24% (2021年)</t>
  </si>
  <si>
    <t>美國子公司營收增加+美金匯率的影響</t>
  </si>
  <si>
    <t>6592</t>
  </si>
  <si>
    <t>和潤企業</t>
  </si>
  <si>
    <t>利息收入55.95%、營業租賃18.62%、融資租賃12.96%、勞務6.40%、商品銷售6.06%、其他0.01% (2021年)</t>
  </si>
  <si>
    <t>3323</t>
  </si>
  <si>
    <t>加百裕</t>
  </si>
  <si>
    <t>鋰電池組99.46%、其他0.54% (2021年)</t>
  </si>
  <si>
    <t>6125</t>
  </si>
  <si>
    <t>廣運</t>
  </si>
  <si>
    <t>整廠自動化物流系統37.91%、太陽能電池37.62%、車用電子產品7.23%、建材營建6.63%、電子零組件4.53%、工業電腦(IPC)4.49%、其他1.59% (2021年)</t>
  </si>
  <si>
    <t>3017</t>
  </si>
  <si>
    <t>奇鋐</t>
  </si>
  <si>
    <t>C電子產品100.00% (2021年)</t>
  </si>
  <si>
    <t>4767</t>
  </si>
  <si>
    <t>誠泰科技</t>
  </si>
  <si>
    <t>熱熔膠94.85%、防水膜5.15% (2021年)</t>
  </si>
  <si>
    <t>5209</t>
  </si>
  <si>
    <t>新鼎</t>
  </si>
  <si>
    <t>工程建造79.07%、系統整合17.58%、商品銷售3.35% (2021年)</t>
  </si>
  <si>
    <t>1434</t>
  </si>
  <si>
    <t>福懋</t>
  </si>
  <si>
    <t>聚胺/聚酯布39.60%、油品32.96%、聚胺/聚酯簾布21.48%、特織布3.39%、紗支1.55%、PE塑膠袋0.75%、佣金0.17%、招商0.10%、土地開發0.01% (2021年)</t>
  </si>
  <si>
    <t>1540</t>
  </si>
  <si>
    <t>喬福</t>
  </si>
  <si>
    <t>切削中心機47.30%、CNC車床45.02%、維修7.68% (2021年)</t>
  </si>
  <si>
    <t>美國市場成長</t>
  </si>
  <si>
    <t>5434</t>
  </si>
  <si>
    <t>崇越</t>
  </si>
  <si>
    <t>半導體產品81.99%、環保工程與廠務系統9.99%、LED/LCD/電子相關產品6.58%、其他1.00%、太陽能產品0.44% (2021年)</t>
  </si>
  <si>
    <t>1104</t>
  </si>
  <si>
    <t>環泥</t>
  </si>
  <si>
    <t>預拌混凝土69.18%、石膏板16.31%、水泥14.04%、其他0.47% (2021年)</t>
  </si>
  <si>
    <t>3272</t>
  </si>
  <si>
    <t>東碩</t>
  </si>
  <si>
    <t>電腦周邊產品100.00% (2021年)</t>
  </si>
  <si>
    <t>疫情趨緩，產能穩定，出貨順暢</t>
  </si>
  <si>
    <t>4530</t>
  </si>
  <si>
    <t>宏易</t>
  </si>
  <si>
    <t>餐飲78.80%、安全氣囊觸動零組件(OEM)18.62%、其他2.58% (2021年)</t>
  </si>
  <si>
    <t>2618</t>
  </si>
  <si>
    <t>長榮航</t>
  </si>
  <si>
    <t>航空貨運82.01%、其他10.53%、航空客運7.47% (2021年)</t>
  </si>
  <si>
    <t>6733</t>
  </si>
  <si>
    <t>博晟生醫</t>
  </si>
  <si>
    <t>BiG-00448.54%、BiG-00939.25%、其他12.21% (2021年)</t>
  </si>
  <si>
    <t>係銷售醫療器材及保健食品、抗生素之收入</t>
  </si>
  <si>
    <t>2722</t>
  </si>
  <si>
    <t>夏都</t>
  </si>
  <si>
    <t>飯店客房72.92%、餐飲25.88%、其他1.20% (2021年)</t>
  </si>
  <si>
    <t>110年8月因疫情影響，營收銳減。</t>
  </si>
  <si>
    <t>2752</t>
  </si>
  <si>
    <t>豆府</t>
  </si>
  <si>
    <t>餐飲99.26%、其他0.74% (2021年)</t>
  </si>
  <si>
    <t>去年因疫情嚴峻，營收影響甚鉅</t>
  </si>
  <si>
    <t>8411</t>
  </si>
  <si>
    <t>福貞-KY</t>
  </si>
  <si>
    <t>鋁罐50.42%、馬口鐵罐36.32%、塗黃彩印製品9.86%、加工-灌裝代工2.57%、加工-金屬包裝0.69%、罐蓋0.08%、其他0.06% (2021年)</t>
  </si>
  <si>
    <t>2330</t>
  </si>
  <si>
    <t>台積電</t>
  </si>
  <si>
    <t>晶圓88.53%、其他11.47% (2021年)</t>
  </si>
  <si>
    <t>無。</t>
  </si>
  <si>
    <t>3596</t>
  </si>
  <si>
    <t>智易</t>
  </si>
  <si>
    <t>智慧家庭類產品59.34%、寬頻固網33.12%、行動通訊產品4.98%、其他2.57% (2021年)</t>
  </si>
  <si>
    <t>8420</t>
  </si>
  <si>
    <t>明揚</t>
  </si>
  <si>
    <t>高爾夫97.95%、其他2.05% (2021年)</t>
  </si>
  <si>
    <t>8049</t>
  </si>
  <si>
    <t>晶采</t>
  </si>
  <si>
    <t>液晶顯示器模組(LCM)99.08%、其他0.92% (2021年)</t>
  </si>
  <si>
    <t>5906</t>
  </si>
  <si>
    <t>台南-KY</t>
  </si>
  <si>
    <t>成衣51.02%、鞋38.82%、配件8.08%、其他2.08% (2021年)</t>
  </si>
  <si>
    <t>6667</t>
  </si>
  <si>
    <t>信紘科</t>
  </si>
  <si>
    <t>高科技產業製程之廠務供應系84.32%、綠色製程解決方案13.39%、其他2.29% (2021年)</t>
  </si>
  <si>
    <t>主係產品組合及依案件進度認列所致。</t>
  </si>
  <si>
    <t>5284</t>
  </si>
  <si>
    <t>jpp-KY</t>
  </si>
  <si>
    <t>通訊類產品50.23%、航空產品24.27%、電子產品15.65%、其他8.16%、醫療用品1.69% (2021年)</t>
  </si>
  <si>
    <t>6625</t>
  </si>
  <si>
    <t>必應</t>
  </si>
  <si>
    <t>製作設計及硬體工程96.19%、設備出租3.42%、其他0.39% (2021年)</t>
  </si>
  <si>
    <t>主要係因本期參與製作之演製活動等較去年同期增加所致</t>
  </si>
  <si>
    <t>2367</t>
  </si>
  <si>
    <t>燿華</t>
  </si>
  <si>
    <t>十層板以上42.20%、六層印刷電路板20.79%、八層印刷電路板16.90%、四層印刷電路板16.54%、雙面印刷電路板(PCB)2.36%、其他1.21% (2021年)</t>
  </si>
  <si>
    <t>本期出貨量增加</t>
  </si>
  <si>
    <t>1453</t>
  </si>
  <si>
    <t>大將</t>
  </si>
  <si>
    <t>營建62.97%、營建用地36.00%、營建-租金1.03% (2021年)</t>
  </si>
  <si>
    <t>本年營收較去年增加,係因本年出售房屋金額較高所致</t>
  </si>
  <si>
    <t>6598</t>
  </si>
  <si>
    <t>ABC-KY</t>
  </si>
  <si>
    <t>診斷試劑43.29%、數位生物條碼28.90%、光學分析儀21.57%、其他6.24% (2021年)</t>
  </si>
  <si>
    <t>2008</t>
  </si>
  <si>
    <t>高興昌</t>
  </si>
  <si>
    <t>鋼管83.78%、流通鋼品12.40%、其他3.82% (2021年)</t>
  </si>
  <si>
    <t>5443</t>
  </si>
  <si>
    <t>均豪</t>
  </si>
  <si>
    <t>顯示器製程設備41.53%、半導體製程設備35.94%、其他13.06%、智能自動化設備9.48% (2021年)</t>
  </si>
  <si>
    <t>9910</t>
  </si>
  <si>
    <t>豐泰</t>
  </si>
  <si>
    <t>鞋96.98%、其他3.02% (2021年)</t>
  </si>
  <si>
    <t>合併營業收入為本公司自結數. 本月增加幅度較高係因去年同期受COVID-19疫情影響, 比較基期較低所致.</t>
  </si>
  <si>
    <t>4906</t>
  </si>
  <si>
    <t>正文</t>
  </si>
  <si>
    <t>無線網路閘道器(Gateway)79.47%、無線網路卡11.89%、其他7.70%、無線通訊模組0.94% (2021年)</t>
  </si>
  <si>
    <t>2926</t>
  </si>
  <si>
    <t>誠品生活</t>
  </si>
  <si>
    <t>全通路銷售服務71.52%、餐旅服務19.96%、其他8.53% (2021年)</t>
  </si>
  <si>
    <t>1760</t>
  </si>
  <si>
    <t>寶齡富錦</t>
  </si>
  <si>
    <t>藥品-液劑類17.62%、權利金收入16.82%、檢驗試劑16.47%、藥品-軟膏類11.86%、化工液劑類6.57%、原料藥(API)6.14%、化工-其他5.38%、藥品-錠劑類4.91%、食品-其他4.35%、藥品-膠囊類2.61%、化工軟膏類1.90%、食品錠劑類1.61%、食品膠囊類0.95%、藥品-其他0.85%、食品-液劑類0.80%、食品顆粒類0.56%、食品粉劑類0.34%、醫美醫材0.24% (2021年)</t>
  </si>
  <si>
    <t>主係檢驗試劑部門和其他部門之產品，市場需求增加，致整體營收增加。</t>
  </si>
  <si>
    <t>2901</t>
  </si>
  <si>
    <t>欣欣</t>
  </si>
  <si>
    <t>百貨46.05%、電影院20.81%、超級市場(含美食街)12.90%、租金收入8.89%、停車場服務7.47%、莒光店3.88% (2021年)</t>
  </si>
  <si>
    <t>5425</t>
  </si>
  <si>
    <t>台半</t>
  </si>
  <si>
    <t>條碼印表機部門51.97%、整流器48.03% (2021年)</t>
  </si>
  <si>
    <t>8050</t>
  </si>
  <si>
    <t>廣積</t>
  </si>
  <si>
    <t>高階系統產品56.04%、能源產品22.19%、單板電腦主機板10.65%、其他5.34%、嵌入式電腦主機板4.34%、海事建築工程1.44% (2021年)</t>
  </si>
  <si>
    <t>4556</t>
  </si>
  <si>
    <t>旭然</t>
  </si>
  <si>
    <t>濾心57.98%、濾殼23.69%、其他14.70%、濾袋3.62% (2021年)</t>
  </si>
  <si>
    <t>4741</t>
  </si>
  <si>
    <t>泓瀚</t>
  </si>
  <si>
    <t>溶劑性墨水80.85%、UV墨水11.81%、其他4.77%、水性墨水1.73%、其他墨水及色漿0.85% (2021年)</t>
  </si>
  <si>
    <t>8462</t>
  </si>
  <si>
    <t>柏文</t>
  </si>
  <si>
    <t>休閒運動及娛樂服務58.62%、運動保健服務37.64%、入會費(含手續費)2.97%、其他0.77% (2021年)</t>
  </si>
  <si>
    <t>2387</t>
  </si>
  <si>
    <t>精元</t>
  </si>
  <si>
    <t>鍵盤100.00% (2021年)</t>
  </si>
  <si>
    <t>1443</t>
  </si>
  <si>
    <t>立益物流</t>
  </si>
  <si>
    <t>物流48.85%、紡織37.46%、其他13.69% (2021年)</t>
  </si>
  <si>
    <t>1234</t>
  </si>
  <si>
    <t>黑松</t>
  </si>
  <si>
    <t>飲料52.63%、酒50.23%、其他0.23% (2021年)</t>
  </si>
  <si>
    <t>3093</t>
  </si>
  <si>
    <t>港建</t>
  </si>
  <si>
    <t>印刷電路板(PCB)57.09%、電子25.00%、製造業9.14%、客戶服務8.77% (2021年)</t>
  </si>
  <si>
    <t>2239</t>
  </si>
  <si>
    <t>英利-KY</t>
  </si>
  <si>
    <t>金屬件69.74%、非金屬件23.85%、模具及其他6.41% (2021年)</t>
  </si>
  <si>
    <t>8279</t>
  </si>
  <si>
    <t>生展</t>
  </si>
  <si>
    <t>保健食品81.31%、寵物保健11.09%、原料藥(API)3.78%、醫療器材2.29%、其他1.53% (2021年)</t>
  </si>
  <si>
    <t>4163</t>
  </si>
  <si>
    <t>鐿鈦</t>
  </si>
  <si>
    <t>醫療器材68.29%、精密扣件21.53%、微波開關10.18% (2021年)</t>
  </si>
  <si>
    <t>4192</t>
  </si>
  <si>
    <t>杏國</t>
  </si>
  <si>
    <t>療效用藥76.08%、功能性產品20.00%、儀器2.67%、技術服務1.25% (2021年)</t>
  </si>
  <si>
    <t>本期營收較去年同期增加主係為110年11月起新增「蓉易明」銷售，原「酚瑞淨」銷售亦較去年同期增加約43.04%所致。</t>
  </si>
  <si>
    <t>6515</t>
  </si>
  <si>
    <t>穎崴</t>
  </si>
  <si>
    <t>測試治具66.69%、接觸元件18.45%、探針卡8.15%、其他6.71% (2021年)</t>
  </si>
  <si>
    <t>6508</t>
  </si>
  <si>
    <t>惠光</t>
  </si>
  <si>
    <t>植物保護劑65.38%、地工合成材料34.62% (2021年)</t>
  </si>
  <si>
    <t>2736</t>
  </si>
  <si>
    <t>富野</t>
  </si>
  <si>
    <t>飯店客房66.41%、餐飲30.18%、其他3.41% (2021年)</t>
  </si>
  <si>
    <t>因今年疫情政策轉為開放，加以本月有悠遊國旅補助之助力，故帶動集團營收成長</t>
  </si>
  <si>
    <t>6426</t>
  </si>
  <si>
    <t>統新</t>
  </si>
  <si>
    <t>薄膜濾光片及光學鍍膜99.63%、其他0.37% (2021年)</t>
  </si>
  <si>
    <t>3706</t>
  </si>
  <si>
    <t>神達</t>
  </si>
  <si>
    <t>電腦及通訊產品100.00% (2021年)</t>
  </si>
  <si>
    <t>2732</t>
  </si>
  <si>
    <t>六角</t>
  </si>
  <si>
    <t>加盟代理72.19%、直營27.81% (2021年)</t>
  </si>
  <si>
    <t>3232</t>
  </si>
  <si>
    <t>昱捷</t>
  </si>
  <si>
    <t>分散式元件65.95%、液晶驅動IC17.25%、微處理器8.30%、金屬表面處理4.84%、其他3.65% (2021年)</t>
  </si>
  <si>
    <t>本月較去年同期增加，主係液晶驅動IC銷售增加所致。</t>
  </si>
  <si>
    <t>4119</t>
  </si>
  <si>
    <t>旭富</t>
  </si>
  <si>
    <t>中間體52.29%、原料藥(API)45.89%、其他1.82% (2021年)</t>
  </si>
  <si>
    <t>產能陸續恢復中</t>
  </si>
  <si>
    <t>8183</t>
  </si>
  <si>
    <t>精星</t>
  </si>
  <si>
    <t>印刷電路板組裝(PCBA)90.47%、其他9.53% (2021年)</t>
  </si>
  <si>
    <t>8月合併營收6.14億，較7月減少4.51%，與去年8月比增71.65%，係因車用電子新能源工控需求穩定所致。</t>
  </si>
  <si>
    <t>4417</t>
  </si>
  <si>
    <t>金洲</t>
  </si>
  <si>
    <t>網72.96%、線製品( 線 )8.48%、其他7.64%、原絲6.35%、線繩產品4.57% (2021年)</t>
  </si>
  <si>
    <t>去年同期越南廠因疫期停工,以致營收減少,致使今年同期營收變動率大幅增加</t>
  </si>
  <si>
    <t>5520</t>
  </si>
  <si>
    <t>力泰</t>
  </si>
  <si>
    <t>預拌混凝土92.03%、運輸服務7.88%、其他0.09% (2021年)</t>
  </si>
  <si>
    <t>2910</t>
  </si>
  <si>
    <t>統領</t>
  </si>
  <si>
    <t>租賃58.83%、營建工程32.31%、其他8.86% (2021年)</t>
  </si>
  <si>
    <t>本月營收較去年增加79,780仟元(204.41%)主要係出售陽明山及礁溪建案房地收入所致。</t>
  </si>
  <si>
    <t>2382</t>
  </si>
  <si>
    <t>廣達</t>
  </si>
  <si>
    <t>電子產品99.53%、其他電子產品0.47% (2021年)</t>
  </si>
  <si>
    <t>6612</t>
  </si>
  <si>
    <t>奈米醫材</t>
  </si>
  <si>
    <t>勞務42.06%、授權金41.70%、商品銷售16.24% (2021年)</t>
  </si>
  <si>
    <t>2748</t>
  </si>
  <si>
    <t>雲品</t>
  </si>
  <si>
    <t>餐飲57.14%、飯店客房37.75%、其他5.10% (2021年)</t>
  </si>
  <si>
    <t>去年基期低及市況好轉</t>
  </si>
  <si>
    <t>8463</t>
  </si>
  <si>
    <t>潤泰材</t>
  </si>
  <si>
    <t>水泥及爐石粉37.15%、建材33.29%、工程承攬26.18%、其他3.38% (2021年)</t>
  </si>
  <si>
    <t>主係本公司水泥及建材銷售增加及子公司潤德業務正於大量施工階段，以致本月營收較去年同期增加。</t>
  </si>
  <si>
    <t>5516</t>
  </si>
  <si>
    <t>雙喜</t>
  </si>
  <si>
    <t>土木工程54.80%、建築工程42.29%、統包及其他工程2.91% (2021年)</t>
  </si>
  <si>
    <t>8423</t>
  </si>
  <si>
    <t>保綠-KY</t>
  </si>
  <si>
    <t>再生膠55.64%、膠片26.36%、橡膠粉及其他18.00% (2021年)</t>
  </si>
  <si>
    <t>5386</t>
  </si>
  <si>
    <t>青雲</t>
  </si>
  <si>
    <t>高階記憶體67.41%、板卡產品27.04%、其他5.55% (2021年)</t>
  </si>
  <si>
    <t>2247</t>
  </si>
  <si>
    <t>汎德永業</t>
  </si>
  <si>
    <t>車輛銷售89.73%、保養及維修10.27% (2021年)</t>
  </si>
  <si>
    <t>1468</t>
  </si>
  <si>
    <t>昶和</t>
  </si>
  <si>
    <t>成衣用布-平織,成衣用布-針60.18%、氣撚紗(仟KG)36.63%、其他3.19% (2021年)</t>
  </si>
  <si>
    <t>6492</t>
  </si>
  <si>
    <t>生華科</t>
  </si>
  <si>
    <t>勞務100.00% (2021年)</t>
  </si>
  <si>
    <t>本公司與某公司簽訂新技術服務合約</t>
  </si>
  <si>
    <t>3520</t>
  </si>
  <si>
    <t>華盈</t>
  </si>
  <si>
    <t>DC51.43%、資訊安全產品47.41%、USB0.50%、其他0.43%、再生能源(RE)0.21%、DVI0.02% (2021年)</t>
  </si>
  <si>
    <t>1447</t>
  </si>
  <si>
    <t>力鵬</t>
  </si>
  <si>
    <t>石化產品54.55%、尼龍粒22.18%、平織布9.04%、尼龍絲8.88%、其他4.19%、針織布1.16% (2021年)</t>
  </si>
  <si>
    <t>2368</t>
  </si>
  <si>
    <t>金像電</t>
  </si>
  <si>
    <t>印刷電路板(PCB)100.00% (2021年)</t>
  </si>
  <si>
    <t>1307</t>
  </si>
  <si>
    <t>三芳</t>
  </si>
  <si>
    <t>濕式合成皮革60.17%、乾式合成皮革27.93%、其他11.90% (2021年)</t>
  </si>
  <si>
    <t>因110年8月越南地區因疫情當地政府實施防疫政策,導致重要客戶封廠暫時停止營運,無法交貨,營收因而減少</t>
  </si>
  <si>
    <t>1210</t>
  </si>
  <si>
    <t>大成</t>
  </si>
  <si>
    <t>飼料47.14%、大宗物資19.80%、肉品18.03%、消費食品15.03% (2021年)</t>
  </si>
  <si>
    <t>6680</t>
  </si>
  <si>
    <t>鑫創電子</t>
  </si>
  <si>
    <t>車載電腦87.99%、嵌入式電腦12.01% (2021年)</t>
  </si>
  <si>
    <t>4133</t>
  </si>
  <si>
    <t>亞諾法</t>
  </si>
  <si>
    <t>配對抗體32.33%、單株抗體27.71%、其他16.72%、蛋白質12.48%、多株抗體-已純化6.43%、檢測分析儀器3.41%、多株抗體-未純化0.92% (2021年)</t>
  </si>
  <si>
    <t>3002</t>
  </si>
  <si>
    <t>歐格</t>
  </si>
  <si>
    <t>電路保護元件55.64%、電源及雲端智慧管理裝置23.25%、博弈機觸控螢幕及周邊設備20.20%、其他0.91% (2021年)</t>
  </si>
  <si>
    <t>2538</t>
  </si>
  <si>
    <t>基泰</t>
  </si>
  <si>
    <t>其他86.41%、住宅及土地開發13.01%、車位0.58% (2021年)</t>
  </si>
  <si>
    <t>4572</t>
  </si>
  <si>
    <t>駐龍</t>
  </si>
  <si>
    <t>飛機結構零組件95.96%、模具及其他4.04% (2021年)</t>
  </si>
  <si>
    <t>4164</t>
  </si>
  <si>
    <t>承業醫</t>
  </si>
  <si>
    <t>出租42.95%、放射腫瘤及神經醫學相關儀器25.11%、勞務13.16%、藥品及保健食品11.16%、其他7.12%、其他營業收入0.50% (2021年)</t>
  </si>
  <si>
    <t>4161</t>
  </si>
  <si>
    <t>聿新科</t>
  </si>
  <si>
    <t>居家醫療檢測試紙72.86%、生醫保養品及代工14.75%、居家醫療檢測儀器12.29%、其他0.10% (2021年)</t>
  </si>
  <si>
    <t>訂單增加</t>
  </si>
  <si>
    <t>4419</t>
  </si>
  <si>
    <t>元勝</t>
  </si>
  <si>
    <t>餐飲服務93.12%、化纖製品4.32%、其他產品2.56% (2021年)</t>
  </si>
  <si>
    <t>疫情漸趨穩定,致餐飲營業收入增加</t>
  </si>
  <si>
    <t>6509</t>
  </si>
  <si>
    <t>聚和</t>
  </si>
  <si>
    <t>精密化學品46.64%、特用化學品30.97%、辦公文具用品20.24%、其他2.15% (2021年)</t>
  </si>
  <si>
    <t>3532</t>
  </si>
  <si>
    <t>台勝科</t>
  </si>
  <si>
    <t>矽晶圓100.00% (2021年)</t>
  </si>
  <si>
    <t>6649</t>
  </si>
  <si>
    <t>台生材</t>
  </si>
  <si>
    <t>腦中風血栓負壓移除導管系統92.00%、醫療器材產品試製服務6.74%、泡沫式人工腦膜產品1.26% (2021年)</t>
  </si>
  <si>
    <t>本期及本年度累計較去年同期增加係負壓幫浦產品出貨增加所致</t>
  </si>
  <si>
    <t>8176</t>
  </si>
  <si>
    <t>智捷</t>
  </si>
  <si>
    <t>商品銷售49.91%、G及IOT33.87%、工業16.23% (2021年)</t>
  </si>
  <si>
    <t>4916</t>
  </si>
  <si>
    <t>事欣科</t>
  </si>
  <si>
    <t>航太及國防工業77.76%、博奕及工業電腦22.24% (2021年)</t>
  </si>
  <si>
    <t>8046</t>
  </si>
  <si>
    <t>南電</t>
  </si>
  <si>
    <t>印刷電路板(PCB)98.16%、其他1.84% (2021年)</t>
  </si>
  <si>
    <t>5483</t>
  </si>
  <si>
    <t>中美晶</t>
  </si>
  <si>
    <t>半導體晶錠及晶片88.61%、太陽能電池3.61%、其他2.66%、太陽能模組2.44%、太陽能晶錠2.36%、太陽能矽晶片0.32% (2021年)</t>
  </si>
  <si>
    <t>2067</t>
  </si>
  <si>
    <t>嘉鋼</t>
  </si>
  <si>
    <t>各類鑄鐵鑄件及加工100.00% (2021年)</t>
  </si>
  <si>
    <t>2535</t>
  </si>
  <si>
    <t>達欣工</t>
  </si>
  <si>
    <t>建築工程93.08%、建設業務6.92% (2021年)</t>
  </si>
  <si>
    <t>本公司111年8月單月營收較去年同期變動增加50%以上，係因本月廠辦及公共工程之工程投入較去年同期增加所致。</t>
  </si>
  <si>
    <t>2228</t>
  </si>
  <si>
    <t>劍麟</t>
  </si>
  <si>
    <t>汽車零件80.67%、展示架19.33% (2021年)</t>
  </si>
  <si>
    <t>2705</t>
  </si>
  <si>
    <t>六福</t>
  </si>
  <si>
    <t>飯店客房28.67%、餐飲28.06%、園遊區27.18%、其他9.99%、商品銷售6.10% (2021年)</t>
  </si>
  <si>
    <t>今年因應政府推出住房國旅及悠遊國旅補助、水樂園開放，且疫情降溫，致營收大幅成長。</t>
  </si>
  <si>
    <t>2360</t>
  </si>
  <si>
    <t>致茂</t>
  </si>
  <si>
    <t>量測儀器設備77.09%、特殊材料15.95%、自動化運輸工程設備4.44%、其他2.53% (2021年)</t>
  </si>
  <si>
    <t>6715</t>
  </si>
  <si>
    <t>嘉基</t>
  </si>
  <si>
    <t>高速電傳輸線85.90%、高速光纖通訊傳輸線11.64%、光學和電子零件1.69%、其他0.77% (2021年)</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</si>
  <si>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</si>
  <si>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</si>
  <si>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</si>
  <si>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2457</t>
  </si>
  <si>
    <t>飛宏</t>
  </si>
  <si>
    <t>電源供應器99.94%、其他0.06% (2021年)</t>
  </si>
  <si>
    <t>8048</t>
  </si>
  <si>
    <t>德勝</t>
  </si>
  <si>
    <t>光纖交換器(Switch)85.28%、其他7.51%、光纖轉換器(Converter)4.32%、光纖介面卡2.51%、網路卡及相關產品0.38% (2021年)</t>
  </si>
  <si>
    <t>8349</t>
  </si>
  <si>
    <t>�矬�</t>
  </si>
  <si>
    <t>外牙扣件77.61%、內牙扣件20.16%、其他2.23% (2021年)</t>
  </si>
  <si>
    <t>3577</t>
  </si>
  <si>
    <t>泓格</t>
  </si>
  <si>
    <t>遠端控制器74.50%、工控介面卡14.81%、其他10.69% (2021年)</t>
  </si>
  <si>
    <t>8092</t>
  </si>
  <si>
    <t>建暐</t>
  </si>
  <si>
    <t>量測儀器設備40.92%、精密零件37.82%、加工設備17.79%、精密模具3.47% (2021年)</t>
  </si>
  <si>
    <t>上期疫情影響，基期低</t>
  </si>
  <si>
    <t>8390</t>
  </si>
  <si>
    <t>金益鼎</t>
  </si>
  <si>
    <t>工業金屬48.62%、貴金屬材料37.72%、其他13.66% (2021年)</t>
  </si>
  <si>
    <t>2031</t>
  </si>
  <si>
    <t>新光鋼</t>
  </si>
  <si>
    <t>鋼板38.25%、熱軋(花紋)鋼板27.10%、鋼構構件及型鋼16.43%、不�袗�板13.64%、特殊鋼板4.58% (2021年)</t>
  </si>
  <si>
    <t>6727</t>
  </si>
  <si>
    <t>亞泰金屬</t>
  </si>
  <si>
    <t>印刷電路板基材製程設備83.25%、售後服務7.76%、薄膜製程設備5.32%、其他3.68% (2021年)</t>
  </si>
  <si>
    <t>6235</t>
  </si>
  <si>
    <t>華孚</t>
  </si>
  <si>
    <t>模具及鎂合金件94.38%、塑膠射出製品5.62% (2021年)</t>
  </si>
  <si>
    <t>3288</t>
  </si>
  <si>
    <t>點晶</t>
  </si>
  <si>
    <t>靜態偵測與驅動混合數位及類91.35%、動態移動偵測與馬達驅動晶片8.65% (2021年)</t>
  </si>
  <si>
    <t>遞延至本月交貨</t>
  </si>
  <si>
    <t>3680</t>
  </si>
  <si>
    <t>家登</t>
  </si>
  <si>
    <t>光罩、晶圓載具品59.11%、機械設備17.89%、汽車買賣12.98%、其他類8.16%、半導體製造原料加工品1.87% (2021年)</t>
  </si>
  <si>
    <t>本月營收較去年同期增加,主係家登母公司-光罩、晶圓載具品產品營收增加所致</t>
  </si>
  <si>
    <t>2459</t>
  </si>
  <si>
    <t>敦吉</t>
  </si>
  <si>
    <t>電子零組件67.69%、塑膠零組件21.17%、安規及電磁相容驗證11.14% (2021年)</t>
  </si>
  <si>
    <t>1616</t>
  </si>
  <si>
    <t>億泰</t>
  </si>
  <si>
    <t>電力電纜-公噸83.74%、通信電纜5.51%、光纖電纜4.55%、其他2.77%、裸銅線1.95%、橡膠電纜1.48% (2021年)</t>
  </si>
  <si>
    <t>4535</t>
  </si>
  <si>
    <t>至興</t>
  </si>
  <si>
    <t>精沖件34.97%、汽機車座椅30.41%、煞車盤28.35%、其他3.24%、調角器1.58%、齒輪件1.45% (2021年)</t>
  </si>
  <si>
    <t>6133</t>
  </si>
  <si>
    <t>金橋</t>
  </si>
  <si>
    <t>連接線組97.88%、其他2.12% (2021年)</t>
  </si>
  <si>
    <t>5607</t>
  </si>
  <si>
    <t>遠雄港</t>
  </si>
  <si>
    <t>倉儲59.05%、租賃19.95%、採權益法認列之投資收益18.15%、客戶合約2.49%、股利收入0.35% (2021年)</t>
  </si>
  <si>
    <t>6171</t>
  </si>
  <si>
    <t>大城地產</t>
  </si>
  <si>
    <t>銷售土地及房屋99.91%、租賃0.09% (2021年)</t>
  </si>
  <si>
    <t>本月及本年累計營收較去年增加，係因完工個案陸續認列收入所致。</t>
  </si>
  <si>
    <t>1419</t>
  </si>
  <si>
    <t>新紡</t>
  </si>
  <si>
    <t>布(碼)62.25%、零售及成衣23.58%、租金收入12.74%、代工布0.79%、混紡紗0.58%、其他0.02%、布(公斤)0.02% (2021年)</t>
  </si>
  <si>
    <t>1449</t>
  </si>
  <si>
    <t>佳和</t>
  </si>
  <si>
    <t>成品布63.28%、營建23.47%、毛紗6.96%、棉紗2.63%、口罩2.32%、其他1.33% (2021年)</t>
  </si>
  <si>
    <t>6698</t>
  </si>
  <si>
    <t>旭暉應材</t>
  </si>
  <si>
    <t>微波及半導體零件42.31%、金屬遮罩39.09%、精密洗淨及再生處理15.99%、光學貼合材料2.27%、其他0.35% (2021年)</t>
  </si>
  <si>
    <t>本月營收較去年同期增加，係新增子公司之營收及客戶訂單增加</t>
  </si>
  <si>
    <t>1417</t>
  </si>
  <si>
    <t>嘉裕</t>
  </si>
  <si>
    <t>成衣-服飾銷售部63.55%、成衣36.45% (2021年)</t>
  </si>
  <si>
    <t>因參與國軍服裝供售業務，致使營收增加</t>
  </si>
  <si>
    <t>6199</t>
  </si>
  <si>
    <t>天品</t>
  </si>
  <si>
    <t>殯葬服務77.81%、租賃20.90%、電子材料1.17%、文創商品0.12% (2021年)</t>
  </si>
  <si>
    <t>鋁材收入與殯儀收入增加</t>
  </si>
  <si>
    <t>4728</t>
  </si>
  <si>
    <t>雙美</t>
  </si>
  <si>
    <t>植入劑98.05%、膠原蛋白骨填料1.24%、其他0.38%、膠原蛋白0.12%、保養品0.11%、可吸收性膠原蛋白膜0.09% (2021年)</t>
  </si>
  <si>
    <t>3504</t>
  </si>
  <si>
    <t>揚明光</t>
  </si>
  <si>
    <t>光機產品58.62%、元件36.02%、其他5.36% (2021年)</t>
  </si>
  <si>
    <t>6532</t>
  </si>
  <si>
    <t>瑞耘</t>
  </si>
  <si>
    <t>半導體零組件90.17%、系統設備及其零組件9.83% (2021年)</t>
  </si>
  <si>
    <t>4114</t>
  </si>
  <si>
    <t>健喬</t>
  </si>
  <si>
    <t>自製產品78.97%、外購19.07%、其他1.96% (2021年)</t>
  </si>
  <si>
    <t>3207</t>
  </si>
  <si>
    <t>耀勝</t>
  </si>
  <si>
    <t>變壓器58.68%、電感線圈40.42%、其他0.90% (2021年)</t>
  </si>
  <si>
    <t>6743</t>
  </si>
  <si>
    <t>安普新</t>
  </si>
  <si>
    <t>消費性電子產品91.02%、塑膠零組件8.98% (2021年)</t>
  </si>
  <si>
    <t>6221</t>
  </si>
  <si>
    <t>晉泰</t>
  </si>
  <si>
    <t>企業網路整合及資訊管理42.72%、系統平台28.35%、儲存設備14.76%、專業顧問及維護服務(含軟體代10.49%、電子商務安全產品3.68%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</si>
  <si>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</si>
  <si>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</si>
  <si>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</si>
  <si>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</si>
  <si>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1235</t>
  </si>
  <si>
    <t>興泰</t>
  </si>
  <si>
    <t>魚飼料61.99%、其他飼料19.51%、單味飼料11.05%、蝦用飼料7.10%、其他0.36% (2021年)</t>
  </si>
  <si>
    <t>本期銷貨收入較去年同期增加208.2萬，子公司昇鋒本期股利收入較去年同期增加260.8萬</t>
  </si>
  <si>
    <t>2739</t>
  </si>
  <si>
    <t>寒舍</t>
  </si>
  <si>
    <t>餐飲69.65%、飯店客房26.87%、其他3.48% (2021年)</t>
  </si>
  <si>
    <t>3046</t>
  </si>
  <si>
    <t>建��</t>
  </si>
  <si>
    <t>系統產品99.05%、零組件事業產品0.95% (2021年)</t>
  </si>
  <si>
    <t>111年8月份營收較去年同期增加，主係增加大型專案業務。</t>
  </si>
  <si>
    <t>6143</t>
  </si>
  <si>
    <t>振曜</t>
  </si>
  <si>
    <t>電子紙應用產品65.59%、揚聲器15.60%、網路產品12.95%、其他5.86% (2021年)</t>
  </si>
  <si>
    <t>111年8月因客戶訂單增加，致營業收入增加</t>
  </si>
  <si>
    <t>5353</t>
  </si>
  <si>
    <t>台林</t>
  </si>
  <si>
    <t>通信網路產品42.44%、電腦及周邊設備32.46%、其他電子產品23.30%、其他1.79% (2021年)</t>
  </si>
  <si>
    <t>2106</t>
  </si>
  <si>
    <t>建大</t>
  </si>
  <si>
    <t>摩托車及斜交胎42.31%、輻射胎20.80%、其他16.97%、自行車胎11.78%、內胎8.14% (2021年)</t>
  </si>
  <si>
    <t>2520</t>
  </si>
  <si>
    <t>冠德</t>
  </si>
  <si>
    <t>房地產63.06%、建造合同32.25%、商品, 勞務及其他4.69% (2021年)</t>
  </si>
  <si>
    <t>3419</t>
  </si>
  <si>
    <t>譁裕</t>
  </si>
  <si>
    <t>高中低頻無線裝置76.24%、電子及光通訊零件20.07%、電子訊號連接裝置3.38%、電子產品0.31% (2021年)</t>
  </si>
  <si>
    <t>3557</t>
  </si>
  <si>
    <t>嘉威</t>
  </si>
  <si>
    <t>家居用品100.00% (2021年)</t>
  </si>
  <si>
    <t>6767</t>
  </si>
  <si>
    <t>台微醫</t>
  </si>
  <si>
    <t>脊椎融合手術91.18%、脊椎壓迫性骨折治療手術產品5.42%、其他2.71%、骨水泥0.69% (2021年)</t>
  </si>
  <si>
    <t>2530</t>
  </si>
  <si>
    <t>華建</t>
  </si>
  <si>
    <t>租賃100.00% (2021年)</t>
  </si>
  <si>
    <t>5543</t>
  </si>
  <si>
    <t>桓鼎-KY</t>
  </si>
  <si>
    <t>其他46.71%、吊頂龍骨29.00%、鋰電池模組24.29% (2021年)</t>
  </si>
  <si>
    <t>6438</t>
  </si>
  <si>
    <t>迅得</t>
  </si>
  <si>
    <t>EBU自動化設備78.49%、SBU自動化設備14.32%、PBU自動化設備7.18% (2021年)</t>
  </si>
  <si>
    <t>3356</t>
  </si>
  <si>
    <t>奇偶</t>
  </si>
  <si>
    <t>數位監控系統及其相關產品100.00% (2021年)</t>
  </si>
  <si>
    <t>3073</t>
  </si>
  <si>
    <t>天方能源</t>
  </si>
  <si>
    <t>再生能源電力38.44%、租賃26.23%、電子產品21.03%、工程14.30% (2021年)</t>
  </si>
  <si>
    <t>本月:主要為IC訂單需求增加及楠梓太陽光電案場完工加入營運。本年:主要為增加顧問服務收入。</t>
  </si>
  <si>
    <t>4153</t>
  </si>
  <si>
    <t>鈺緯</t>
  </si>
  <si>
    <t>醫療用顯示器75.92%、工業顯示器18.82%、零組件及其他5.26% (2021年)</t>
  </si>
  <si>
    <t>3443</t>
  </si>
  <si>
    <t>創意</t>
  </si>
  <si>
    <t>ASIC及晶圓產品66.76%、委託設計(NRE)31.17%、其他2.07% (2021年)</t>
  </si>
  <si>
    <t>ASIC及晶圓產品收入增加</t>
  </si>
  <si>
    <t>1560</t>
  </si>
  <si>
    <t>中砂</t>
  </si>
  <si>
    <t>再生晶圓47.13%、鑽石碟29.64%、傳統產品19.11%、其他4.13% (2021年)</t>
  </si>
  <si>
    <t>8104</t>
  </si>
  <si>
    <t>錸寶</t>
  </si>
  <si>
    <t>PMOLED模組53.05%、其他34.95%、PMOLED玻璃11.99% (2021年)</t>
  </si>
  <si>
    <t>8277</t>
  </si>
  <si>
    <t>商丞</t>
  </si>
  <si>
    <t>商品銷售38.41%、原料及半成品19.13%、其他16.77%、磁碟陣列(RAID)14.10%、隨機存取記憶體9.98%、其他及維修1.49%、記憶體模組0.13% (2021年)</t>
  </si>
  <si>
    <t>1268</t>
  </si>
  <si>
    <t>漢來美食</t>
  </si>
  <si>
    <t>海港自助餐43.17%、翠園/漢來軒粵菜飲茶24.19%、宴會廳10.93%、上海湯包5.86%、漢來蔬食5.63%、其他4.12%、福園台菜2.23%、西餐1.61%、糕餅小舖1.54%、咖啡廳0.71% (2021年)</t>
  </si>
  <si>
    <t>因疫情常態化發展，人潮回流，故本月營收較去年同月增加。</t>
  </si>
  <si>
    <t>9950</t>
  </si>
  <si>
    <t>萬國通</t>
  </si>
  <si>
    <t>PC/ABS硬箱73.56%、其他22.71%、軟箱3.73% (2021年)</t>
  </si>
  <si>
    <t>受武漢肺炎疫情影響。</t>
  </si>
  <si>
    <t>3297</t>
  </si>
  <si>
    <t>杭特</t>
  </si>
  <si>
    <t>網路攝影機100.00% (2021年)</t>
  </si>
  <si>
    <t>5274</t>
  </si>
  <si>
    <t>信驊</t>
  </si>
  <si>
    <t>多媒體積體電路93.26%、電腦周邊積體電路(IC)6.20%、其他0.55% (2021年)</t>
  </si>
  <si>
    <t>2380</t>
  </si>
  <si>
    <t>虹光</t>
  </si>
  <si>
    <t>影像掃描器, 數位化辦公設備93.02%、其他6.98% (2021年)</t>
  </si>
  <si>
    <t>3027</t>
  </si>
  <si>
    <t>盛達</t>
  </si>
  <si>
    <t>通訊產品50.19%、再生能源(含售電)及其他36.82%、電源產品12.99% (2021年)</t>
  </si>
  <si>
    <t>5704</t>
  </si>
  <si>
    <t>老爺知</t>
  </si>
  <si>
    <t>客房收入61.54%、餐飲29.08%、其他成本9.38% (2021年)</t>
  </si>
  <si>
    <t>去年因受肺炎疫情影響，使得住房率偏低。</t>
  </si>
  <si>
    <t>5243</t>
  </si>
  <si>
    <t>乙盛-KY</t>
  </si>
  <si>
    <t>液晶電視機構件42.29%、汽車結構件33.49%、伺服器機構件17.77%、模具及其他6.45% (2021年)</t>
  </si>
  <si>
    <t>3229</t>
  </si>
  <si>
    <t>晟鈦</t>
  </si>
  <si>
    <t>多層印刷電路板(PCB)66.94%、雙面印刷電路板(PCB)29.18%、單面印刷電路板(PCB)3.48%、其他0.40% (2021年)</t>
  </si>
  <si>
    <t>9905</t>
  </si>
  <si>
    <t>大華</t>
  </si>
  <si>
    <t>鋁罐65.77%、鋁(鐵)蓋(底)17.66%、其他8.34%、塑膠膜6.06%、三片式鐵罐2.18% (2021年)</t>
  </si>
  <si>
    <t>5905</t>
  </si>
  <si>
    <t>南仁湖</t>
  </si>
  <si>
    <t>育樂事業33.00%、專櫃銷售31.18%、其他12.73%、餐旅服務12.24%、自營業務10.85% (2021年)</t>
  </si>
  <si>
    <t>因疫情趨緩國人旅遊意願增加，故營收較去年同期增加</t>
  </si>
  <si>
    <t>6443</t>
  </si>
  <si>
    <t>元晶</t>
  </si>
  <si>
    <t>太陽能模組98.70%、太陽能電池0.88%、其他營業收入0.42% (2021年)</t>
  </si>
  <si>
    <t>8月營收較去年同期增加57.22%, 主因銷售數量及價格均較為提升。</t>
  </si>
  <si>
    <t>3466</t>
  </si>
  <si>
    <t>致振</t>
  </si>
  <si>
    <t>數位機上盒產品及零組件95.12%、其他4.88% (2021年)</t>
  </si>
  <si>
    <t>7月份船班影響延至8月份出貨及材料缺料減緩</t>
  </si>
  <si>
    <t>4105</t>
  </si>
  <si>
    <t>東洋</t>
  </si>
  <si>
    <t>口服製劑51.40%、針劑43.91%、其他2.56%、軟膏2.14% (2021年)</t>
  </si>
  <si>
    <t>6208</t>
  </si>
  <si>
    <t>日揚</t>
  </si>
  <si>
    <t>真空泵銷售及維修39.50%、真空零組件33.13%、其他27.37% (2021年)</t>
  </si>
  <si>
    <t>4979</t>
  </si>
  <si>
    <t>華星光</t>
  </si>
  <si>
    <t>光通訊主動元件模組82.45%、其他8.83%、晶粒8.72% (2021年)</t>
  </si>
  <si>
    <t>主要係受客戶訂單需求增加影響。</t>
  </si>
  <si>
    <t>8069</t>
  </si>
  <si>
    <t>元太</t>
  </si>
  <si>
    <t>消費性電子產品60.32%、物聯網應用及其他39.68% (2021年)</t>
  </si>
  <si>
    <t>電子紙應用需求持續成長，帶動公司營收上升</t>
  </si>
  <si>
    <t>4935</t>
  </si>
  <si>
    <t>茂林-KY</t>
  </si>
  <si>
    <t>導光板(LGP)應用89.42%、塑膠零組件10.36%、其他0.22% (2021年)</t>
  </si>
  <si>
    <t>3056</t>
  </si>
  <si>
    <t>總太</t>
  </si>
  <si>
    <t>營建-車位房屋99.63%、其他0.37% (2021年)</t>
  </si>
  <si>
    <t>本月營收增加係因個案總太聚作完工交屋。</t>
  </si>
  <si>
    <t>2302</t>
  </si>
  <si>
    <t>麗正</t>
  </si>
  <si>
    <t>整流二極體87.47%、口罩8.15%、其他4.37% (2021年)</t>
  </si>
  <si>
    <t>5521</t>
  </si>
  <si>
    <t>工信</t>
  </si>
  <si>
    <t>營業業務100.00% (2021年)</t>
  </si>
  <si>
    <t>無</t>
  </si>
  <si>
    <t>9938</t>
  </si>
  <si>
    <t>百和</t>
  </si>
  <si>
    <t>織帶(鞋帶)39.05%、房地產18.92%、黏扣帶12.61%、鬆緊帶11.47%、射出鉤相關產品7.67%、針織經編緹花網布6.20%、其他4.05%、停車位0.02% (2021年)</t>
  </si>
  <si>
    <t>6409</t>
  </si>
  <si>
    <t>旭隼</t>
  </si>
  <si>
    <t>On-line不斷電系統35.39%、Off-line不斷電系統33.92%、Inverter及其他產品30.69% (2021年)</t>
  </si>
  <si>
    <t>4711</t>
  </si>
  <si>
    <t>永純</t>
  </si>
  <si>
    <t>酸醇樹脂59.43%、聚氨酯膠粒(熱熔膠及鞋膠)25.83%、不飽和聚酯樹脂14.74% (2021年)</t>
  </si>
  <si>
    <t>9951</t>
  </si>
  <si>
    <t>皇田</t>
  </si>
  <si>
    <t>汽車遮陽簾98.43%、其他1.57% (2021年)</t>
  </si>
  <si>
    <t>8054</t>
  </si>
  <si>
    <t>安國</t>
  </si>
  <si>
    <t>USB介面裝置控制IC71.32%、無線音頻控制IC28.68% (2021年)</t>
  </si>
  <si>
    <t>2395</t>
  </si>
  <si>
    <t>研華</t>
  </si>
  <si>
    <t>工業電腦及工業控制44.76%、嵌入式板卡暨系統產品43.35%、售後服務及其他11.89% (2021年)</t>
  </si>
  <si>
    <t>4304</t>
  </si>
  <si>
    <t>勝昱</t>
  </si>
  <si>
    <t>鋁箔麥拉帶34.70%、其他26.47%、塑膠膜25.83%、真空袋6.62%、拉鍊膠膜3.08%、商品銷售2.38%、手工具0.92% (2021年)</t>
  </si>
  <si>
    <t>本月增減百分比達50％以上 ，主要係因本期業務成長</t>
  </si>
  <si>
    <t>1308</t>
  </si>
  <si>
    <t>亞聚</t>
  </si>
  <si>
    <t>乙烯醋酸乙烯酯樹脂77.61%、低密度聚乙烯塑膠粒22.05%、其他0.33% (2021年)</t>
  </si>
  <si>
    <t>2913</t>
  </si>
  <si>
    <t>農林</t>
  </si>
  <si>
    <t>茶葉59.70%、內裝工程16.06%、其他14.29%、食品6.88%、酒2.33%、農產品0.74% (2021年)</t>
  </si>
  <si>
    <t>6505</t>
  </si>
  <si>
    <t>台塑化</t>
  </si>
  <si>
    <t>石化產品34.60%、柴油21.84%、汽油15.65%、輕油12.48%、電力4.74%、航空燃油及煤油3.33%、基礎油2.59%、蒸汽供應2.01%、液化天然氣(LNG)1.60%、燃料油1.17% (2021年)</t>
  </si>
  <si>
    <t>本月(本年累計)營收較去年同期(去年累計)增加50%以上，主係成品油及石化產品價格較去年同期上揚，致營業額增加。</t>
  </si>
  <si>
    <t>3653</t>
  </si>
  <si>
    <t>健策</t>
  </si>
  <si>
    <t>散熱產品40.15%、導線架26.43%、電子零組件23.09%、其他7.49%、通訊連接器2.85% (2021年)</t>
  </si>
  <si>
    <t>4123</t>
  </si>
  <si>
    <t>晟德</t>
  </si>
  <si>
    <t>晟德內服液劑80.90%、晟德錠劑16.60%、晟德其他2.50% (2021年)</t>
  </si>
  <si>
    <t>因111年新冠肺炎疫情的主流病毒株Omicron對兒童影響較大，故本公司兒童水劑產品業績回升。</t>
  </si>
  <si>
    <t>3402</t>
  </si>
  <si>
    <t>漢科</t>
  </si>
  <si>
    <t>製程管路工程設計施工70.17%、特殊氣體氣瓶櫃及廢氣處理機17.60%、無塵室及機電統包9.50%、濕製程設備,化學系統統包及2.73% (2021年)</t>
  </si>
  <si>
    <t>本期訂單增加所致</t>
  </si>
  <si>
    <t>9943</t>
  </si>
  <si>
    <t>好樂迪</t>
  </si>
  <si>
    <t>包廂44.42%、餐飲31.71%、菸酒公賣品17.40%、其他5.22%、版權0.93%、零售0.31% (2021年)</t>
  </si>
  <si>
    <t>110年5月15日起配合防疫政策，暫停營業</t>
  </si>
  <si>
    <t>3294</t>
  </si>
  <si>
    <t>英濟</t>
  </si>
  <si>
    <t>數位類塑膠零組件57.41%、消費性類塑膠零組件23.39%、通訊類塑膠零組件12.68%、模具4.45%、其他類塑膠零組件1.16%、其他0.91% (2021年)</t>
  </si>
  <si>
    <t>4198</t>
  </si>
  <si>
    <t>欣大健康</t>
  </si>
  <si>
    <t>耗材及維修42.62%、醫療器材(口罩)31.01%、醫療設備17.33%、其他9.04% (2021年)</t>
  </si>
  <si>
    <t>4542</t>
  </si>
  <si>
    <t>科嶠</t>
  </si>
  <si>
    <t>輸送爐51.12%、其他機台19.25%、其他16.76%、烤箱12.87% (2021年)</t>
  </si>
  <si>
    <t>5364</t>
  </si>
  <si>
    <t>力麗店</t>
  </si>
  <si>
    <t>客房及餐飲81.67%、門票11.66%、旅行社2.80%、其他2.49%、溫泉業務0.94%、飯店管理顧問0.44% (2021年)</t>
  </si>
  <si>
    <t>2546</t>
  </si>
  <si>
    <t>根基</t>
  </si>
  <si>
    <t>其他工程59.64%、住宅工程26.26%、土木工程14.10% (2021年)</t>
  </si>
  <si>
    <t>單月營收差異主係因在手案量規模成長及依工程全程營運進度認列所致。</t>
  </si>
  <si>
    <t>3024</t>
  </si>
  <si>
    <t>憶聲</t>
  </si>
  <si>
    <t>品牌商品及流通服務體系47.88%、車用電子產品43.25%、倉儲事業租賃及廠房租賃8.87% (2021年)</t>
  </si>
  <si>
    <t>1736</t>
  </si>
  <si>
    <t>喬山</t>
  </si>
  <si>
    <t>電動跑步機41.99%、重量訓練器21.41%、橢圓機10.45%、其他10.02%、健身車8.91%、踏步機3.98%、斜躺式健身車2.03%、划船機1.21% (2021年)</t>
  </si>
  <si>
    <t>4747</t>
  </si>
  <si>
    <t>強生</t>
  </si>
  <si>
    <t>神經肌肉系統用藥26.80%、胃腸道肝膽系統用藥12.19%、心血管藥10.35%、其他製劑9.54%、抗發炎止痛及抗過敏9.52%、內分泌藥9.46%、泌尿系統藥6.92%、維生素與礦物質6.20%、化學治療劑4.58%、呼吸道作用藥4.44% (2021年)</t>
  </si>
  <si>
    <t>3346</t>
  </si>
  <si>
    <t>麗清</t>
  </si>
  <si>
    <t>LED車燈模組94.40%、其他3.37%、LED晶粒及元件2.23% (2021年)</t>
  </si>
  <si>
    <t>主係中國汽車市場需求增加，致本月銷售額增加。</t>
  </si>
  <si>
    <t>4528</t>
  </si>
  <si>
    <t>江興鍛</t>
  </si>
  <si>
    <t>汽車鍛壓件94.42%、機械五金鍛壓件4.29%、自行車鍛壓件1.27%、機車鍛壓件0.02% (2021年)</t>
  </si>
  <si>
    <t>8404</t>
  </si>
  <si>
    <t>百和興業-KY</t>
  </si>
  <si>
    <t>房地產34.12%、織帶(鞋帶)24.92%、黏扣帶14.23%、緹花網布11.18%、鬆緊帶7.88%、其他7.63%、停車位0.04% (2021年)</t>
  </si>
  <si>
    <t>3533</t>
  </si>
  <si>
    <t>嘉澤</t>
  </si>
  <si>
    <t>連接器線及連接器97.38%、其他2.62% (2021年)</t>
  </si>
  <si>
    <t>2497</t>
  </si>
  <si>
    <t>怡利電</t>
  </si>
  <si>
    <t>車用電子產品96.39%、其他3.61% (2021年)</t>
  </si>
  <si>
    <t>1781</t>
  </si>
  <si>
    <t>合世</t>
  </si>
  <si>
    <t>電子血壓計94.48%、其他5.52% (2021年)</t>
  </si>
  <si>
    <t>本月營收較去年同期增加，主要係因出貨量增加所致。</t>
  </si>
  <si>
    <t>4506</t>
  </si>
  <si>
    <t>崇友</t>
  </si>
  <si>
    <t>電梯55.03%、勞務42.83%、發電機2.14% (2021年)</t>
  </si>
  <si>
    <t>3376</t>
  </si>
  <si>
    <t>新日興</t>
  </si>
  <si>
    <t>樞紐產品91.49%、粉末金屬射出7.72%、其他0.79% (2021年)</t>
  </si>
  <si>
    <t>6144</t>
  </si>
  <si>
    <t>得利影</t>
  </si>
  <si>
    <t>影音產品67.05%、文創餐飲32.95% (2021年)</t>
  </si>
  <si>
    <t>3218</t>
  </si>
  <si>
    <t>大學光</t>
  </si>
  <si>
    <t>技術服務53.16%、商品銷售23.51%、醫療耗材15.18%、顧問4.40%、租金收入3.75%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</si>
  <si>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</si>
  <si>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</si>
  <si>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</si>
  <si>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係部份外銷產品集中出貨所致。</t>
  </si>
  <si>
    <t>2415</t>
  </si>
  <si>
    <t>錩新</t>
  </si>
  <si>
    <t>精密金屬加工64.50%、金融證券23.35%、塑膠射出成型12.16% (2021年)</t>
  </si>
  <si>
    <t>去年同期因受越南疫情影響營收減少</t>
  </si>
  <si>
    <t>6488</t>
  </si>
  <si>
    <t>環球晶</t>
  </si>
  <si>
    <t>半導體晶片99.17%、半導體晶錠產品0.59%、其他0.19%、電費0.04% (2021年)</t>
  </si>
  <si>
    <t>2633</t>
  </si>
  <si>
    <t>台灣高鐵</t>
  </si>
  <si>
    <t>鐵路運輸96.22%、租金和其他收入3.54%、販售0.24% (2021年)</t>
  </si>
  <si>
    <t>因疫情趨緩，運量逐漸回升所致。</t>
  </si>
  <si>
    <t>1796</t>
  </si>
  <si>
    <t>金穎生技</t>
  </si>
  <si>
    <t>微生物發酵62.85%、草木本植物功能性產品18.92%、食藥用菇蕈類發酵13.41%、果蔬發酵濃縮物及蛋白質產品2.55%、其他2.27% (2021年)</t>
  </si>
  <si>
    <t>9937</t>
  </si>
  <si>
    <t>全國</t>
  </si>
  <si>
    <t>無鉛汽油54.54%、超級柴油25.30%、無鉛汽油12.27%、無鉛汽油6.37%、勞務1.21%、兌換點數及禮品0.21%、副產品0.10% (2021年)</t>
  </si>
  <si>
    <t>6123</t>
  </si>
  <si>
    <t>上奇</t>
  </si>
  <si>
    <t>IT整合54.74%、創意雲發行暨雲端服務33.88%、硬體設備暨服務10.92%、其他0.45% (2021年)</t>
  </si>
  <si>
    <t>1232</t>
  </si>
  <si>
    <t>大統益</t>
  </si>
  <si>
    <t>油脂產品54.18%、商品及其他43.91%、加工業務1.91% (2021年)</t>
  </si>
  <si>
    <t>3580</t>
  </si>
  <si>
    <t>友威科</t>
  </si>
  <si>
    <t>設備53.08%、客戶委託代工(OEM)46.92% (2021年)</t>
  </si>
  <si>
    <t>主係本月濺鍍設備收入較去年同期增加所致</t>
  </si>
  <si>
    <t>2230</t>
  </si>
  <si>
    <t>泰茂</t>
  </si>
  <si>
    <t>零件30.92%、活塞環28.60%、餐飲及團膳20.87%、沖壓9.62%、外購6.10%、商品銷售3.90% (2021年)</t>
  </si>
  <si>
    <t>2388</t>
  </si>
  <si>
    <t>威盛</t>
  </si>
  <si>
    <t>IC,嵌入式平台及其他100.00% (2021年)</t>
  </si>
  <si>
    <t>出貨增加</t>
  </si>
  <si>
    <t>3597</t>
  </si>
  <si>
    <t>映興</t>
  </si>
  <si>
    <t>線束模組66.39%、保護及感測元件17.88%、連接元件7.19%、工程服務4.76%、其他2.32%、照明元件1.46% (2021年)</t>
  </si>
  <si>
    <t>4721</t>
  </si>
  <si>
    <t>美琪瑪</t>
  </si>
  <si>
    <t>電池材料相關原料51.10%、氧化觸媒48.90% (2021年)</t>
  </si>
  <si>
    <t>訂單增加及原料金屬上漲</t>
  </si>
  <si>
    <t>5508</t>
  </si>
  <si>
    <t>永信建</t>
  </si>
  <si>
    <t>住宅大樓94.51%、透天住宅5.47%、租金收入0.02% (2021年)</t>
  </si>
  <si>
    <t>營收隨完工案量多寡而變化乃屬建設業特性，故本期業績大幅成長尚屬合理。</t>
  </si>
  <si>
    <t>3552</t>
  </si>
  <si>
    <t>同致</t>
  </si>
  <si>
    <t>車用電子產品100.00% (2021年)</t>
  </si>
  <si>
    <t>係客戶需求增加所致。</t>
  </si>
  <si>
    <t>6477</t>
  </si>
  <si>
    <t>安集</t>
  </si>
  <si>
    <t>太陽能電池模組72.71%、電力26.50%、其他0.78% (2021年)</t>
  </si>
  <si>
    <t>本月模組銷售量較去年同期增加，故整體合併營收上升。</t>
  </si>
  <si>
    <t>6721</t>
  </si>
  <si>
    <t>信實</t>
  </si>
  <si>
    <t>清潔服務75.64%、綜合業務14.24%、其他6.56%、機電服務2.88%、保全服務0.68% (2021年)</t>
  </si>
  <si>
    <t>3498</t>
  </si>
  <si>
    <t>陽程</t>
  </si>
  <si>
    <t>FPD/觸控面板設備49.28%、CCL/PCB自動化設備32.78%、其他9.97%、其他自動化設備7.98% (2021年)</t>
  </si>
  <si>
    <t>2338</t>
  </si>
  <si>
    <t>光罩</t>
  </si>
  <si>
    <t>光罩45.63%、晶圓代工代理服務33.70%、其他20.67% (2021年)</t>
  </si>
  <si>
    <t>2727</t>
  </si>
  <si>
    <t>王品</t>
  </si>
  <si>
    <t>台灣62.56%、海外37.44% (2021年)</t>
  </si>
  <si>
    <t>2038</t>
  </si>
  <si>
    <t>海光</t>
  </si>
  <si>
    <t>小口徑鋼筋50.39%、中口徑鋼筋29.33%、大口徑鋼筋18.09%、其他鋼品1.36%、加工業務0.83% (2021年)</t>
  </si>
  <si>
    <t>1537</t>
  </si>
  <si>
    <t>廣隆</t>
  </si>
  <si>
    <t>電子密閉式電池79.68%、機車電池15.55%、汽車電池3.25%、其他1.52% (2021年)</t>
  </si>
  <si>
    <t>去年8月因疫情影響子公司越南利隆公司部分停工,目前已恢復正常出貨</t>
  </si>
  <si>
    <t>9939</t>
  </si>
  <si>
    <t>宏全</t>
  </si>
  <si>
    <t>PET瓶32.44%、飲料填充類26.88%、塑膠蓋25.68%、菸酒包材類3.48%、飲料充填-TR及TBA3.01%、標籤2.85%、鋁蓋2.80%、爪蓋1.58%、其他0.78%、薄膜&amp;電子包材0.49% (2021年)</t>
  </si>
  <si>
    <t>8077</t>
  </si>
  <si>
    <t>洛��</t>
  </si>
  <si>
    <t>飯店客房90.23%、酒店餐飲7.57%、租賃服務2.20% (2021年)</t>
  </si>
  <si>
    <t>因疫情趨緩致營收成長</t>
  </si>
  <si>
    <t>8426</t>
  </si>
  <si>
    <t>紅木-KY</t>
  </si>
  <si>
    <t>室內裝潢服務73.73%、一般工程施作19.27%、門面裝潢7.00% (2021年)</t>
  </si>
  <si>
    <t>1476</t>
  </si>
  <si>
    <t>儒鴻</t>
  </si>
  <si>
    <t>成衣65.57%、針織布34.43% (2021年)</t>
  </si>
  <si>
    <t>去年生產基地因受疫情隔離政策影響，縮減部分產能造成營收萎縮，致基期較低，今年已恢復正常生產及出口。</t>
  </si>
  <si>
    <t>5288</t>
  </si>
  <si>
    <t>豐祥-KY</t>
  </si>
  <si>
    <t>越南地區-機車44.61%、其他地區 -其他39.14%、其他-醫療8.20%、其他-機車6.76%、越南地區-其他1.29% (2021年)</t>
  </si>
  <si>
    <t>9921</t>
  </si>
  <si>
    <t>巨大</t>
  </si>
  <si>
    <t>自行車90.00%、材料7.46%、其他2.54% (2021年)</t>
  </si>
  <si>
    <t>8937</t>
  </si>
  <si>
    <t>合騏</t>
  </si>
  <si>
    <t>多功能休閒車38.77%、其他車種及零件33.86%、摩托車27.37% (2021年)</t>
  </si>
  <si>
    <t>國外客戶科威特BS成車出貨,挹注營收增加約2,460萬</t>
  </si>
  <si>
    <t>5902</t>
  </si>
  <si>
    <t>德記</t>
  </si>
  <si>
    <t>代理品牌70.99%、自有品牌29.01% (2021年)</t>
  </si>
  <si>
    <t>5203</t>
  </si>
  <si>
    <t>訊連</t>
  </si>
  <si>
    <t>數位創作及其他74.36%、影音娛樂25.64% (2021年)</t>
  </si>
  <si>
    <t>2536</t>
  </si>
  <si>
    <t>宏普</t>
  </si>
  <si>
    <t>租賃52.80%、房屋及車位47.20% (2021年)</t>
  </si>
  <si>
    <t>1714</t>
  </si>
  <si>
    <t>和桐</t>
  </si>
  <si>
    <t>化學製品96.05%、水泥3.25%、油品0.69% (2021年)</t>
  </si>
  <si>
    <t>8446</t>
  </si>
  <si>
    <t>華研</t>
  </si>
  <si>
    <t>音樂授權83.67%、演藝經紀15.57%、出版品(音樂實體專輯及明星商0.76% (2021年)</t>
  </si>
  <si>
    <t>8040</t>
  </si>
  <si>
    <t>九暘</t>
  </si>
  <si>
    <t>乙太網路IC99.49%、其他0.38%、遠距醫療照護0.14% (2021年)</t>
  </si>
  <si>
    <t>6568</t>
  </si>
  <si>
    <t>宏觀</t>
  </si>
  <si>
    <t>射頻晶片93.84%、委託設計服務6.16% (2021年)</t>
  </si>
  <si>
    <t>6451</t>
  </si>
  <si>
    <t>訊芯-KY</t>
  </si>
  <si>
    <t>高速光纖收發模組41.20%、系統模組封裝產品39.25%、生物辨識模組19.55% (2021年)</t>
  </si>
  <si>
    <t>5871</t>
  </si>
  <si>
    <t>中租-KY</t>
  </si>
  <si>
    <t>融資租賃利息收入34.01%、分期付款利息18.91%、其他13.10%、其他利息12.04%、放款利息8.47%、商品銷售7.11%、租賃6.35% (2021年)</t>
  </si>
  <si>
    <t>6446</t>
  </si>
  <si>
    <t>藥華藥</t>
  </si>
  <si>
    <t>商品銷售96.43%、研究發展(R&amp;D)3.57% (2021年)</t>
  </si>
  <si>
    <t>本月及本年累計營收較去年成長，主要來自認列美國子公司PharmaEssentia USA Corp. 之營收。</t>
  </si>
  <si>
    <t>3576</t>
  </si>
  <si>
    <t>聯合再生</t>
  </si>
  <si>
    <t>太陽能電池及模組87.29%、其他12.71% (2021年)</t>
  </si>
  <si>
    <t>6590</t>
  </si>
  <si>
    <t>普鴻</t>
  </si>
  <si>
    <t>勞務88.54%、商品銷售11.46% (2021年)</t>
  </si>
  <si>
    <t>6101</t>
  </si>
  <si>
    <t>寬魚國際</t>
  </si>
  <si>
    <t>文創100.00% (2021年)</t>
  </si>
  <si>
    <t>本年度累計營收較去年度增加,主係因今年疫情趨緩,商演活動逐漸舉辦所致。</t>
  </si>
  <si>
    <t>8068</t>
  </si>
  <si>
    <t>全達</t>
  </si>
  <si>
    <t>軟體46.85%、電子零組件45.28%、其他7.87% (2021年)</t>
  </si>
  <si>
    <t>5201</t>
  </si>
  <si>
    <t>凱衛</t>
  </si>
  <si>
    <t>軟硬體系統整合35.29%、勞務及維修32.61%、授權32.10% (2021年)</t>
  </si>
  <si>
    <t>2013</t>
  </si>
  <si>
    <t>中鋼構</t>
  </si>
  <si>
    <t>高樓鋼架29.75%、廠房鋼架24.36%、營造20.63%、鋼品15.79%、其他鋼架4.24%、勞務3.21%、鋼橋鋼架1.92%、其他0.08% (2021年)</t>
  </si>
  <si>
    <t>6185</t>
  </si>
  <si>
    <t>幃翔</t>
  </si>
  <si>
    <t>連接器89.82%、其他10.18% (2021年)</t>
  </si>
  <si>
    <t>1225</t>
  </si>
  <si>
    <t>福懋油</t>
  </si>
  <si>
    <t>油脂產品47.55%、飼料28.70%、麵粉22.72%、其他1.02% (2021年)</t>
  </si>
  <si>
    <t>6629</t>
  </si>
  <si>
    <t>泰金-KY</t>
  </si>
  <si>
    <t>鋅鋁鑄件87.87%、其他鑄件12.13% (2021年)</t>
  </si>
  <si>
    <t>5213</t>
  </si>
  <si>
    <t>亞昕</t>
  </si>
  <si>
    <t>房地產92.65%、客房及餐飲4.03%、租賃1.79%、其他1.20%、佣金0.33% (2021年)</t>
  </si>
  <si>
    <t>本年度完工一個工案</t>
  </si>
  <si>
    <t>8931</t>
  </si>
  <si>
    <t>大汽電</t>
  </si>
  <si>
    <t>電力48.13%、蒸汽供應33.76%、勞務18.11% (2021年)</t>
  </si>
  <si>
    <t>因客戶需求上升，致收入增加</t>
  </si>
  <si>
    <t>6535</t>
  </si>
  <si>
    <t>順藥</t>
  </si>
  <si>
    <t>授權金53.19%、商品銷售40.93%、勞務5.88% (2021年)</t>
  </si>
  <si>
    <t>本月銷貨收入及勞務收入皆較去年同期增加</t>
  </si>
  <si>
    <t>3085</t>
  </si>
  <si>
    <t>新零售</t>
  </si>
  <si>
    <t>服裝及配飾69.16%、物流22.22%、保健食品5.79%、勞務2.82% (2021年)</t>
  </si>
  <si>
    <t>4946</t>
  </si>
  <si>
    <t>辣椒</t>
  </si>
  <si>
    <t>網路遊戲97.13%、權利金,分成及其他2.87% (2021年)</t>
  </si>
  <si>
    <t>主係有新遊戲上市，故本期營收較去年同期成長。</t>
  </si>
  <si>
    <t>4911</t>
  </si>
  <si>
    <t>德英</t>
  </si>
  <si>
    <t>肝藥55.74%、保健食品34.10%、功能性保養品10.17% (2021年)</t>
  </si>
  <si>
    <t>公司行銷團隊建置中</t>
  </si>
  <si>
    <t>1341</t>
  </si>
  <si>
    <t>富林-KY</t>
  </si>
  <si>
    <t>乳膠皮47.29%、軟質膠皮26.43%、膠布23.62%、其他2.66% (2021年)</t>
  </si>
  <si>
    <t>8109</t>
  </si>
  <si>
    <t>博大</t>
  </si>
  <si>
    <t>電源供應器98.73%、其他1.27% (2021年)</t>
  </si>
  <si>
    <t>6576</t>
  </si>
  <si>
    <t>逸達</t>
  </si>
  <si>
    <t>授權簽約金及委託勞務100.00% (2021年)</t>
  </si>
  <si>
    <t>9911</t>
  </si>
  <si>
    <t>櫻花</t>
  </si>
  <si>
    <t>廚房配備34.96%、熱水器31.30%、系統廚具24.23%、其他9.51% (2021年)</t>
  </si>
  <si>
    <t>3707</t>
  </si>
  <si>
    <t>漢磊</t>
  </si>
  <si>
    <t>矽磊晶片62.51%、元件及積體電路(IC)代工36.79%、其他0.69% (2021年)</t>
  </si>
  <si>
    <t>2729</t>
  </si>
  <si>
    <t>瓦城</t>
  </si>
  <si>
    <t>餐飲83.94%、服務及其他8.24%、飲料,甜點7.82% (2021年)</t>
  </si>
  <si>
    <t>3062</t>
  </si>
  <si>
    <t>建漢</t>
  </si>
  <si>
    <t>通訊產品90.87%、其他9.13% (2021年)</t>
  </si>
  <si>
    <t>因疫情趨緩及市場缺料情況也逐漸趨緩，故本月營收金額較去年同期增加。</t>
  </si>
  <si>
    <t>1905</t>
  </si>
  <si>
    <t>華紙</t>
  </si>
  <si>
    <t>紙張61.86%、紙板20.05%、紙漿18.10% (2021年)</t>
  </si>
  <si>
    <t>1436</t>
  </si>
  <si>
    <t>華友聯</t>
  </si>
  <si>
    <t>房屋98.94%、商場出租0.54%、土地出售0.50%、停車場出租0.02% (2021年)</t>
  </si>
  <si>
    <t>本月營收較去年同期增加，係本月交屋數量較去年同期增加所致</t>
  </si>
  <si>
    <t>5251</t>
  </si>
  <si>
    <t>天鉞電</t>
  </si>
  <si>
    <t>安全監視產品83.24%、其他16.76% (2021年)</t>
  </si>
  <si>
    <t>因疫情影響趨緩之因素，故本期較去年同期增加。</t>
  </si>
  <si>
    <t>2308</t>
  </si>
  <si>
    <t>台達電</t>
  </si>
  <si>
    <t>電源及零組件60.55%、基礎設施25.15%、自動化業務14.25%、其他0.04% (2021年)</t>
  </si>
  <si>
    <t>6465</t>
  </si>
  <si>
    <t>威潤</t>
  </si>
  <si>
    <t>衛星定位監控器79.15%、週邊零配件17.07%、其他3.77% (2021年)</t>
  </si>
  <si>
    <t>5529</t>
  </si>
  <si>
    <t>鉅陞</t>
  </si>
  <si>
    <t>餐旅服務60.04%、建設業-其他17.28%、投資收益-其他16.19%、育樂事業6.49% (2021年)</t>
  </si>
  <si>
    <t>差異說明：因本期認列房屋銷售之收入。另，去年度子公司因疫情無法正常營運，公司於該期間規劃進行裝修，故營收減少。</t>
  </si>
  <si>
    <t>6469</t>
  </si>
  <si>
    <t>大樹</t>
  </si>
  <si>
    <t>婦嬰用品39.57%、保健藥品23.43%、健康照護用品16.62%、健保處方藥品15.98%、其他4.40% (2021年)</t>
  </si>
  <si>
    <t>8472</t>
  </si>
  <si>
    <t>夠麻吉</t>
  </si>
  <si>
    <t>在地店家部門69.56%、旅遊22.78%、宅配貨運6.80%、廣告0.86% (2021年)</t>
  </si>
  <si>
    <t>去年同期受疫情影響，營收減少</t>
  </si>
  <si>
    <t>3489</t>
  </si>
  <si>
    <t>森寶</t>
  </si>
  <si>
    <t>住宅及大樓開發出售62.05%、營造工程37.43%、房地產租賃0.52% (2021年)</t>
  </si>
  <si>
    <t>6153</t>
  </si>
  <si>
    <t>嘉聯益</t>
  </si>
  <si>
    <t>6291</t>
  </si>
  <si>
    <t>沛亨</t>
  </si>
  <si>
    <t>網路產品48.34%、揚聲器21.52%、電源管理積體電路(IC)15.84%、工業電腦(IPC)7.42%、其他6.88% (2021年)</t>
  </si>
  <si>
    <t>5904</t>
  </si>
  <si>
    <t>寶雅</t>
  </si>
  <si>
    <t>日用品38.98%、時尚美妝美材保養品類35.48%、精緻個人用品類16.45%、流行內衣襪類9.09% (2021年)</t>
  </si>
  <si>
    <t>1437</t>
  </si>
  <si>
    <t>勤益控</t>
  </si>
  <si>
    <t>其他71.42%、布疋28.12%、羊毛被0.46% (2021年)</t>
  </si>
  <si>
    <t>6516</t>
  </si>
  <si>
    <t>勤崴國際</t>
  </si>
  <si>
    <t>導航軟體與車載系統33.21%、電子地圖23.50%、電商服務及其他23.17%、自駕營運12.59%、系統整合服務7.53% (2021年)</t>
  </si>
  <si>
    <t>本月差異主要係導航軟體與車載、自駕營運、電商服務及其他營收成長。</t>
  </si>
  <si>
    <t>6596</t>
  </si>
  <si>
    <t>寬宏藝術</t>
  </si>
  <si>
    <t>勞務73.80%、工程20.47%、商品銷售5.73% (2021年)</t>
  </si>
  <si>
    <t>本期展演節目比去年同期多</t>
  </si>
  <si>
    <t>6643</t>
  </si>
  <si>
    <t>M31</t>
  </si>
  <si>
    <t>技術服務84.89%、權利金收入15.11% (2021年)</t>
  </si>
  <si>
    <t>3713</t>
  </si>
  <si>
    <t>新晶投控</t>
  </si>
  <si>
    <t>發電廠66.55%、太陽能電池模組-貿易15.20%、電廠銷售8.87%、電力5.76%、其他2.95%、商品銷售0.65%、太陽能電池模組-委外0.03% (2021年)</t>
  </si>
  <si>
    <t>4426</t>
  </si>
  <si>
    <t>利勤</t>
  </si>
  <si>
    <t>針織網布97.01%、其他2.99% (2021年)</t>
  </si>
  <si>
    <t>因遇季節性訂單出貨</t>
  </si>
  <si>
    <t>2719</t>
  </si>
  <si>
    <t>燦星旅</t>
  </si>
  <si>
    <t>國內線93.45%、其他3.67%、長程線2.88% (2021年)</t>
  </si>
  <si>
    <t>去年因受新型冠狀病毒疫情影響，致使收入大幅減少。</t>
  </si>
  <si>
    <t>4768</t>
  </si>
  <si>
    <t>晶呈科技</t>
  </si>
  <si>
    <t>精密化學品87.37%、精密設備及零組件8.04%、特殊材料3.84%、勞務及其他0.75% (2021年)</t>
  </si>
  <si>
    <t>8422</t>
  </si>
  <si>
    <t>可寧衛</t>
  </si>
  <si>
    <t>廢棄物掩埋63.70%、廢棄物固化及開挖21.83%、紙業10.10%、廢棄物清運3.43%、其他0.94% (2021年)</t>
  </si>
  <si>
    <t>土壤整治專案入帳，營收增加</t>
  </si>
  <si>
    <t>8424</t>
  </si>
  <si>
    <t>惠普</t>
  </si>
  <si>
    <t>板材類(標準片)100.00% (2021年)</t>
  </si>
  <si>
    <t>2305</t>
  </si>
  <si>
    <t>全友</t>
  </si>
  <si>
    <t>影像掃描器50.29%、光電子設備49.71% (2021年)</t>
  </si>
  <si>
    <t>5701</t>
  </si>
  <si>
    <t>劍湖山</t>
  </si>
  <si>
    <t>遊樂37.92%、餐飲26.22%、飯店客房25.43%、商品銷售9.30%、其他營業收入1.13% (2021年)</t>
  </si>
  <si>
    <t>3067</t>
  </si>
  <si>
    <t>全域</t>
  </si>
  <si>
    <t>功率擴大器46.13%、混音器22.77%、混音擴大機15.36%、其他11.44%、揚聲器4.30% (2021年)</t>
  </si>
  <si>
    <t>本期較去年同期高,主要是受今年4月大陸封控影響,部份訂單交期順延至本月出貨。</t>
  </si>
  <si>
    <t>4126</t>
  </si>
  <si>
    <t>太醫</t>
  </si>
  <si>
    <t>醫療耗材93.10%、醫療儀器6.25%、醫建工程及勞務0.65% (2021年)</t>
  </si>
  <si>
    <t>3529</t>
  </si>
  <si>
    <t>力旺</t>
  </si>
  <si>
    <t>技術權利金70.27%、技術服務29.73% (2021年)</t>
  </si>
  <si>
    <t>5222</t>
  </si>
  <si>
    <t>全訊</t>
  </si>
  <si>
    <t>微波放大器81.31%、微波次系統15.42%、其他3.26% (2021年)</t>
  </si>
  <si>
    <t>2731</t>
  </si>
  <si>
    <t>雄獅</t>
  </si>
  <si>
    <t>國民旅遊76.43%、其他14.60%、出境旅遊8.97% (2021年)</t>
  </si>
  <si>
    <t>國內疫情相較去年緩和，故本月營收較去年同月成長幅度較高。</t>
  </si>
  <si>
    <t>2314</t>
  </si>
  <si>
    <t>台揚</t>
  </si>
  <si>
    <t>衛星通訊及地面微波系統及器100.00% (2021年)</t>
  </si>
  <si>
    <t>2734</t>
  </si>
  <si>
    <t>易飛網</t>
  </si>
  <si>
    <t>旅遊 體57.53%、其他服務40.03%、訂票及訂房2.44% (2021年)</t>
  </si>
  <si>
    <t>因自去年5月開始全國升三級警戒營收大減，故與本月相比增減達544.9%</t>
  </si>
  <si>
    <t>3593</t>
  </si>
  <si>
    <t>力銘</t>
  </si>
  <si>
    <t>塑膠零組件及模具100.00% (2021年)</t>
  </si>
  <si>
    <t>6417</t>
  </si>
  <si>
    <t>韋僑</t>
  </si>
  <si>
    <t>無線射頻識別標籤72.15%、無線射頻識別貼標26.98%、其他0.87% (2021年)</t>
  </si>
  <si>
    <t>1722</t>
  </si>
  <si>
    <t>台肥</t>
  </si>
  <si>
    <t>複合肥料32.09%、液氨19.23%、租賃12.48%、朱肥轉銷尿素11.58%、硝酸3.98%、硫酸銨3.36%、其他營業收入3.15%、其他產品2.89%、電子級化學品2.88%、磺胺酸2.74%、農用尿素2.22%、再生磷酸1.01%、氯化鉀0.95%、工業級尿素0.59%、三聚氰胺0.48%、發煙硫酸0.19%、硫酸0.11%、過磷酸鈣0.07% (2021年)</t>
  </si>
  <si>
    <t>3138</t>
  </si>
  <si>
    <t>耀登</t>
  </si>
  <si>
    <t>量測設備40.94%、射頻天線37.06%、測試認證21.99% (2021年)</t>
  </si>
  <si>
    <t>4109</t>
  </si>
  <si>
    <t>加捷生醫</t>
  </si>
  <si>
    <t>營養保健89.55%、其他10.45% (2021年)</t>
  </si>
  <si>
    <t>新增轉投資公司合併營收增加</t>
  </si>
  <si>
    <t>1256</t>
  </si>
  <si>
    <t>鮮活果汁-KY</t>
  </si>
  <si>
    <t>果粒57.09%、果汁39.37%、果粉2.09%、其他1.44% (2021年)</t>
  </si>
  <si>
    <t>2745</t>
  </si>
  <si>
    <t>五福</t>
  </si>
  <si>
    <t>國民旅遊84.89%、其他10.36%、海島線4.75% (2021年)</t>
  </si>
  <si>
    <t>8222</t>
  </si>
  <si>
    <t>寶一</t>
  </si>
  <si>
    <t>航空發動機99.70%、其他0.30% (2021年)</t>
  </si>
  <si>
    <t>因疫情影響</t>
  </si>
  <si>
    <t>3521</t>
  </si>
  <si>
    <t>鴻翊</t>
  </si>
  <si>
    <t>房地產42.85%、產業電腦系統32.70%、產業週邊及其他24.45% (2021年)</t>
  </si>
  <si>
    <t>1525</t>
  </si>
  <si>
    <t>江申</t>
  </si>
  <si>
    <t>車架41.73%、載台34.00%、零件21.53%、模治具1.93%、其他0.80% (2021年)</t>
  </si>
  <si>
    <t>8927</t>
  </si>
  <si>
    <t>北基</t>
  </si>
  <si>
    <t>無鉛汽油57.02%、高級柴油21.33%、無鉛汽油12.40%、無鉛汽油6.01%、洗車1.37%、餐飲1.10%、副油品0.57%、充電樁設備0.14%、IFRS調整0.04%、租賃0.02% (2021年)</t>
  </si>
  <si>
    <t>5531</t>
  </si>
  <si>
    <t>鄉林</t>
  </si>
  <si>
    <t>淳真69.36%、山匯24.47%、鄉林玉川2.55%、鄉林美術館2.46%、租金收入0.78%、天韻-車位0.26%、圓頂-土地0.13% (2021年)</t>
  </si>
  <si>
    <t>建設業之銷售進度及狀況深受景氣榮枯及市場現狀影響，且建築個案之完工時間並非固定時點，故月營收的表現上會有較大之波動。</t>
  </si>
  <si>
    <t>1445</t>
  </si>
  <si>
    <t>大宇</t>
  </si>
  <si>
    <t>加工絲(DTY)60.61%、合成纖維布36.54%、其他2.85% (2021年)</t>
  </si>
  <si>
    <t>2707</t>
  </si>
  <si>
    <t>晶華</t>
  </si>
  <si>
    <t>餐飲58.69%、飯店客房27.92%、其他13.39% (2021年)</t>
  </si>
  <si>
    <t>5287</t>
  </si>
  <si>
    <t>數字</t>
  </si>
  <si>
    <t>網路服務77.12%、平台佣金22.88% (2021年)</t>
  </si>
  <si>
    <t>4977</t>
  </si>
  <si>
    <t>眾達-KY</t>
  </si>
  <si>
    <t>加強小型化可插拔光收發器(SF65.80%、四通道小型化可插拔光收發器26.05%、光器件收發組件(OSA)5.76%、小型化可插拔光收發器(SFP)2.34%、G小型化可插拔光收發器(XFP0.04% (2021年)</t>
  </si>
  <si>
    <t>5227</t>
  </si>
  <si>
    <t>立凱-KY</t>
  </si>
  <si>
    <t>磷酸鐵鋰電池正極材料100.00% (2021年)</t>
  </si>
  <si>
    <t>3023</t>
  </si>
  <si>
    <t>信邦</t>
  </si>
  <si>
    <t>連接線77.22%、連接器21.32%、其他1.46% (2021年)</t>
  </si>
  <si>
    <t>2102</t>
  </si>
  <si>
    <t>泰豐</t>
  </si>
  <si>
    <t>汽車外胎100.00% (2021年)</t>
  </si>
  <si>
    <t>6103</t>
  </si>
  <si>
    <t>合邦</t>
  </si>
  <si>
    <t>光碟系統晶片72.99%、半導體材料25.92%、勞務1.09% (2021年)</t>
  </si>
  <si>
    <t>主要係半導體客戶需求增加,並新增半導體材料客戶所致</t>
  </si>
  <si>
    <t>3081</t>
  </si>
  <si>
    <t>聯亞</t>
  </si>
  <si>
    <t>磊晶片98.64%、其他1.36% (2021年)</t>
  </si>
  <si>
    <t>1110</t>
  </si>
  <si>
    <t>東泥</t>
  </si>
  <si>
    <t>水泥86.72%、爐石粉13.28% (2021年)</t>
  </si>
  <si>
    <t>3661</t>
  </si>
  <si>
    <t>世芯-KY</t>
  </si>
  <si>
    <t>ASIC及晶圓產品98.21%、委託設計(NRE)1.69%、其他0.10% (2021年)</t>
  </si>
  <si>
    <t>4934</t>
  </si>
  <si>
    <t>太極</t>
  </si>
  <si>
    <t>太陽能電池107.95%、太陽能模組0.18% (2021年)</t>
  </si>
  <si>
    <t>較去年同期增加50%以上，主係去年本公司進行太陽能電池生產線改造及優化，影響產能所致。</t>
  </si>
  <si>
    <t>2743</t>
  </si>
  <si>
    <t>山富</t>
  </si>
  <si>
    <t>國民旅遊92.31%、其他7.69% (2021年)</t>
  </si>
  <si>
    <t>去年因新冠肺炎疫情嚴重營收淨額低,本年因國民對正常生活期待，回應於團體旅遊業績的復甦</t>
  </si>
  <si>
    <t>2704</t>
  </si>
  <si>
    <t>國賓</t>
  </si>
  <si>
    <t>餐飲81.15%、飯店客房17.62%、其他營業收入1.23% (2021年)</t>
  </si>
  <si>
    <t>本月較去年同期增加，主要係去年8月受新冠肺炎影響，致使去年8月客房收入及餐飲收入大幅減少。</t>
  </si>
  <si>
    <t>6279</t>
  </si>
  <si>
    <t>胡連</t>
  </si>
  <si>
    <t>連接器94.09%、新能源連接器5.91% (2021年)</t>
  </si>
  <si>
    <t>1.氣候影響美國剷雪車出貨量增2.大陸地區新能源車銷售持續成長,帶動胡連新能源產品持續上升3.新增子公司營收注入效益</t>
  </si>
  <si>
    <t>1463</t>
  </si>
  <si>
    <t>強盛</t>
  </si>
  <si>
    <t>染整加工101.83% (2021年)</t>
  </si>
  <si>
    <t>5703</t>
  </si>
  <si>
    <t>亞都</t>
  </si>
  <si>
    <t>餐飲79.64%、其他11.48%、飯店客房8.88% (2021年)</t>
  </si>
  <si>
    <t>8996</t>
  </si>
  <si>
    <t>高力</t>
  </si>
  <si>
    <t>板式熱交換器相關產品58.31%、熱能產品41.23%、銅銲加工0.45% (2021年)</t>
  </si>
  <si>
    <t>2540</t>
  </si>
  <si>
    <t>愛山林</t>
  </si>
  <si>
    <t>勞務60.83%、營造工程29.85%、營建工程7.77%、其他1.55% (2021年)</t>
  </si>
  <si>
    <t>8255</t>
  </si>
  <si>
    <t>朋程</t>
  </si>
  <si>
    <t>汽車用整流二極體83.42%、其他8.91%、電磁閥5.63%、電壓調節器2.03% (2021年)</t>
  </si>
  <si>
    <t>3162</t>
  </si>
  <si>
    <t>精確</t>
  </si>
  <si>
    <t>鋁合金材料及零件81.76%、泡棉膠帶18.24% (2021年)</t>
  </si>
  <si>
    <t>營收較去年同期增加主要係汽車類產品訂單增加所致</t>
  </si>
  <si>
    <t>4726</t>
  </si>
  <si>
    <t>永昕</t>
  </si>
  <si>
    <t>技術服務76.46%、其他23.54% (2021年)</t>
  </si>
  <si>
    <t>2740</t>
  </si>
  <si>
    <t>天蔥</t>
  </si>
  <si>
    <t>主食88.40%、飲料,甜點8.48%、服務及其他3.12% (2021年)</t>
  </si>
  <si>
    <t>8084</t>
  </si>
  <si>
    <t>巨虹</t>
  </si>
  <si>
    <t>晶圓37.08%、記憶卡34.04%、餐飲24.64%、醫療器材3.24%、其他1.00% (2021年)</t>
  </si>
  <si>
    <t>4503</t>
  </si>
  <si>
    <t>金雨</t>
  </si>
  <si>
    <t>充電站25.30%、自動販賣機22.18%、電纜及電線21.18%、無人商店17.73%、其他11.38%、彩票設備2.23% (2021年)</t>
  </si>
  <si>
    <t>4157</t>
  </si>
  <si>
    <t>太景*-KY</t>
  </si>
  <si>
    <t>授權99.39%、商品銷售0.62% (2021年)</t>
  </si>
  <si>
    <t>持股增加%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</si>
</sst>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795EAEB9-73D6-4B74-8D3D-2C5833E55432}"/>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DCFE928E-8342-4587-9FA5-5679ED040CFC}"/>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3C5FF343-2F0E-424A-BBA2-3D39797C203C}"/>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C436E-F4EE-41CA-A727-CDC3667FF445}">
  <dimension ref="A1:CU524"/>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31.9</v>
      </c>
      <c r="D2" s="31">
        <v>11.256746143575381</v>
      </c>
      <c r="E2" s="31">
        <v>6.9999999999993179E-2</v>
      </c>
      <c r="F2" s="31">
        <v>38.630000000000003</v>
      </c>
      <c r="G2" s="30">
        <v>23440</v>
      </c>
      <c r="H2" s="30">
        <v>14.32</v>
      </c>
      <c r="I2" s="31">
        <v>2.227653631284916</v>
      </c>
      <c r="J2" s="30">
        <v>12.56</v>
      </c>
      <c r="K2" s="31">
        <v>0.14660008442738889</v>
      </c>
      <c r="L2" s="31">
        <v>100</v>
      </c>
      <c r="M2" s="31">
        <v>3.4527490039840639E-2</v>
      </c>
      <c r="N2" s="31">
        <v>17.286135693215339</v>
      </c>
      <c r="O2" s="32">
        <v>1.4</v>
      </c>
      <c r="P2" s="32">
        <v>0.1938</v>
      </c>
      <c r="Q2" s="32">
        <v>8.6997366771159879E-2</v>
      </c>
      <c r="R2" s="30">
        <v>0.92</v>
      </c>
      <c r="S2" s="33">
        <v>-7.0000000000000007E-2</v>
      </c>
      <c r="T2" s="30">
        <v>-0.08</v>
      </c>
      <c r="U2" s="30">
        <v>0.65</v>
      </c>
      <c r="V2" s="30">
        <v>-7.0000000000000007E-2</v>
      </c>
      <c r="W2" s="30">
        <v>1.31</v>
      </c>
      <c r="X2" s="32">
        <v>17.375</v>
      </c>
      <c r="Y2" s="30">
        <v>3.22</v>
      </c>
      <c r="Z2" s="30">
        <v>1.48</v>
      </c>
      <c r="AA2" s="30">
        <v>1.18</v>
      </c>
      <c r="AB2" s="30">
        <v>3.2</v>
      </c>
      <c r="AC2" s="32">
        <v>-0.54037267080745344</v>
      </c>
      <c r="AD2" s="32">
        <v>-0.20270270270270274</v>
      </c>
      <c r="AE2" s="32">
        <v>3.63768115942029</v>
      </c>
      <c r="AF2" s="32">
        <v>-7.4090121317157753E-2</v>
      </c>
      <c r="AG2" s="34">
        <v>36.4101</v>
      </c>
      <c r="AH2" s="32">
        <v>12442.6158</v>
      </c>
      <c r="AI2" s="32">
        <v>2.2292999999999998</v>
      </c>
      <c r="AJ2" s="30">
        <v>4274</v>
      </c>
      <c r="AK2" s="30">
        <v>159890.76740000001</v>
      </c>
      <c r="AL2" s="30">
        <v>38.630000000000003</v>
      </c>
      <c r="AM2" s="30">
        <v>11.72</v>
      </c>
      <c r="AN2" s="30">
        <v>29.68</v>
      </c>
      <c r="AO2" s="30">
        <v>33.49</v>
      </c>
      <c r="AP2" s="30">
        <v>100</v>
      </c>
      <c r="AQ2" s="30">
        <v>38.15</v>
      </c>
      <c r="AR2" s="30">
        <v>32.549999999999997</v>
      </c>
      <c r="AS2" s="30">
        <v>27.08</v>
      </c>
      <c r="AT2" s="30">
        <v>34.35</v>
      </c>
      <c r="AU2" s="30">
        <v>-1550.38</v>
      </c>
      <c r="AV2" s="30">
        <v>24.41</v>
      </c>
      <c r="AW2" s="30">
        <v>26.8</v>
      </c>
      <c r="AX2" s="30">
        <v>-4191.22</v>
      </c>
      <c r="AY2" s="30">
        <v>-14.76</v>
      </c>
      <c r="AZ2" s="30">
        <v>26.31</v>
      </c>
      <c r="BA2" s="30">
        <v>14.51</v>
      </c>
      <c r="BB2" s="30">
        <v>26.6</v>
      </c>
      <c r="BC2" s="30">
        <v>-1762.61</v>
      </c>
      <c r="BD2" s="30">
        <v>19.59</v>
      </c>
      <c r="BE2" s="30">
        <v>21.26</v>
      </c>
      <c r="BF2" s="30">
        <v>-4731.9399999999996</v>
      </c>
      <c r="BG2" s="30">
        <v>-22.53</v>
      </c>
      <c r="BH2" s="30">
        <v>20.83</v>
      </c>
      <c r="BI2" s="30">
        <v>10</v>
      </c>
      <c r="BJ2" s="30">
        <v>38.630000000000003</v>
      </c>
      <c r="BK2" s="30">
        <v>26.910000000000004</v>
      </c>
      <c r="BL2" s="30">
        <v>34.35</v>
      </c>
      <c r="BM2" s="30">
        <v>1584.73</v>
      </c>
      <c r="BN2" s="30">
        <v>26.6</v>
      </c>
      <c r="BO2" s="30">
        <v>1789.2099999999998</v>
      </c>
      <c r="BP2" s="31">
        <v>3.913664014974263</v>
      </c>
      <c r="BQ2" s="31">
        <v>2.9304592720970537</v>
      </c>
      <c r="BR2" s="31">
        <v>1.4695195801372629</v>
      </c>
      <c r="BS2" s="30">
        <v>-0.90023944804213119</v>
      </c>
      <c r="BT2" s="31">
        <v>4.747075339260646</v>
      </c>
      <c r="BU2" s="31">
        <v>3.8711005199306761</v>
      </c>
      <c r="BV2" s="31">
        <v>1.8810388911317455</v>
      </c>
      <c r="BW2" s="31">
        <v>3.0882190390983298E-2</v>
      </c>
      <c r="BX2" s="30">
        <v>10.950000000000003</v>
      </c>
      <c r="BY2" s="30">
        <v>11</v>
      </c>
      <c r="BZ2" s="30">
        <v>11.11</v>
      </c>
      <c r="CA2" s="30">
        <v>11.180000000000007</v>
      </c>
      <c r="CB2" s="30">
        <v>85.96</v>
      </c>
      <c r="CC2" s="30">
        <v>86.07</v>
      </c>
      <c r="CD2" s="30">
        <v>85.88</v>
      </c>
      <c r="CE2" s="30">
        <v>86.02</v>
      </c>
      <c r="CF2" s="30">
        <v>7.0234109049494009E-4</v>
      </c>
      <c r="CG2" s="30">
        <v>2.0866840108669127E-2</v>
      </c>
      <c r="CH2" s="31">
        <v>2</v>
      </c>
      <c r="CI2" s="31">
        <v>2</v>
      </c>
      <c r="CJ2" s="31">
        <v>-0.92765363128491596</v>
      </c>
      <c r="CK2" s="31">
        <v>3.6090664415269629</v>
      </c>
      <c r="CL2" s="31">
        <v>-2</v>
      </c>
      <c r="CM2" s="31">
        <v>0.57533333333333347</v>
      </c>
      <c r="CN2" s="31">
        <v>2</v>
      </c>
      <c r="CO2" s="31">
        <v>2</v>
      </c>
      <c r="CP2" s="31">
        <v>2</v>
      </c>
      <c r="CQ2" s="34">
        <v>0.19097517642074813</v>
      </c>
      <c r="CR2" s="30" t="s">
        <v>80</v>
      </c>
      <c r="CS2" t="s">
        <v>81</v>
      </c>
      <c r="CT2" t="s">
        <v>82</v>
      </c>
      <c r="CU2" t="s">
        <v>83</v>
      </c>
    </row>
    <row r="3" spans="1:99" ht="19.5">
      <c r="A3" s="30" t="s">
        <v>84</v>
      </c>
      <c r="B3" s="30" t="s">
        <v>85</v>
      </c>
      <c r="C3" s="30">
        <v>28</v>
      </c>
      <c r="D3" s="31">
        <v>9.8387433213109183</v>
      </c>
      <c r="E3" s="31">
        <v>4.9999999999997158E-2</v>
      </c>
      <c r="F3" s="31">
        <v>28.47</v>
      </c>
      <c r="G3" s="30">
        <v>1834</v>
      </c>
      <c r="H3" s="30">
        <v>8.9</v>
      </c>
      <c r="I3" s="31">
        <v>3.1460674157303368</v>
      </c>
      <c r="J3" s="30">
        <v>35</v>
      </c>
      <c r="K3" s="31">
        <v>7.9945973609528972E-2</v>
      </c>
      <c r="L3" s="31">
        <v>100</v>
      </c>
      <c r="M3" s="31">
        <v>9.4961240310077508E-2</v>
      </c>
      <c r="N3" s="31">
        <v>3.6753507014028055</v>
      </c>
      <c r="O3" s="32">
        <v>6.8888888888888893</v>
      </c>
      <c r="P3" s="32">
        <v>9.3699999999999992E-2</v>
      </c>
      <c r="Q3" s="32">
        <v>2.9783214285714284E-2</v>
      </c>
      <c r="R3" s="30">
        <v>-7.0000000000000007E-2</v>
      </c>
      <c r="S3" s="33">
        <v>-0.08</v>
      </c>
      <c r="T3" s="30">
        <v>-0.1</v>
      </c>
      <c r="U3" s="30">
        <v>0.06</v>
      </c>
      <c r="V3" s="30">
        <v>0.56000000000000005</v>
      </c>
      <c r="W3" s="30">
        <v>0.16</v>
      </c>
      <c r="X3" s="32">
        <v>2.6</v>
      </c>
      <c r="Y3" s="30">
        <v>3.1</v>
      </c>
      <c r="Z3" s="30">
        <v>-0.21</v>
      </c>
      <c r="AA3" s="30">
        <v>-0.09</v>
      </c>
      <c r="AB3" s="30">
        <v>0.94000000000000017</v>
      </c>
      <c r="AC3" s="32">
        <v>-1.0677419354838709</v>
      </c>
      <c r="AD3" s="32">
        <v>0.5714285714285714</v>
      </c>
      <c r="AE3" s="32">
        <v>3.6857142857142859</v>
      </c>
      <c r="AF3" s="32">
        <v>30.5</v>
      </c>
      <c r="AG3" s="34">
        <v>363.13479999999998</v>
      </c>
      <c r="AH3" s="32">
        <v>235.87889999999999</v>
      </c>
      <c r="AI3" s="32">
        <v>1.9032</v>
      </c>
      <c r="AJ3" s="30">
        <v>63</v>
      </c>
      <c r="AK3" s="30">
        <v>22940.492399999999</v>
      </c>
      <c r="AL3" s="30">
        <v>28.47</v>
      </c>
      <c r="AM3" s="30">
        <v>14.51</v>
      </c>
      <c r="AN3" s="30">
        <v>26.52</v>
      </c>
      <c r="AO3" s="30">
        <v>32.36</v>
      </c>
      <c r="AP3" s="30">
        <v>58.89</v>
      </c>
      <c r="AQ3" s="30">
        <v>86.21</v>
      </c>
      <c r="AR3" s="30">
        <v>84.69</v>
      </c>
      <c r="AS3" s="30">
        <v>84.89</v>
      </c>
      <c r="AT3" s="30">
        <v>14.18</v>
      </c>
      <c r="AU3" s="30">
        <v>8.01</v>
      </c>
      <c r="AV3" s="30">
        <v>5.2</v>
      </c>
      <c r="AW3" s="30">
        <v>-0.68</v>
      </c>
      <c r="AX3" s="30">
        <v>-1092.0999999999999</v>
      </c>
      <c r="AY3" s="30">
        <v>-1157.48</v>
      </c>
      <c r="AZ3" s="30">
        <v>-1103.49</v>
      </c>
      <c r="BA3" s="30">
        <v>-882.55</v>
      </c>
      <c r="BB3" s="30">
        <v>15.45</v>
      </c>
      <c r="BC3" s="30">
        <v>8.61</v>
      </c>
      <c r="BD3" s="30">
        <v>8.51</v>
      </c>
      <c r="BE3" s="30">
        <v>8.08</v>
      </c>
      <c r="BF3" s="30">
        <v>-1142.55</v>
      </c>
      <c r="BG3" s="30">
        <v>-956.12</v>
      </c>
      <c r="BH3" s="30">
        <v>-844.19</v>
      </c>
      <c r="BI3" s="30">
        <v>-820.21</v>
      </c>
      <c r="BJ3" s="30">
        <v>28.47</v>
      </c>
      <c r="BK3" s="30">
        <v>13.959999999999999</v>
      </c>
      <c r="BL3" s="30">
        <v>14.18</v>
      </c>
      <c r="BM3" s="30">
        <v>6.17</v>
      </c>
      <c r="BN3" s="30">
        <v>15.45</v>
      </c>
      <c r="BO3" s="30">
        <v>6.84</v>
      </c>
      <c r="BP3" s="31">
        <v>15.492063492063492</v>
      </c>
      <c r="BQ3" s="31">
        <v>494.5</v>
      </c>
      <c r="BR3" s="31">
        <v>0.51795429815016325</v>
      </c>
      <c r="BS3" s="30">
        <v>-0.84565052574126653</v>
      </c>
      <c r="BT3" s="31">
        <v>31.444444444444443</v>
      </c>
      <c r="BU3" s="31">
        <v>932</v>
      </c>
      <c r="BV3" s="31">
        <v>0.75807036634022484</v>
      </c>
      <c r="BW3" s="31">
        <v>8.5778941641125511E-5</v>
      </c>
      <c r="BX3" s="30">
        <v>6.3599999999999994</v>
      </c>
      <c r="BY3" s="30">
        <v>6.3499999999999943</v>
      </c>
      <c r="BZ3" s="30">
        <v>6.3299999999999983</v>
      </c>
      <c r="CA3" s="30">
        <v>6.2800000000000011</v>
      </c>
      <c r="CB3" s="30">
        <v>91.65</v>
      </c>
      <c r="CC3" s="30">
        <v>91.65</v>
      </c>
      <c r="CD3" s="30">
        <v>91.65</v>
      </c>
      <c r="CE3" s="30">
        <v>91.65</v>
      </c>
      <c r="CF3" s="30">
        <v>0</v>
      </c>
      <c r="CG3" s="30">
        <v>-1.2620827498055931E-2</v>
      </c>
      <c r="CH3" s="31">
        <v>2</v>
      </c>
      <c r="CI3" s="31">
        <v>2</v>
      </c>
      <c r="CJ3" s="31">
        <v>-1.8460674157303367</v>
      </c>
      <c r="CK3" s="31">
        <v>3.786810737041256</v>
      </c>
      <c r="CL3" s="31">
        <v>-2</v>
      </c>
      <c r="CM3" s="31">
        <v>-0.10200000000000008</v>
      </c>
      <c r="CN3" s="31">
        <v>2</v>
      </c>
      <c r="CO3" s="31">
        <v>2</v>
      </c>
      <c r="CP3" s="31">
        <v>2</v>
      </c>
      <c r="CQ3" s="34">
        <v>2.6080799666805499</v>
      </c>
      <c r="CR3" s="30" t="s">
        <v>86</v>
      </c>
      <c r="CS3" t="s">
        <v>81</v>
      </c>
      <c r="CT3" t="s">
        <v>82</v>
      </c>
      <c r="CU3" t="s">
        <v>87</v>
      </c>
    </row>
    <row r="4" spans="1:99" ht="19.5">
      <c r="A4" s="30" t="s">
        <v>88</v>
      </c>
      <c r="B4" s="30" t="s">
        <v>89</v>
      </c>
      <c r="C4" s="30">
        <v>18.600000000000001</v>
      </c>
      <c r="D4" s="31">
        <v>8.9612649090436953</v>
      </c>
      <c r="E4" s="31">
        <v>-0.25</v>
      </c>
      <c r="F4" s="31">
        <v>46.43</v>
      </c>
      <c r="G4" s="30">
        <v>934</v>
      </c>
      <c r="H4" s="30">
        <v>39.57</v>
      </c>
      <c r="I4" s="31">
        <v>0.47005307050796064</v>
      </c>
      <c r="J4" s="30">
        <v>21.38</v>
      </c>
      <c r="K4" s="31">
        <v>1.2410634132911249</v>
      </c>
      <c r="L4" s="31">
        <v>100</v>
      </c>
      <c r="M4" s="31">
        <v>5.8754198473282428E-2</v>
      </c>
      <c r="N4" s="31">
        <v>233.5</v>
      </c>
      <c r="O4" s="32">
        <v>0.93333333333333335</v>
      </c>
      <c r="P4" s="32">
        <v>1.9700000000000002E-2</v>
      </c>
      <c r="Q4" s="32">
        <v>4.191016129032258E-2</v>
      </c>
      <c r="R4" s="30">
        <v>-0.63</v>
      </c>
      <c r="S4" s="33">
        <v>0.15</v>
      </c>
      <c r="T4" s="30">
        <v>0.06</v>
      </c>
      <c r="U4" s="30">
        <v>0.45</v>
      </c>
      <c r="V4" s="30">
        <v>0.22</v>
      </c>
      <c r="W4" s="30">
        <v>0.14000000000000001</v>
      </c>
      <c r="X4" s="32">
        <v>1.3333333333333337</v>
      </c>
      <c r="Y4" s="30">
        <v>-0.97</v>
      </c>
      <c r="Z4" s="30">
        <v>-1.84</v>
      </c>
      <c r="AA4" s="30">
        <v>0.71</v>
      </c>
      <c r="AB4" s="30">
        <v>0.95</v>
      </c>
      <c r="AC4" s="32">
        <v>-0.89690721649484551</v>
      </c>
      <c r="AD4" s="32">
        <v>1.3858695652173911</v>
      </c>
      <c r="AE4" s="32">
        <v>3.6388888888888893</v>
      </c>
      <c r="AF4" s="32">
        <v>0.57597173144876335</v>
      </c>
      <c r="AG4" s="34">
        <v>0.6873999999999999</v>
      </c>
      <c r="AH4" s="32">
        <v>1.3436999999999999</v>
      </c>
      <c r="AI4" s="32">
        <v>0.23039999999999999</v>
      </c>
      <c r="AJ4" s="30">
        <v>446</v>
      </c>
      <c r="AK4" s="30">
        <v>752.58039999999994</v>
      </c>
      <c r="AL4" s="30">
        <v>46.43</v>
      </c>
      <c r="AM4" s="30">
        <v>47.67</v>
      </c>
      <c r="AN4" s="30">
        <v>50.44</v>
      </c>
      <c r="AO4" s="30">
        <v>61.57</v>
      </c>
      <c r="AP4" s="30">
        <v>60.81</v>
      </c>
      <c r="AQ4" s="30">
        <v>50.71</v>
      </c>
      <c r="AR4" s="30">
        <v>48.89</v>
      </c>
      <c r="AS4" s="30">
        <v>37.590000000000003</v>
      </c>
      <c r="AT4" s="30">
        <v>8.3800000000000008</v>
      </c>
      <c r="AU4" s="30">
        <v>10.81</v>
      </c>
      <c r="AV4" s="30">
        <v>11.62</v>
      </c>
      <c r="AW4" s="30">
        <v>-8.5</v>
      </c>
      <c r="AX4" s="30">
        <v>-6.44</v>
      </c>
      <c r="AY4" s="30">
        <v>-1.25</v>
      </c>
      <c r="AZ4" s="30">
        <v>-20.12</v>
      </c>
      <c r="BA4" s="30">
        <v>-47.82</v>
      </c>
      <c r="BB4" s="30">
        <v>3.59</v>
      </c>
      <c r="BC4" s="30">
        <v>6.47</v>
      </c>
      <c r="BD4" s="30">
        <v>14.33</v>
      </c>
      <c r="BE4" s="30">
        <v>0.5</v>
      </c>
      <c r="BF4" s="30">
        <v>1.33</v>
      </c>
      <c r="BG4" s="30">
        <v>8.2899999999999991</v>
      </c>
      <c r="BH4" s="30">
        <v>-32.950000000000003</v>
      </c>
      <c r="BI4" s="30">
        <v>-32.409999999999997</v>
      </c>
      <c r="BJ4" s="30">
        <v>46.43</v>
      </c>
      <c r="BK4" s="30">
        <v>-1.240000000000002</v>
      </c>
      <c r="BL4" s="30">
        <v>8.3800000000000008</v>
      </c>
      <c r="BM4" s="30">
        <v>-2.4299999999999997</v>
      </c>
      <c r="BN4" s="30">
        <v>3.59</v>
      </c>
      <c r="BO4" s="30">
        <v>-2.88</v>
      </c>
      <c r="BP4" s="31">
        <v>1.6995515695067265</v>
      </c>
      <c r="BQ4" s="31">
        <v>2.137809187279152</v>
      </c>
      <c r="BR4" s="31">
        <v>2.5987261146496814</v>
      </c>
      <c r="BS4" s="30">
        <v>-0.26977007608464154</v>
      </c>
      <c r="BT4" s="31">
        <v>2.1726457399103141</v>
      </c>
      <c r="BU4" s="31">
        <v>3.5194346289752652</v>
      </c>
      <c r="BV4" s="31">
        <v>3.4203821656050954</v>
      </c>
      <c r="BW4" s="31">
        <v>0.35263147184878346</v>
      </c>
      <c r="BX4" s="30">
        <v>24.78</v>
      </c>
      <c r="BY4" s="30">
        <v>25.150000000000006</v>
      </c>
      <c r="BZ4" s="30">
        <v>25.090000000000003</v>
      </c>
      <c r="CA4" s="30">
        <v>25.340000000000003</v>
      </c>
      <c r="CB4" s="30">
        <v>61.88</v>
      </c>
      <c r="CC4" s="30">
        <v>61.46</v>
      </c>
      <c r="CD4" s="30">
        <v>61.53</v>
      </c>
      <c r="CE4" s="30">
        <v>61.53</v>
      </c>
      <c r="CF4" s="30">
        <v>-5.6483781527330024E-3</v>
      </c>
      <c r="CG4" s="30">
        <v>2.2509839537750764E-2</v>
      </c>
      <c r="CH4" s="31">
        <v>0.9395401521692831</v>
      </c>
      <c r="CI4" s="31">
        <v>2</v>
      </c>
      <c r="CJ4" s="31">
        <v>1.6598938589840788</v>
      </c>
      <c r="CK4" s="31">
        <v>0.69049756455700029</v>
      </c>
      <c r="CL4" s="31">
        <v>-2</v>
      </c>
      <c r="CM4" s="31">
        <v>1.0953333333333333</v>
      </c>
      <c r="CN4" s="31">
        <v>2</v>
      </c>
      <c r="CO4" s="31">
        <v>2</v>
      </c>
      <c r="CP4" s="31">
        <v>0.57599999999999996</v>
      </c>
      <c r="CQ4" s="34">
        <v>0.59920273957943171</v>
      </c>
      <c r="CR4" s="30" t="s">
        <v>90</v>
      </c>
      <c r="CS4" t="s">
        <v>81</v>
      </c>
      <c r="CT4" t="s">
        <v>82</v>
      </c>
      <c r="CU4">
        <v>0</v>
      </c>
    </row>
    <row r="5" spans="1:99" ht="19.5">
      <c r="A5" s="30" t="s">
        <v>91</v>
      </c>
      <c r="B5" s="30" t="s">
        <v>92</v>
      </c>
      <c r="C5" s="30">
        <v>32.9</v>
      </c>
      <c r="D5" s="31">
        <v>8.0208639363635861</v>
      </c>
      <c r="E5" s="31">
        <v>-1.5799999999999876</v>
      </c>
      <c r="F5" s="31">
        <v>21.91</v>
      </c>
      <c r="G5" s="30">
        <v>9177</v>
      </c>
      <c r="H5" s="30">
        <v>31.16</v>
      </c>
      <c r="I5" s="31">
        <v>1.0558408215661104</v>
      </c>
      <c r="J5" s="30">
        <v>25.91</v>
      </c>
      <c r="K5" s="31">
        <v>0.65259120522096858</v>
      </c>
      <c r="L5" s="31">
        <v>5.6025641025641022</v>
      </c>
      <c r="M5" s="31">
        <v>0.33312857142857139</v>
      </c>
      <c r="N5" s="31">
        <v>19.608974358974358</v>
      </c>
      <c r="O5" s="32">
        <v>0.46558704453441302</v>
      </c>
      <c r="P5" s="32">
        <v>3.9599999999999996E-2</v>
      </c>
      <c r="Q5" s="32">
        <v>3.750565349544073E-2</v>
      </c>
      <c r="R5" s="30">
        <v>0.14000000000000001</v>
      </c>
      <c r="S5" s="33">
        <v>0.12</v>
      </c>
      <c r="T5" s="30">
        <v>0.23</v>
      </c>
      <c r="U5" s="30">
        <v>0.14000000000000001</v>
      </c>
      <c r="V5" s="30">
        <v>0.46</v>
      </c>
      <c r="W5" s="30">
        <v>0.34</v>
      </c>
      <c r="X5" s="32">
        <v>0.47826086956521741</v>
      </c>
      <c r="Y5" s="30">
        <v>0.31</v>
      </c>
      <c r="Z5" s="30">
        <v>0.6</v>
      </c>
      <c r="AA5" s="30">
        <v>0.85</v>
      </c>
      <c r="AB5" s="30">
        <v>1.2800000000000002</v>
      </c>
      <c r="AC5" s="32">
        <v>0.93548387096774188</v>
      </c>
      <c r="AD5" s="32">
        <v>0.41666666666666669</v>
      </c>
      <c r="AE5" s="32">
        <v>0.7777777777777779</v>
      </c>
      <c r="AF5" s="32">
        <v>0.48877601179747665</v>
      </c>
      <c r="AG5" s="34">
        <v>0.54770000000000008</v>
      </c>
      <c r="AH5" s="32">
        <v>0.58989999999999998</v>
      </c>
      <c r="AI5" s="32">
        <v>0.10340000000000001</v>
      </c>
      <c r="AJ5" s="30">
        <v>9086</v>
      </c>
      <c r="AK5" s="30">
        <v>14062.4022</v>
      </c>
      <c r="AL5" s="30">
        <v>21.91</v>
      </c>
      <c r="AM5" s="30">
        <v>20.38</v>
      </c>
      <c r="AN5" s="30">
        <v>22.41</v>
      </c>
      <c r="AO5" s="30">
        <v>26.55</v>
      </c>
      <c r="AP5" s="30">
        <v>22.78</v>
      </c>
      <c r="AQ5" s="30">
        <v>23</v>
      </c>
      <c r="AR5" s="30">
        <v>27</v>
      </c>
      <c r="AS5" s="30">
        <v>22.08</v>
      </c>
      <c r="AT5" s="30">
        <v>3.25</v>
      </c>
      <c r="AU5" s="30">
        <v>2.69</v>
      </c>
      <c r="AV5" s="30">
        <v>0.37</v>
      </c>
      <c r="AW5" s="30">
        <v>5.91</v>
      </c>
      <c r="AX5" s="30">
        <v>2.16</v>
      </c>
      <c r="AY5" s="30">
        <v>1.42</v>
      </c>
      <c r="AZ5" s="30">
        <v>-0.05</v>
      </c>
      <c r="BA5" s="30">
        <v>2.61</v>
      </c>
      <c r="BB5" s="30">
        <v>3.2</v>
      </c>
      <c r="BC5" s="30">
        <v>3.11</v>
      </c>
      <c r="BD5" s="30">
        <v>1.23</v>
      </c>
      <c r="BE5" s="30">
        <v>5.63</v>
      </c>
      <c r="BF5" s="30">
        <v>3.11</v>
      </c>
      <c r="BG5" s="30">
        <v>2.06</v>
      </c>
      <c r="BH5" s="30">
        <v>2.17</v>
      </c>
      <c r="BI5" s="30">
        <v>2.87</v>
      </c>
      <c r="BJ5" s="30">
        <v>21.91</v>
      </c>
      <c r="BK5" s="30">
        <v>1.5300000000000011</v>
      </c>
      <c r="BL5" s="30">
        <v>3.25</v>
      </c>
      <c r="BM5" s="30">
        <v>0.56000000000000005</v>
      </c>
      <c r="BN5" s="30">
        <v>3.2</v>
      </c>
      <c r="BO5" s="30">
        <v>9.0000000000000302E-2</v>
      </c>
      <c r="BP5" s="31">
        <v>0.85934404578472379</v>
      </c>
      <c r="BQ5" s="31">
        <v>0.73537604456824512</v>
      </c>
      <c r="BR5" s="31">
        <v>1.0103409274519308</v>
      </c>
      <c r="BS5" s="30">
        <v>-0.11257483835481918</v>
      </c>
      <c r="BT5" s="31">
        <v>1.5616332819722649</v>
      </c>
      <c r="BU5" s="31">
        <v>1.653612977224316</v>
      </c>
      <c r="BV5" s="31">
        <v>1.2795281951850057</v>
      </c>
      <c r="BW5" s="31">
        <v>0.39464567236063924</v>
      </c>
      <c r="BX5" s="30">
        <v>72.400000000000006</v>
      </c>
      <c r="BY5" s="30">
        <v>71.760000000000005</v>
      </c>
      <c r="BZ5" s="30">
        <v>71.650000000000006</v>
      </c>
      <c r="CA5" s="30">
        <v>72.349999999999994</v>
      </c>
      <c r="CB5" s="30">
        <v>18.91</v>
      </c>
      <c r="CC5" s="30">
        <v>19.72</v>
      </c>
      <c r="CD5" s="30">
        <v>20.23</v>
      </c>
      <c r="CE5" s="30">
        <v>19.350000000000001</v>
      </c>
      <c r="CF5" s="30">
        <v>2.5196795234784908E-2</v>
      </c>
      <c r="CG5" s="30">
        <v>-6.029525210271558E-4</v>
      </c>
      <c r="CH5" s="31">
        <v>0.62514967670963839</v>
      </c>
      <c r="CI5" s="31">
        <v>2</v>
      </c>
      <c r="CJ5" s="31">
        <v>0.48831835686777936</v>
      </c>
      <c r="CK5" s="31">
        <v>2.2597567860774173</v>
      </c>
      <c r="CL5" s="31">
        <v>1.252991452991453</v>
      </c>
      <c r="CM5" s="31">
        <v>-0.53933333333333333</v>
      </c>
      <c r="CN5" s="31">
        <v>0.43599999999999994</v>
      </c>
      <c r="CO5" s="31">
        <v>1.2394809970506306</v>
      </c>
      <c r="CP5" s="31">
        <v>0.25850000000000001</v>
      </c>
      <c r="CQ5" s="34">
        <v>0.9494343779569816</v>
      </c>
      <c r="CR5" s="30" t="s">
        <v>93</v>
      </c>
      <c r="CS5" t="s">
        <v>81</v>
      </c>
      <c r="CT5" t="s">
        <v>82</v>
      </c>
      <c r="CU5" t="s">
        <v>94</v>
      </c>
    </row>
    <row r="6" spans="1:99" ht="19.5">
      <c r="A6" s="30" t="s">
        <v>95</v>
      </c>
      <c r="B6" s="30" t="s">
        <v>96</v>
      </c>
      <c r="C6" s="30">
        <v>20.25</v>
      </c>
      <c r="D6" s="31">
        <v>7.7755800099218</v>
      </c>
      <c r="E6" s="31">
        <v>0</v>
      </c>
      <c r="F6" s="31">
        <v>17.52</v>
      </c>
      <c r="G6" s="30">
        <v>393</v>
      </c>
      <c r="H6" s="30">
        <v>15.16</v>
      </c>
      <c r="I6" s="31">
        <v>1.3357519788918206</v>
      </c>
      <c r="J6" s="30">
        <v>18.93</v>
      </c>
      <c r="K6" s="31">
        <v>0.41580279140157911</v>
      </c>
      <c r="L6" s="31">
        <v>98.25</v>
      </c>
      <c r="M6" s="31">
        <v>3.9780434782608697E-2</v>
      </c>
      <c r="N6" s="31">
        <v>196.5</v>
      </c>
      <c r="O6" s="32">
        <v>2.2950819672131146</v>
      </c>
      <c r="P6" s="32">
        <v>8.4000000000000005E-2</v>
      </c>
      <c r="Q6" s="32">
        <v>6.2885925925925928E-2</v>
      </c>
      <c r="R6" s="30">
        <v>0.73</v>
      </c>
      <c r="S6" s="33">
        <v>0.06</v>
      </c>
      <c r="T6" s="30">
        <v>-0.25</v>
      </c>
      <c r="U6" s="30">
        <v>0.24</v>
      </c>
      <c r="V6" s="30">
        <v>0.41</v>
      </c>
      <c r="W6" s="30">
        <v>0.51</v>
      </c>
      <c r="X6" s="32">
        <v>3.04</v>
      </c>
      <c r="Y6" s="30">
        <v>0.65</v>
      </c>
      <c r="Z6" s="30">
        <v>0.53</v>
      </c>
      <c r="AA6" s="30">
        <v>0.03</v>
      </c>
      <c r="AB6" s="30">
        <v>1.67</v>
      </c>
      <c r="AC6" s="32">
        <v>-0.1846153846153846</v>
      </c>
      <c r="AD6" s="32">
        <v>-0.94339622641509424</v>
      </c>
      <c r="AE6" s="32">
        <v>4.7586206896551726</v>
      </c>
      <c r="AF6" s="32">
        <v>0.97340425531914887</v>
      </c>
      <c r="AG6" s="34">
        <v>1.5476000000000001</v>
      </c>
      <c r="AH6" s="32">
        <v>0.89900000000000002</v>
      </c>
      <c r="AI6" s="32">
        <v>0.3705</v>
      </c>
      <c r="AJ6" s="30">
        <v>371</v>
      </c>
      <c r="AK6" s="30">
        <v>945.15960000000007</v>
      </c>
      <c r="AL6" s="30">
        <v>17.52</v>
      </c>
      <c r="AM6" s="30">
        <v>17.18</v>
      </c>
      <c r="AN6" s="30">
        <v>16.37</v>
      </c>
      <c r="AO6" s="30">
        <v>21.24</v>
      </c>
      <c r="AP6" s="30">
        <v>20.11</v>
      </c>
      <c r="AQ6" s="30">
        <v>24.48</v>
      </c>
      <c r="AR6" s="30">
        <v>23.35</v>
      </c>
      <c r="AS6" s="30">
        <v>23.3</v>
      </c>
      <c r="AT6" s="30">
        <v>5.05</v>
      </c>
      <c r="AU6" s="30">
        <v>0.17</v>
      </c>
      <c r="AV6" s="30">
        <v>2.2999999999999998</v>
      </c>
      <c r="AW6" s="30">
        <v>-0.39</v>
      </c>
      <c r="AX6" s="30">
        <v>-4.3499999999999996</v>
      </c>
      <c r="AY6" s="30">
        <v>4.34</v>
      </c>
      <c r="AZ6" s="30">
        <v>-6.76</v>
      </c>
      <c r="BA6" s="30">
        <v>-13.29</v>
      </c>
      <c r="BB6" s="30">
        <v>5.16</v>
      </c>
      <c r="BC6" s="30">
        <v>5.36</v>
      </c>
      <c r="BD6" s="30">
        <v>3</v>
      </c>
      <c r="BE6" s="30">
        <v>-0.3</v>
      </c>
      <c r="BF6" s="30">
        <v>-6.37</v>
      </c>
      <c r="BG6" s="30">
        <v>1.62</v>
      </c>
      <c r="BH6" s="30">
        <v>20.45</v>
      </c>
      <c r="BI6" s="30">
        <v>-7.41</v>
      </c>
      <c r="BJ6" s="30">
        <v>17.52</v>
      </c>
      <c r="BK6" s="30">
        <v>0.33999999999999986</v>
      </c>
      <c r="BL6" s="30">
        <v>5.05</v>
      </c>
      <c r="BM6" s="30">
        <v>4.88</v>
      </c>
      <c r="BN6" s="30">
        <v>5.16</v>
      </c>
      <c r="BO6" s="30">
        <v>-0.20000000000000018</v>
      </c>
      <c r="BP6" s="31">
        <v>0.52830188679245282</v>
      </c>
      <c r="BQ6" s="31">
        <v>0.99468085106382975</v>
      </c>
      <c r="BR6" s="31">
        <v>1.0561224489795917</v>
      </c>
      <c r="BS6" s="30">
        <v>-0.21294471627558242</v>
      </c>
      <c r="BT6" s="31">
        <v>1.6873315363881403</v>
      </c>
      <c r="BU6" s="31">
        <v>1.7659574468085106</v>
      </c>
      <c r="BV6" s="31">
        <v>2.2142857142857144</v>
      </c>
      <c r="BW6" s="31">
        <v>0.18778190579426152</v>
      </c>
      <c r="BX6" s="30">
        <v>48.66</v>
      </c>
      <c r="BY6" s="30">
        <v>48.66</v>
      </c>
      <c r="BZ6" s="30">
        <v>48.66</v>
      </c>
      <c r="CA6" s="30">
        <v>48.66</v>
      </c>
      <c r="CB6" s="30">
        <v>49.04</v>
      </c>
      <c r="CC6" s="30">
        <v>49.04</v>
      </c>
      <c r="CD6" s="30">
        <v>49.04</v>
      </c>
      <c r="CE6" s="30">
        <v>49.04</v>
      </c>
      <c r="CF6" s="30">
        <v>0</v>
      </c>
      <c r="CG6" s="30">
        <v>0</v>
      </c>
      <c r="CH6" s="31">
        <v>0.82588943255116487</v>
      </c>
      <c r="CI6" s="31">
        <v>2</v>
      </c>
      <c r="CJ6" s="31">
        <v>-3.5751978891820579E-2</v>
      </c>
      <c r="CK6" s="31">
        <v>2.8911925562624554</v>
      </c>
      <c r="CL6" s="31">
        <v>-2</v>
      </c>
      <c r="CM6" s="31">
        <v>-0.83200000000000007</v>
      </c>
      <c r="CN6" s="31">
        <v>2</v>
      </c>
      <c r="CO6" s="31">
        <v>2</v>
      </c>
      <c r="CP6" s="31">
        <v>0.92625000000000002</v>
      </c>
      <c r="CQ6" s="34">
        <v>1.9016151995679711</v>
      </c>
      <c r="CR6" s="30" t="s">
        <v>97</v>
      </c>
      <c r="CS6" t="s">
        <v>81</v>
      </c>
      <c r="CT6" t="s">
        <v>82</v>
      </c>
      <c r="CU6" t="s">
        <v>98</v>
      </c>
    </row>
    <row r="7" spans="1:99" ht="19.5">
      <c r="A7" s="30" t="s">
        <v>99</v>
      </c>
      <c r="B7" s="30" t="s">
        <v>100</v>
      </c>
      <c r="C7" s="30">
        <v>17.25</v>
      </c>
      <c r="D7" s="31">
        <v>7.7034834717636986</v>
      </c>
      <c r="E7" s="31">
        <v>0.19000000000001194</v>
      </c>
      <c r="F7" s="31">
        <v>11.09</v>
      </c>
      <c r="G7" s="30">
        <v>2605</v>
      </c>
      <c r="H7" s="30">
        <v>32.909999999999997</v>
      </c>
      <c r="I7" s="31">
        <v>0.52415679124886061</v>
      </c>
      <c r="J7" s="30">
        <v>6.39</v>
      </c>
      <c r="K7" s="31">
        <v>0.18629485465196774</v>
      </c>
      <c r="L7" s="31">
        <v>100</v>
      </c>
      <c r="M7" s="31">
        <v>5.0944329896907198E-2</v>
      </c>
      <c r="N7" s="31" t="e">
        <v>#DIV/0!</v>
      </c>
      <c r="O7" s="32" t="e">
        <v>#DIV/0!</v>
      </c>
      <c r="P7" s="32">
        <v>6.1200000000000004E-2</v>
      </c>
      <c r="Q7" s="32">
        <v>0.11675895652173912</v>
      </c>
      <c r="R7" s="30">
        <v>0</v>
      </c>
      <c r="S7" s="33">
        <v>0</v>
      </c>
      <c r="T7" s="30">
        <v>1.1599999999999999</v>
      </c>
      <c r="U7" s="30">
        <v>0.19</v>
      </c>
      <c r="V7" s="30">
        <v>0.26</v>
      </c>
      <c r="W7" s="30">
        <v>2.39</v>
      </c>
      <c r="X7" s="32">
        <v>1.0603448275862071</v>
      </c>
      <c r="Y7" s="30">
        <v>0.8</v>
      </c>
      <c r="Z7" s="30">
        <v>0.62</v>
      </c>
      <c r="AA7" s="30">
        <v>1.22</v>
      </c>
      <c r="AB7" s="30">
        <v>5.23</v>
      </c>
      <c r="AC7" s="32">
        <v>-0.22500000000000006</v>
      </c>
      <c r="AD7" s="32">
        <v>0.96774193548387089</v>
      </c>
      <c r="AE7" s="32">
        <v>1.2543103448275865</v>
      </c>
      <c r="AF7" s="32">
        <v>0.48032128514056227</v>
      </c>
      <c r="AG7" s="34">
        <v>6.5872000000000002</v>
      </c>
      <c r="AH7" s="32">
        <v>0.44950000000000001</v>
      </c>
      <c r="AI7" s="32">
        <v>-0.14030000000000001</v>
      </c>
      <c r="AJ7" s="30">
        <v>1843</v>
      </c>
      <c r="AK7" s="30">
        <v>13983.2096</v>
      </c>
      <c r="AL7" s="30">
        <v>11.09</v>
      </c>
      <c r="AM7" s="30">
        <v>9.59</v>
      </c>
      <c r="AN7" s="30">
        <v>10.07</v>
      </c>
      <c r="AO7" s="30">
        <v>12.23</v>
      </c>
      <c r="AP7" s="30">
        <v>21.21</v>
      </c>
      <c r="AQ7" s="30">
        <v>28.61</v>
      </c>
      <c r="AR7" s="30">
        <v>11.94</v>
      </c>
      <c r="AS7" s="30">
        <v>11.18</v>
      </c>
      <c r="AT7" s="30">
        <v>-0.81</v>
      </c>
      <c r="AU7" s="30">
        <v>1.02</v>
      </c>
      <c r="AV7" s="30">
        <v>1.45</v>
      </c>
      <c r="AW7" s="30">
        <v>-1.93</v>
      </c>
      <c r="AX7" s="30">
        <v>-1.46</v>
      </c>
      <c r="AY7" s="30">
        <v>0.08</v>
      </c>
      <c r="AZ7" s="30">
        <v>-0.13</v>
      </c>
      <c r="BA7" s="30">
        <v>1.03</v>
      </c>
      <c r="BB7" s="30">
        <v>23.94</v>
      </c>
      <c r="BC7" s="30">
        <v>3.5</v>
      </c>
      <c r="BD7" s="30">
        <v>2.7</v>
      </c>
      <c r="BE7" s="30">
        <v>-3.16</v>
      </c>
      <c r="BF7" s="30">
        <v>220.42</v>
      </c>
      <c r="BG7" s="30">
        <v>0.56000000000000005</v>
      </c>
      <c r="BH7" s="30">
        <v>0.09</v>
      </c>
      <c r="BI7" s="30">
        <v>3.18</v>
      </c>
      <c r="BJ7" s="30">
        <v>11.09</v>
      </c>
      <c r="BK7" s="30">
        <v>1.5</v>
      </c>
      <c r="BL7" s="30">
        <v>-0.81</v>
      </c>
      <c r="BM7" s="30">
        <v>-1.83</v>
      </c>
      <c r="BN7" s="30">
        <v>23.94</v>
      </c>
      <c r="BO7" s="30">
        <v>20.440000000000001</v>
      </c>
      <c r="BP7" s="31">
        <v>1.2246337493217581</v>
      </c>
      <c r="BQ7" s="31">
        <v>1.17429718875502</v>
      </c>
      <c r="BR7" s="31">
        <v>1.441476826394344</v>
      </c>
      <c r="BS7" s="30">
        <v>-0.84135629682510271</v>
      </c>
      <c r="BT7" s="31">
        <v>1.9131850244167119</v>
      </c>
      <c r="BU7" s="31">
        <v>2.1767068273092369</v>
      </c>
      <c r="BV7" s="31">
        <v>2.1351139041633935</v>
      </c>
      <c r="BW7" s="31">
        <v>8.5585643557822819E-2</v>
      </c>
      <c r="BX7" s="30">
        <v>24.099999999999994</v>
      </c>
      <c r="BY7" s="30">
        <v>24.14</v>
      </c>
      <c r="BZ7" s="30">
        <v>24.180000000000007</v>
      </c>
      <c r="CA7" s="30">
        <v>24.120000000000005</v>
      </c>
      <c r="CB7" s="30">
        <v>67.66</v>
      </c>
      <c r="CC7" s="30">
        <v>68.23</v>
      </c>
      <c r="CD7" s="30">
        <v>68.349999999999994</v>
      </c>
      <c r="CE7" s="30">
        <v>68.48</v>
      </c>
      <c r="CF7" s="30">
        <v>1.2085207590733837E-2</v>
      </c>
      <c r="CG7" s="30">
        <v>8.3536228768110732E-4</v>
      </c>
      <c r="CH7" s="31">
        <v>2</v>
      </c>
      <c r="CI7" s="31">
        <v>2</v>
      </c>
      <c r="CJ7" s="31">
        <v>1.5516864175022789</v>
      </c>
      <c r="CK7" s="31">
        <v>3.5032137209280858</v>
      </c>
      <c r="CL7" s="31">
        <v>-2</v>
      </c>
      <c r="CM7" s="31">
        <v>-1.2606666666666666</v>
      </c>
      <c r="CN7" s="31">
        <v>0.25999999999999995</v>
      </c>
      <c r="CO7" s="31">
        <v>2</v>
      </c>
      <c r="CP7" s="31">
        <v>-0.35075000000000001</v>
      </c>
      <c r="CQ7" s="34">
        <v>-1.9887839852346101E-2</v>
      </c>
      <c r="CR7" s="30" t="s">
        <v>101</v>
      </c>
      <c r="CS7" t="s">
        <v>81</v>
      </c>
      <c r="CT7" t="s">
        <v>82</v>
      </c>
      <c r="CU7">
        <v>0</v>
      </c>
    </row>
    <row r="8" spans="1:99" ht="19.5">
      <c r="A8" s="30" t="s">
        <v>102</v>
      </c>
      <c r="B8" s="30" t="s">
        <v>103</v>
      </c>
      <c r="C8" s="30">
        <v>9.8000000000000007</v>
      </c>
      <c r="D8" s="31">
        <v>7.6907621814329712</v>
      </c>
      <c r="E8" s="31">
        <v>0</v>
      </c>
      <c r="F8" s="31">
        <v>52.53</v>
      </c>
      <c r="G8" s="30">
        <v>401</v>
      </c>
      <c r="H8" s="30">
        <v>3.57</v>
      </c>
      <c r="I8" s="31">
        <v>2.7450980392156867</v>
      </c>
      <c r="J8" s="30">
        <v>12.25</v>
      </c>
      <c r="K8" s="31">
        <v>1.1415369129198067</v>
      </c>
      <c r="L8" s="31">
        <v>12.151515151515152</v>
      </c>
      <c r="M8" s="31">
        <v>8.4443933823529396E-2</v>
      </c>
      <c r="N8" s="31">
        <v>22.277777777777779</v>
      </c>
      <c r="O8" s="32">
        <v>0.31325301204819267</v>
      </c>
      <c r="P8" s="32">
        <v>6.8900000000000003E-2</v>
      </c>
      <c r="Q8" s="32">
        <v>2.5099285714285709E-2</v>
      </c>
      <c r="R8" s="30">
        <v>-1.1599999999999999</v>
      </c>
      <c r="S8" s="33">
        <v>-0.31</v>
      </c>
      <c r="T8" s="30">
        <v>-1.1399999999999999</v>
      </c>
      <c r="U8" s="30">
        <v>1.62</v>
      </c>
      <c r="V8" s="30">
        <v>0.05</v>
      </c>
      <c r="W8" s="30">
        <v>0.01</v>
      </c>
      <c r="X8" s="32">
        <v>1.0087719298245614</v>
      </c>
      <c r="Y8" s="30">
        <v>-2.92</v>
      </c>
      <c r="Z8" s="30">
        <v>-5</v>
      </c>
      <c r="AA8" s="30">
        <v>-0.71</v>
      </c>
      <c r="AB8" s="30">
        <v>1.6900000000000002</v>
      </c>
      <c r="AC8" s="32">
        <v>-0.71232876712328774</v>
      </c>
      <c r="AD8" s="32">
        <v>0.85799999999999998</v>
      </c>
      <c r="AE8" s="32">
        <v>1.4506666666666668</v>
      </c>
      <c r="AF8" s="32">
        <v>-0.13970588235294112</v>
      </c>
      <c r="AG8" s="34">
        <v>8.0000000000000004E-4</v>
      </c>
      <c r="AH8" s="32">
        <v>1.585</v>
      </c>
      <c r="AI8" s="32">
        <v>0.21179999999999999</v>
      </c>
      <c r="AJ8" s="30">
        <v>351</v>
      </c>
      <c r="AK8" s="30">
        <v>351.28079999999994</v>
      </c>
      <c r="AL8" s="30">
        <v>52.53</v>
      </c>
      <c r="AM8" s="30">
        <v>38.99</v>
      </c>
      <c r="AN8" s="30">
        <v>16.670000000000002</v>
      </c>
      <c r="AO8" s="30">
        <v>25.75</v>
      </c>
      <c r="AP8" s="30">
        <v>16.03</v>
      </c>
      <c r="AQ8" s="30">
        <v>44.23</v>
      </c>
      <c r="AR8" s="30">
        <v>27.79</v>
      </c>
      <c r="AS8" s="30">
        <v>24.92</v>
      </c>
      <c r="AT8" s="30">
        <v>1.39</v>
      </c>
      <c r="AU8" s="30">
        <v>-11.04</v>
      </c>
      <c r="AV8" s="30">
        <v>-55.24</v>
      </c>
      <c r="AW8" s="30">
        <v>-62.12</v>
      </c>
      <c r="AX8" s="30">
        <v>-63.76</v>
      </c>
      <c r="AY8" s="30">
        <v>-8.07</v>
      </c>
      <c r="AZ8" s="30">
        <v>-14.03</v>
      </c>
      <c r="BA8" s="30">
        <v>-29.32</v>
      </c>
      <c r="BB8" s="30">
        <v>-5.67</v>
      </c>
      <c r="BC8" s="30">
        <v>-6.03</v>
      </c>
      <c r="BD8" s="30">
        <v>59.18</v>
      </c>
      <c r="BE8" s="30">
        <v>-69.319999999999993</v>
      </c>
      <c r="BF8" s="30">
        <v>-69.81</v>
      </c>
      <c r="BG8" s="30">
        <v>-14.57</v>
      </c>
      <c r="BH8" s="30">
        <v>-32.590000000000003</v>
      </c>
      <c r="BI8" s="30">
        <v>-56.23</v>
      </c>
      <c r="BJ8" s="30">
        <v>52.53</v>
      </c>
      <c r="BK8" s="30">
        <v>13.54</v>
      </c>
      <c r="BL8" s="30">
        <v>1.39</v>
      </c>
      <c r="BM8" s="30">
        <v>12.43</v>
      </c>
      <c r="BN8" s="30">
        <v>-5.67</v>
      </c>
      <c r="BO8" s="30">
        <v>0.36000000000000032</v>
      </c>
      <c r="BP8" s="31">
        <v>0.87464387464387461</v>
      </c>
      <c r="BQ8" s="31">
        <v>0.86764705882352944</v>
      </c>
      <c r="BR8" s="31">
        <v>0.98237179487179482</v>
      </c>
      <c r="BS8" s="30">
        <v>0.31566966234825178</v>
      </c>
      <c r="BT8" s="31">
        <v>1.2336182336182335</v>
      </c>
      <c r="BU8" s="31">
        <v>2.0441176470588234</v>
      </c>
      <c r="BV8" s="31">
        <v>1.233974358974359</v>
      </c>
      <c r="BW8" s="31">
        <v>0.5584497127953012</v>
      </c>
      <c r="BX8" s="30">
        <v>82.84</v>
      </c>
      <c r="BY8" s="30">
        <v>82.78</v>
      </c>
      <c r="BZ8" s="30">
        <v>82.77</v>
      </c>
      <c r="CA8" s="30">
        <v>82.77</v>
      </c>
      <c r="CB8" s="30">
        <v>14.17</v>
      </c>
      <c r="CC8" s="30">
        <v>14.17</v>
      </c>
      <c r="CD8" s="30">
        <v>14.17</v>
      </c>
      <c r="CE8" s="30">
        <v>14.17</v>
      </c>
      <c r="CF8" s="30">
        <v>0</v>
      </c>
      <c r="CG8" s="30">
        <v>-8.4508990979692555E-4</v>
      </c>
      <c r="CH8" s="31">
        <v>-0.23133932469650353</v>
      </c>
      <c r="CI8" s="31">
        <v>2</v>
      </c>
      <c r="CJ8" s="31">
        <v>-1.4450980392156867</v>
      </c>
      <c r="CK8" s="31">
        <v>0.95590156554718198</v>
      </c>
      <c r="CL8" s="31">
        <v>0.37979797979797969</v>
      </c>
      <c r="CM8" s="31">
        <v>1.502</v>
      </c>
      <c r="CN8" s="31">
        <v>2</v>
      </c>
      <c r="CO8" s="31">
        <v>2</v>
      </c>
      <c r="CP8" s="31">
        <v>0.52949999999999997</v>
      </c>
      <c r="CQ8" s="34">
        <v>0.449965172974228</v>
      </c>
      <c r="CR8" s="30" t="s">
        <v>104</v>
      </c>
      <c r="CS8" t="s">
        <v>81</v>
      </c>
      <c r="CT8" t="s">
        <v>82</v>
      </c>
      <c r="CU8" t="s">
        <v>105</v>
      </c>
    </row>
    <row r="9" spans="1:99" ht="19.5">
      <c r="A9" s="30" t="s">
        <v>106</v>
      </c>
      <c r="B9" s="30" t="s">
        <v>107</v>
      </c>
      <c r="C9" s="30">
        <v>24.7</v>
      </c>
      <c r="D9" s="31">
        <v>7.2593514236260734</v>
      </c>
      <c r="E9" s="31">
        <v>-6.0000000000002274E-2</v>
      </c>
      <c r="F9" s="31">
        <v>39.24</v>
      </c>
      <c r="G9" s="30">
        <v>2060</v>
      </c>
      <c r="H9" s="30">
        <v>20.51</v>
      </c>
      <c r="I9" s="31">
        <v>1.2042905899561189</v>
      </c>
      <c r="J9" s="30">
        <v>20.58</v>
      </c>
      <c r="K9" s="31">
        <v>0.75161003260747006</v>
      </c>
      <c r="L9" s="31">
        <v>13.376623376623376</v>
      </c>
      <c r="M9" s="31">
        <v>0.78771724137930943</v>
      </c>
      <c r="N9" s="31" t="e">
        <v>#DIV/0!</v>
      </c>
      <c r="O9" s="32" t="e">
        <v>#DIV/0!</v>
      </c>
      <c r="P9" s="32">
        <v>5.8100000000000006E-2</v>
      </c>
      <c r="Q9" s="32">
        <v>4.8244170040485833E-2</v>
      </c>
      <c r="R9" s="30">
        <v>0.14000000000000001</v>
      </c>
      <c r="S9" s="33">
        <v>0.28999999999999998</v>
      </c>
      <c r="T9" s="30">
        <v>0.34</v>
      </c>
      <c r="U9" s="30">
        <v>0.08</v>
      </c>
      <c r="V9" s="30">
        <v>0.3</v>
      </c>
      <c r="W9" s="30">
        <v>0.51</v>
      </c>
      <c r="X9" s="32">
        <v>0.49999999999999994</v>
      </c>
      <c r="Y9" s="30">
        <v>0.87</v>
      </c>
      <c r="Z9" s="30">
        <v>1.04</v>
      </c>
      <c r="AA9" s="30">
        <v>1.01</v>
      </c>
      <c r="AB9" s="30">
        <v>1.4000000000000001</v>
      </c>
      <c r="AC9" s="32">
        <v>0.19540229885057475</v>
      </c>
      <c r="AD9" s="32">
        <v>-2.8846153846153872E-2</v>
      </c>
      <c r="AE9" s="32">
        <v>0.26126126126126153</v>
      </c>
      <c r="AF9" s="32">
        <v>0.1846307385229542</v>
      </c>
      <c r="AG9" s="34">
        <v>0.1545</v>
      </c>
      <c r="AH9" s="32">
        <v>0.4506</v>
      </c>
      <c r="AI9" s="32">
        <v>0.18729999999999999</v>
      </c>
      <c r="AJ9" s="30">
        <v>2374</v>
      </c>
      <c r="AK9" s="30">
        <v>2740.7830000000004</v>
      </c>
      <c r="AL9" s="30">
        <v>39.24</v>
      </c>
      <c r="AM9" s="30">
        <v>41.67</v>
      </c>
      <c r="AN9" s="30">
        <v>39.33</v>
      </c>
      <c r="AO9" s="30">
        <v>41.54</v>
      </c>
      <c r="AP9" s="30">
        <v>43.33</v>
      </c>
      <c r="AQ9" s="30">
        <v>42.25</v>
      </c>
      <c r="AR9" s="30">
        <v>39.33</v>
      </c>
      <c r="AS9" s="30">
        <v>45</v>
      </c>
      <c r="AT9" s="30">
        <v>8.68</v>
      </c>
      <c r="AU9" s="30">
        <v>7.3</v>
      </c>
      <c r="AV9" s="30">
        <v>-0.82</v>
      </c>
      <c r="AW9" s="30">
        <v>5.68</v>
      </c>
      <c r="AX9" s="30">
        <v>5.0199999999999996</v>
      </c>
      <c r="AY9" s="30">
        <v>8</v>
      </c>
      <c r="AZ9" s="30">
        <v>0.11</v>
      </c>
      <c r="BA9" s="30">
        <v>5.63</v>
      </c>
      <c r="BB9" s="30">
        <v>7.58</v>
      </c>
      <c r="BC9" s="30">
        <v>5.23</v>
      </c>
      <c r="BD9" s="30">
        <v>1.22</v>
      </c>
      <c r="BE9" s="30">
        <v>5.21</v>
      </c>
      <c r="BF9" s="30">
        <v>6.09</v>
      </c>
      <c r="BG9" s="30">
        <v>5.1100000000000003</v>
      </c>
      <c r="BH9" s="30">
        <v>2.62</v>
      </c>
      <c r="BI9" s="30">
        <v>5.33</v>
      </c>
      <c r="BJ9" s="30">
        <v>39.24</v>
      </c>
      <c r="BK9" s="30">
        <v>-2.4299999999999997</v>
      </c>
      <c r="BL9" s="30">
        <v>8.68</v>
      </c>
      <c r="BM9" s="30">
        <v>1.38</v>
      </c>
      <c r="BN9" s="30">
        <v>7.58</v>
      </c>
      <c r="BO9" s="30">
        <v>2.3499999999999996</v>
      </c>
      <c r="BP9" s="31">
        <v>0.88500421229991577</v>
      </c>
      <c r="BQ9" s="31">
        <v>0.68013972055888228</v>
      </c>
      <c r="BR9" s="31">
        <v>0.95432220039292726</v>
      </c>
      <c r="BS9" s="30">
        <v>0.10508180876402773</v>
      </c>
      <c r="BT9" s="31">
        <v>1.8508845829823084</v>
      </c>
      <c r="BU9" s="31">
        <v>1.7455089820359282</v>
      </c>
      <c r="BV9" s="31">
        <v>1.1404715127701375</v>
      </c>
      <c r="BW9" s="31">
        <v>0.40608152421714472</v>
      </c>
      <c r="BX9" s="30">
        <v>50.98</v>
      </c>
      <c r="BY9" s="30">
        <v>50.62</v>
      </c>
      <c r="BZ9" s="30">
        <v>51.57</v>
      </c>
      <c r="CA9" s="30">
        <v>51.63</v>
      </c>
      <c r="CB9" s="30">
        <v>44.92</v>
      </c>
      <c r="CC9" s="30">
        <v>44.92</v>
      </c>
      <c r="CD9" s="30">
        <v>44.92</v>
      </c>
      <c r="CE9" s="30">
        <v>44.92</v>
      </c>
      <c r="CF9" s="30">
        <v>0</v>
      </c>
      <c r="CG9" s="30">
        <v>1.2869160008413871E-2</v>
      </c>
      <c r="CH9" s="31">
        <v>0.18983638247194456</v>
      </c>
      <c r="CI9" s="31">
        <v>1.248722109533474</v>
      </c>
      <c r="CJ9" s="31">
        <v>0.19141882008776223</v>
      </c>
      <c r="CK9" s="31">
        <v>1.9957065797134133</v>
      </c>
      <c r="CL9" s="31">
        <v>0.21645021645021648</v>
      </c>
      <c r="CM9" s="31">
        <v>0.6160000000000001</v>
      </c>
      <c r="CN9" s="31">
        <v>1.464</v>
      </c>
      <c r="CO9" s="31">
        <v>0.86896731536926153</v>
      </c>
      <c r="CP9" s="31">
        <v>0.46825</v>
      </c>
      <c r="CQ9" s="34">
        <v>0.10965446202827978</v>
      </c>
      <c r="CR9" s="30" t="s">
        <v>108</v>
      </c>
      <c r="CS9" t="s">
        <v>81</v>
      </c>
      <c r="CT9" t="s">
        <v>82</v>
      </c>
      <c r="CU9">
        <v>0</v>
      </c>
    </row>
    <row r="10" spans="1:99" ht="19.5">
      <c r="A10" s="30" t="s">
        <v>109</v>
      </c>
      <c r="B10" s="30" t="s">
        <v>110</v>
      </c>
      <c r="C10" s="30">
        <v>15.8</v>
      </c>
      <c r="D10" s="31">
        <v>7.2061089955617286</v>
      </c>
      <c r="E10" s="31">
        <v>7.9999999999998295E-2</v>
      </c>
      <c r="F10" s="31">
        <v>5.25</v>
      </c>
      <c r="G10" s="30">
        <v>533</v>
      </c>
      <c r="H10" s="30">
        <v>7.04</v>
      </c>
      <c r="I10" s="31">
        <v>2.2443181818181821</v>
      </c>
      <c r="J10" s="30" t="s">
        <v>111</v>
      </c>
      <c r="K10" s="31">
        <v>0.22442647666516233</v>
      </c>
      <c r="L10" s="31">
        <v>7.8382352941176467</v>
      </c>
      <c r="M10" s="31">
        <v>1.34</v>
      </c>
      <c r="N10" s="31">
        <v>66.625</v>
      </c>
      <c r="O10" s="32">
        <v>7.3421052631578956</v>
      </c>
      <c r="P10" s="32">
        <v>-0.26100000000000001</v>
      </c>
      <c r="Q10" s="32">
        <v>-0.11629367088607594</v>
      </c>
      <c r="R10" s="30">
        <v>0.08</v>
      </c>
      <c r="S10" s="33">
        <v>-0.47</v>
      </c>
      <c r="T10" s="30">
        <v>-1.1399999999999999</v>
      </c>
      <c r="U10" s="30">
        <v>-0.65</v>
      </c>
      <c r="V10" s="30">
        <v>0.02</v>
      </c>
      <c r="W10" s="30">
        <v>-0.36</v>
      </c>
      <c r="X10" s="32">
        <v>0.68421052631578949</v>
      </c>
      <c r="Y10" s="30">
        <v>0.02</v>
      </c>
      <c r="Z10" s="30">
        <v>0.54</v>
      </c>
      <c r="AA10" s="30">
        <v>-3.15</v>
      </c>
      <c r="AB10" s="30">
        <v>-1.35</v>
      </c>
      <c r="AC10" s="32">
        <v>26</v>
      </c>
      <c r="AD10" s="32">
        <v>-6.833333333333333</v>
      </c>
      <c r="AE10" s="32">
        <v>0.49438202247191004</v>
      </c>
      <c r="AF10" s="32">
        <v>2.9739776951672958E-2</v>
      </c>
      <c r="AG10" s="34">
        <v>7.5738000000000003</v>
      </c>
      <c r="AH10" s="32">
        <v>4.3068</v>
      </c>
      <c r="AI10" s="32">
        <v>0.77129999999999999</v>
      </c>
      <c r="AJ10" s="30">
        <v>277</v>
      </c>
      <c r="AK10" s="30">
        <v>2374.9426000000003</v>
      </c>
      <c r="AL10" s="30">
        <v>5.25</v>
      </c>
      <c r="AM10" s="30">
        <v>11.37</v>
      </c>
      <c r="AN10" s="30">
        <v>2.21</v>
      </c>
      <c r="AO10" s="30">
        <v>-10.27</v>
      </c>
      <c r="AP10" s="30">
        <v>-12.05</v>
      </c>
      <c r="AQ10" s="30">
        <v>20.93</v>
      </c>
      <c r="AR10" s="30">
        <v>23.66</v>
      </c>
      <c r="AS10" s="30">
        <v>24.11</v>
      </c>
      <c r="AT10" s="30">
        <v>-3.86</v>
      </c>
      <c r="AU10" s="30">
        <v>0.21</v>
      </c>
      <c r="AV10" s="30">
        <v>-12.68</v>
      </c>
      <c r="AW10" s="30">
        <v>-44.82</v>
      </c>
      <c r="AX10" s="30">
        <v>-129.25</v>
      </c>
      <c r="AY10" s="30">
        <v>-40.299999999999997</v>
      </c>
      <c r="AZ10" s="30">
        <v>-3.05</v>
      </c>
      <c r="BA10" s="30">
        <v>2.41</v>
      </c>
      <c r="BB10" s="30">
        <v>-3.96</v>
      </c>
      <c r="BC10" s="30">
        <v>0.23</v>
      </c>
      <c r="BD10" s="30">
        <v>-11.28</v>
      </c>
      <c r="BE10" s="30">
        <v>-43.74</v>
      </c>
      <c r="BF10" s="30">
        <v>-123.84</v>
      </c>
      <c r="BG10" s="30">
        <v>-35.33</v>
      </c>
      <c r="BH10" s="30">
        <v>2.71</v>
      </c>
      <c r="BI10" s="30">
        <v>6.02</v>
      </c>
      <c r="BJ10" s="30">
        <v>5.25</v>
      </c>
      <c r="BK10" s="30">
        <v>-6.1199999999999992</v>
      </c>
      <c r="BL10" s="30">
        <v>-3.86</v>
      </c>
      <c r="BM10" s="30">
        <v>-4.07</v>
      </c>
      <c r="BN10" s="30">
        <v>-3.96</v>
      </c>
      <c r="BO10" s="30">
        <v>-4.1900000000000004</v>
      </c>
      <c r="BP10" s="31">
        <v>1.5162454873646209</v>
      </c>
      <c r="BQ10" s="31">
        <v>0.8401486988847584</v>
      </c>
      <c r="BR10" s="31">
        <v>1.0238095238095237</v>
      </c>
      <c r="BS10" s="30">
        <v>-0.73287291051801473</v>
      </c>
      <c r="BT10" s="31">
        <v>3.3104693140794224</v>
      </c>
      <c r="BU10" s="31">
        <v>2.9479553903345725</v>
      </c>
      <c r="BV10" s="31">
        <v>1.7809523809523808</v>
      </c>
      <c r="BW10" s="31">
        <v>6.779294878544162E-2</v>
      </c>
      <c r="BX10" s="30">
        <v>73.25</v>
      </c>
      <c r="BY10" s="30">
        <v>76.62</v>
      </c>
      <c r="BZ10" s="30">
        <v>76.599999999999994</v>
      </c>
      <c r="CA10" s="30">
        <v>76.52</v>
      </c>
      <c r="CB10" s="30">
        <v>22.89</v>
      </c>
      <c r="CC10" s="30">
        <v>19.52</v>
      </c>
      <c r="CD10" s="30">
        <v>19.52</v>
      </c>
      <c r="CE10" s="30">
        <v>19.52</v>
      </c>
      <c r="CF10" s="30">
        <v>-0.14722586282219297</v>
      </c>
      <c r="CG10" s="30">
        <v>4.4701411063488905E-2</v>
      </c>
      <c r="CH10" s="31">
        <v>1.8657458210360294</v>
      </c>
      <c r="CI10" s="31">
        <v>-2</v>
      </c>
      <c r="CJ10" s="31">
        <v>-0.94431818181818206</v>
      </c>
      <c r="CK10" s="31">
        <v>3.4015293955595673</v>
      </c>
      <c r="CL10" s="31">
        <v>0.95490196078431377</v>
      </c>
      <c r="CM10" s="31">
        <v>-2</v>
      </c>
      <c r="CN10" s="31">
        <v>2</v>
      </c>
      <c r="CO10" s="31">
        <v>2</v>
      </c>
      <c r="CP10" s="31">
        <v>1.92825</v>
      </c>
      <c r="CQ10" s="34">
        <v>2.5822827212375907</v>
      </c>
      <c r="CR10" s="30" t="s">
        <v>112</v>
      </c>
      <c r="CS10" t="s">
        <v>81</v>
      </c>
      <c r="CT10" t="s">
        <v>82</v>
      </c>
      <c r="CU10">
        <v>0</v>
      </c>
    </row>
    <row r="11" spans="1:99" ht="19.5">
      <c r="A11" s="30" t="s">
        <v>113</v>
      </c>
      <c r="B11" s="30" t="s">
        <v>114</v>
      </c>
      <c r="C11" s="30">
        <v>73.2</v>
      </c>
      <c r="D11" s="31">
        <v>7.113127923188971</v>
      </c>
      <c r="E11" s="31">
        <v>0.17000000000000171</v>
      </c>
      <c r="F11" s="31">
        <v>41.6</v>
      </c>
      <c r="G11" s="30">
        <v>21252</v>
      </c>
      <c r="H11" s="30">
        <v>63.91</v>
      </c>
      <c r="I11" s="31">
        <v>1.1453606634329527</v>
      </c>
      <c r="J11" s="30">
        <v>7.78</v>
      </c>
      <c r="K11" s="31">
        <v>0.95068639114574394</v>
      </c>
      <c r="L11" s="31">
        <v>100</v>
      </c>
      <c r="M11" s="31">
        <v>6.1501472995090012E-2</v>
      </c>
      <c r="N11" s="31">
        <v>4.5960207612456747</v>
      </c>
      <c r="O11" s="32">
        <v>0.7993460166468489</v>
      </c>
      <c r="P11" s="32">
        <v>0.14779999999999999</v>
      </c>
      <c r="Q11" s="32">
        <v>0.12904232240437155</v>
      </c>
      <c r="R11" s="30">
        <v>3.97</v>
      </c>
      <c r="S11" s="33">
        <v>0.74</v>
      </c>
      <c r="T11" s="30">
        <v>0.06</v>
      </c>
      <c r="U11" s="30">
        <v>3.64</v>
      </c>
      <c r="V11" s="30">
        <v>4.32</v>
      </c>
      <c r="W11" s="30">
        <v>1.49</v>
      </c>
      <c r="X11" s="32">
        <v>23.833333333333332</v>
      </c>
      <c r="Y11" s="30">
        <v>10.93</v>
      </c>
      <c r="Z11" s="30">
        <v>9.02</v>
      </c>
      <c r="AA11" s="30">
        <v>4.41</v>
      </c>
      <c r="AB11" s="30">
        <v>10.940000000000001</v>
      </c>
      <c r="AC11" s="32">
        <v>-0.17474839890210431</v>
      </c>
      <c r="AD11" s="32">
        <v>-0.51108647450110856</v>
      </c>
      <c r="AE11" s="32">
        <v>1.2650103519668738</v>
      </c>
      <c r="AF11" s="32">
        <v>-0.4728201782996303</v>
      </c>
      <c r="AG11" s="34">
        <v>3.6101000000000001</v>
      </c>
      <c r="AH11" s="32">
        <v>0.51190000000000002</v>
      </c>
      <c r="AI11" s="32">
        <v>-0.34320000000000001</v>
      </c>
      <c r="AJ11" s="30">
        <v>4849</v>
      </c>
      <c r="AK11" s="30">
        <v>22354.374899999999</v>
      </c>
      <c r="AL11" s="30">
        <v>41.6</v>
      </c>
      <c r="AM11" s="30">
        <v>45.25</v>
      </c>
      <c r="AN11" s="30">
        <v>40.880000000000003</v>
      </c>
      <c r="AO11" s="30">
        <v>24.36</v>
      </c>
      <c r="AP11" s="30">
        <v>19.13</v>
      </c>
      <c r="AQ11" s="30">
        <v>38.340000000000003</v>
      </c>
      <c r="AR11" s="30">
        <v>27.2</v>
      </c>
      <c r="AS11" s="30">
        <v>32.18</v>
      </c>
      <c r="AT11" s="30">
        <v>34.18</v>
      </c>
      <c r="AU11" s="30">
        <v>42.1</v>
      </c>
      <c r="AV11" s="30">
        <v>35.82</v>
      </c>
      <c r="AW11" s="30">
        <v>12.89</v>
      </c>
      <c r="AX11" s="30">
        <v>5.13</v>
      </c>
      <c r="AY11" s="30">
        <v>28.46</v>
      </c>
      <c r="AZ11" s="30">
        <v>22.88</v>
      </c>
      <c r="BA11" s="30">
        <v>26.11</v>
      </c>
      <c r="BB11" s="30">
        <v>29.17</v>
      </c>
      <c r="BC11" s="30">
        <v>34.590000000000003</v>
      </c>
      <c r="BD11" s="30">
        <v>30.08</v>
      </c>
      <c r="BE11" s="30">
        <v>-2.17</v>
      </c>
      <c r="BF11" s="30">
        <v>6.69</v>
      </c>
      <c r="BG11" s="30">
        <v>31.07</v>
      </c>
      <c r="BH11" s="30">
        <v>24.67</v>
      </c>
      <c r="BI11" s="30">
        <v>30.66</v>
      </c>
      <c r="BJ11" s="30">
        <v>41.6</v>
      </c>
      <c r="BK11" s="30">
        <v>-3.6499999999999986</v>
      </c>
      <c r="BL11" s="30">
        <v>34.18</v>
      </c>
      <c r="BM11" s="30">
        <v>-7.9200000000000017</v>
      </c>
      <c r="BN11" s="30">
        <v>29.17</v>
      </c>
      <c r="BO11" s="30">
        <v>-5.4200000000000017</v>
      </c>
      <c r="BP11" s="31">
        <v>4.2569601979789651</v>
      </c>
      <c r="BQ11" s="31">
        <v>1.9474885844748859</v>
      </c>
      <c r="BR11" s="31">
        <v>2.3544395924308588</v>
      </c>
      <c r="BS11" s="30">
        <v>-0.51183981322176342</v>
      </c>
      <c r="BT11" s="31">
        <v>5.119199835017529</v>
      </c>
      <c r="BU11" s="31">
        <v>2.8849749945640357</v>
      </c>
      <c r="BV11" s="31">
        <v>2.7469328342690789</v>
      </c>
      <c r="BW11" s="31">
        <v>0.18570995893589465</v>
      </c>
      <c r="BX11" s="30">
        <v>27.709999999999994</v>
      </c>
      <c r="BY11" s="30">
        <v>27.560000000000002</v>
      </c>
      <c r="BZ11" s="30">
        <v>27.650000000000006</v>
      </c>
      <c r="CA11" s="30">
        <v>27.5</v>
      </c>
      <c r="CB11" s="30">
        <v>65.02</v>
      </c>
      <c r="CC11" s="30">
        <v>65.02</v>
      </c>
      <c r="CD11" s="30">
        <v>65.05</v>
      </c>
      <c r="CE11" s="30">
        <v>65.069999999999993</v>
      </c>
      <c r="CF11" s="30">
        <v>7.6885229661494137E-4</v>
      </c>
      <c r="CG11" s="30">
        <v>-7.5725606979135662E-3</v>
      </c>
      <c r="CH11" s="31">
        <v>1.4236796264435267</v>
      </c>
      <c r="CI11" s="31">
        <v>2</v>
      </c>
      <c r="CJ11" s="31">
        <v>0.30927867313409463</v>
      </c>
      <c r="CK11" s="31">
        <v>1.4648362902780161</v>
      </c>
      <c r="CL11" s="31">
        <v>-2</v>
      </c>
      <c r="CM11" s="31">
        <v>0.77333333333333343</v>
      </c>
      <c r="CN11" s="31">
        <v>2</v>
      </c>
      <c r="CO11" s="31">
        <v>2</v>
      </c>
      <c r="CP11" s="31">
        <v>-0.85799999999999998</v>
      </c>
      <c r="CQ11" s="34">
        <v>0.94077414683289251</v>
      </c>
      <c r="CR11" s="30" t="s">
        <v>115</v>
      </c>
      <c r="CS11" t="s">
        <v>81</v>
      </c>
      <c r="CT11" t="s">
        <v>82</v>
      </c>
      <c r="CU11">
        <v>0</v>
      </c>
    </row>
    <row r="12" spans="1:99" ht="19.5">
      <c r="A12" s="30" t="s">
        <v>116</v>
      </c>
      <c r="B12" s="30" t="s">
        <v>117</v>
      </c>
      <c r="C12" s="30">
        <v>50.7</v>
      </c>
      <c r="D12" s="31">
        <v>7.1039655247521054</v>
      </c>
      <c r="E12" s="31">
        <v>-0.35000000000000853</v>
      </c>
      <c r="F12" s="31">
        <v>39.22</v>
      </c>
      <c r="G12" s="30">
        <v>11027</v>
      </c>
      <c r="H12" s="30">
        <v>22.67</v>
      </c>
      <c r="I12" s="31">
        <v>2.2364358182620201</v>
      </c>
      <c r="J12" s="30">
        <v>20.440000000000001</v>
      </c>
      <c r="K12" s="31">
        <v>0.90345320675255036</v>
      </c>
      <c r="L12" s="31">
        <v>7.0101716465352828</v>
      </c>
      <c r="M12" s="31">
        <v>5.1911111111111109E-2</v>
      </c>
      <c r="N12" s="31">
        <v>50.815668202764975</v>
      </c>
      <c r="O12" s="32">
        <v>0.23459326211996712</v>
      </c>
      <c r="P12" s="32">
        <v>5.2799999999999993E-2</v>
      </c>
      <c r="Q12" s="32">
        <v>2.3608994082840236E-2</v>
      </c>
      <c r="R12" s="30">
        <v>0.33</v>
      </c>
      <c r="S12" s="33">
        <v>0.01</v>
      </c>
      <c r="T12" s="30">
        <v>0.31</v>
      </c>
      <c r="U12" s="30">
        <v>0.47</v>
      </c>
      <c r="V12" s="30">
        <v>0.23</v>
      </c>
      <c r="W12" s="30">
        <v>2.02</v>
      </c>
      <c r="X12" s="32">
        <v>5.5161290322580641</v>
      </c>
      <c r="Y12" s="30">
        <v>2.04</v>
      </c>
      <c r="Z12" s="30">
        <v>1.1200000000000001</v>
      </c>
      <c r="AA12" s="30">
        <v>0.55000000000000004</v>
      </c>
      <c r="AB12" s="30">
        <v>4.74</v>
      </c>
      <c r="AC12" s="32">
        <v>-0.4509803921568627</v>
      </c>
      <c r="AD12" s="32">
        <v>-0.5089285714285714</v>
      </c>
      <c r="AE12" s="32">
        <v>3.9375000000000004</v>
      </c>
      <c r="AF12" s="32">
        <v>3.8397675383976537E-3</v>
      </c>
      <c r="AG12" s="34">
        <v>0.26179999999999998</v>
      </c>
      <c r="AH12" s="32">
        <v>0.49320000000000003</v>
      </c>
      <c r="AI12" s="32">
        <v>5.4000000000000013E-2</v>
      </c>
      <c r="AJ12" s="30">
        <v>9673</v>
      </c>
      <c r="AK12" s="30">
        <v>12205.3914</v>
      </c>
      <c r="AL12" s="30">
        <v>39.22</v>
      </c>
      <c r="AM12" s="30">
        <v>33.200000000000003</v>
      </c>
      <c r="AN12" s="30">
        <v>35.700000000000003</v>
      </c>
      <c r="AO12" s="30">
        <v>35.01</v>
      </c>
      <c r="AP12" s="30">
        <v>35.56</v>
      </c>
      <c r="AQ12" s="30">
        <v>41.48</v>
      </c>
      <c r="AR12" s="30">
        <v>39.11</v>
      </c>
      <c r="AS12" s="30">
        <v>40.229999999999997</v>
      </c>
      <c r="AT12" s="30">
        <v>5.86</v>
      </c>
      <c r="AU12" s="30">
        <v>0.06</v>
      </c>
      <c r="AV12" s="30">
        <v>4.96</v>
      </c>
      <c r="AW12" s="30">
        <v>-1.72</v>
      </c>
      <c r="AX12" s="30">
        <v>-0.73</v>
      </c>
      <c r="AY12" s="30">
        <v>2.11</v>
      </c>
      <c r="AZ12" s="30">
        <v>6.01</v>
      </c>
      <c r="BA12" s="30">
        <v>3.76</v>
      </c>
      <c r="BB12" s="30">
        <v>15.73</v>
      </c>
      <c r="BC12" s="30">
        <v>1.96</v>
      </c>
      <c r="BD12" s="30">
        <v>3.35</v>
      </c>
      <c r="BE12" s="30">
        <v>-2.25</v>
      </c>
      <c r="BF12" s="30">
        <v>2.96</v>
      </c>
      <c r="BG12" s="30">
        <v>0.1</v>
      </c>
      <c r="BH12" s="30">
        <v>2.67</v>
      </c>
      <c r="BI12" s="30">
        <v>2.4500000000000002</v>
      </c>
      <c r="BJ12" s="30">
        <v>39.22</v>
      </c>
      <c r="BK12" s="30">
        <v>6.019999999999996</v>
      </c>
      <c r="BL12" s="30">
        <v>5.86</v>
      </c>
      <c r="BM12" s="30">
        <v>5.8000000000000007</v>
      </c>
      <c r="BN12" s="30">
        <v>15.73</v>
      </c>
      <c r="BO12" s="30">
        <v>13.77</v>
      </c>
      <c r="BP12" s="31">
        <v>1.2074847513697922</v>
      </c>
      <c r="BQ12" s="31">
        <v>1.0112079701120797</v>
      </c>
      <c r="BR12" s="31">
        <v>0.64237401162236829</v>
      </c>
      <c r="BS12" s="30">
        <v>0.40642863877821767</v>
      </c>
      <c r="BT12" s="31">
        <v>1.5582549364209655</v>
      </c>
      <c r="BU12" s="31">
        <v>1.9997924449979245</v>
      </c>
      <c r="BV12" s="31">
        <v>1.1086024578450986</v>
      </c>
      <c r="BW12" s="31">
        <v>0.45177348729982225</v>
      </c>
      <c r="BX12" s="30">
        <v>16.680000000000007</v>
      </c>
      <c r="BY12" s="30">
        <v>16.870000000000005</v>
      </c>
      <c r="BZ12" s="30">
        <v>16.709999999999994</v>
      </c>
      <c r="CA12" s="30">
        <v>16.64</v>
      </c>
      <c r="CB12" s="30">
        <v>74.63</v>
      </c>
      <c r="CC12" s="30">
        <v>74.680000000000007</v>
      </c>
      <c r="CD12" s="30">
        <v>74.62</v>
      </c>
      <c r="CE12" s="30">
        <v>74.2</v>
      </c>
      <c r="CF12" s="30">
        <v>-5.7619739217509292E-3</v>
      </c>
      <c r="CG12" s="30">
        <v>-2.2825126701726539E-3</v>
      </c>
      <c r="CH12" s="31">
        <v>-0.41285727755643531</v>
      </c>
      <c r="CI12" s="31">
        <v>2</v>
      </c>
      <c r="CJ12" s="31">
        <v>-0.93643581826202005</v>
      </c>
      <c r="CK12" s="31">
        <v>1.5907914486598658</v>
      </c>
      <c r="CL12" s="31">
        <v>1.065310447128629</v>
      </c>
      <c r="CM12" s="31">
        <v>0.61466666666666658</v>
      </c>
      <c r="CN12" s="31">
        <v>2</v>
      </c>
      <c r="CO12" s="31">
        <v>1.0474900581154005</v>
      </c>
      <c r="CP12" s="31">
        <v>0.13500000000000004</v>
      </c>
      <c r="CQ12" s="34">
        <v>0.23709258795283894</v>
      </c>
      <c r="CR12" s="30" t="s">
        <v>118</v>
      </c>
      <c r="CS12" t="s">
        <v>81</v>
      </c>
      <c r="CT12" t="s">
        <v>82</v>
      </c>
      <c r="CU12">
        <v>0</v>
      </c>
    </row>
    <row r="13" spans="1:99" ht="19.5">
      <c r="A13" s="30" t="s">
        <v>119</v>
      </c>
      <c r="B13" s="30" t="s">
        <v>120</v>
      </c>
      <c r="C13" s="30">
        <v>190.5</v>
      </c>
      <c r="D13" s="31">
        <v>7.0778848404360861</v>
      </c>
      <c r="E13" s="31">
        <v>1.3700000000000045</v>
      </c>
      <c r="F13" s="31">
        <v>20.39</v>
      </c>
      <c r="G13" s="30">
        <v>19270</v>
      </c>
      <c r="H13" s="30">
        <v>117.17</v>
      </c>
      <c r="I13" s="31">
        <v>1.6258427925236836</v>
      </c>
      <c r="J13" s="30">
        <v>12.69</v>
      </c>
      <c r="K13" s="31">
        <v>0.16064657306166835</v>
      </c>
      <c r="L13" s="31">
        <v>2.0825678158435101</v>
      </c>
      <c r="M13" s="31">
        <v>0.30258773006134965</v>
      </c>
      <c r="N13" s="31">
        <v>2.0968443960826986</v>
      </c>
      <c r="O13" s="32">
        <v>0.24431013641858046</v>
      </c>
      <c r="P13" s="32">
        <v>0.11470000000000001</v>
      </c>
      <c r="Q13" s="32">
        <v>7.0548026246719159E-2</v>
      </c>
      <c r="R13" s="30">
        <v>3.76</v>
      </c>
      <c r="S13" s="33">
        <v>2</v>
      </c>
      <c r="T13" s="30">
        <v>2.95</v>
      </c>
      <c r="U13" s="30">
        <v>5.26</v>
      </c>
      <c r="V13" s="30">
        <v>2.97</v>
      </c>
      <c r="W13" s="30">
        <v>4.16</v>
      </c>
      <c r="X13" s="32">
        <v>0.4101694915254237</v>
      </c>
      <c r="Y13" s="30">
        <v>12.99</v>
      </c>
      <c r="Z13" s="30">
        <v>11.86</v>
      </c>
      <c r="AA13" s="30">
        <v>13.91</v>
      </c>
      <c r="AB13" s="30">
        <v>16.55</v>
      </c>
      <c r="AC13" s="32">
        <v>-8.6989992301770652E-2</v>
      </c>
      <c r="AD13" s="32">
        <v>0.17284991568296804</v>
      </c>
      <c r="AE13" s="32">
        <v>0.4193825042881647</v>
      </c>
      <c r="AF13" s="32">
        <v>0.14824416406036311</v>
      </c>
      <c r="AG13" s="34">
        <v>0.24229999999999999</v>
      </c>
      <c r="AH13" s="32">
        <v>0.4032</v>
      </c>
      <c r="AI13" s="32">
        <v>8.2500000000000004E-2</v>
      </c>
      <c r="AJ13" s="30">
        <v>96557</v>
      </c>
      <c r="AK13" s="30">
        <v>119952.7611</v>
      </c>
      <c r="AL13" s="30">
        <v>20.39</v>
      </c>
      <c r="AM13" s="30">
        <v>21.03</v>
      </c>
      <c r="AN13" s="30">
        <v>18.38</v>
      </c>
      <c r="AO13" s="30">
        <v>21.54</v>
      </c>
      <c r="AP13" s="30">
        <v>22.56</v>
      </c>
      <c r="AQ13" s="30">
        <v>23.55</v>
      </c>
      <c r="AR13" s="30">
        <v>21.63</v>
      </c>
      <c r="AS13" s="30">
        <v>21.96</v>
      </c>
      <c r="AT13" s="30">
        <v>4.2300000000000004</v>
      </c>
      <c r="AU13" s="30">
        <v>3.01</v>
      </c>
      <c r="AV13" s="30">
        <v>2.56</v>
      </c>
      <c r="AW13" s="30">
        <v>3.84</v>
      </c>
      <c r="AX13" s="30">
        <v>4.0599999999999996</v>
      </c>
      <c r="AY13" s="30">
        <v>2.97</v>
      </c>
      <c r="AZ13" s="30">
        <v>4.5199999999999996</v>
      </c>
      <c r="BA13" s="30">
        <v>4.66</v>
      </c>
      <c r="BB13" s="30">
        <v>4.07</v>
      </c>
      <c r="BC13" s="30">
        <v>3.15</v>
      </c>
      <c r="BD13" s="30">
        <v>3.99</v>
      </c>
      <c r="BE13" s="30">
        <v>3.69</v>
      </c>
      <c r="BF13" s="30">
        <v>3.27</v>
      </c>
      <c r="BG13" s="30">
        <v>2.66</v>
      </c>
      <c r="BH13" s="30">
        <v>4.26</v>
      </c>
      <c r="BI13" s="30">
        <v>3.51</v>
      </c>
      <c r="BJ13" s="30">
        <v>20.39</v>
      </c>
      <c r="BK13" s="30">
        <v>-0.64000000000000057</v>
      </c>
      <c r="BL13" s="30">
        <v>4.2300000000000004</v>
      </c>
      <c r="BM13" s="30">
        <v>1.2200000000000006</v>
      </c>
      <c r="BN13" s="30">
        <v>4.07</v>
      </c>
      <c r="BO13" s="30">
        <v>0.92000000000000037</v>
      </c>
      <c r="BP13" s="31">
        <v>0.17646571455202625</v>
      </c>
      <c r="BQ13" s="31">
        <v>0.11876419593059899</v>
      </c>
      <c r="BR13" s="31">
        <v>0.2050769268520109</v>
      </c>
      <c r="BS13" s="30">
        <v>0.35265154454077829</v>
      </c>
      <c r="BT13" s="31">
        <v>0.26419627784624627</v>
      </c>
      <c r="BU13" s="31">
        <v>0.31902343889357959</v>
      </c>
      <c r="BV13" s="31">
        <v>0.30452972787279464</v>
      </c>
      <c r="BW13" s="31">
        <v>0.50355727346810131</v>
      </c>
      <c r="BX13" s="30">
        <v>43.09</v>
      </c>
      <c r="BY13" s="30">
        <v>43.38</v>
      </c>
      <c r="BZ13" s="30">
        <v>43.21</v>
      </c>
      <c r="CA13" s="30">
        <v>43.01</v>
      </c>
      <c r="CB13" s="30">
        <v>46.16</v>
      </c>
      <c r="CC13" s="30">
        <v>46.16</v>
      </c>
      <c r="CD13" s="30">
        <v>46.17</v>
      </c>
      <c r="CE13" s="30">
        <v>47.34</v>
      </c>
      <c r="CF13" s="30">
        <v>2.5557768385917612E-2</v>
      </c>
      <c r="CG13" s="30">
        <v>-1.8173150289366724E-3</v>
      </c>
      <c r="CH13" s="31">
        <v>-0.30530308908155657</v>
      </c>
      <c r="CI13" s="31">
        <v>2</v>
      </c>
      <c r="CJ13" s="31">
        <v>-0.32584279252368353</v>
      </c>
      <c r="CK13" s="31">
        <v>3.5716091385022177</v>
      </c>
      <c r="CL13" s="31">
        <v>1.7223242912208652</v>
      </c>
      <c r="CM13" s="31">
        <v>-0.64066666666666661</v>
      </c>
      <c r="CN13" s="31">
        <v>6.8000000000000324E-2</v>
      </c>
      <c r="CO13" s="31">
        <v>0.78151395898490927</v>
      </c>
      <c r="CP13" s="31">
        <v>0.20625000000000002</v>
      </c>
      <c r="CQ13" s="34">
        <v>0.13799456494184903</v>
      </c>
      <c r="CR13" s="30" t="s">
        <v>121</v>
      </c>
      <c r="CS13" t="s">
        <v>81</v>
      </c>
      <c r="CT13" t="s">
        <v>82</v>
      </c>
      <c r="CU13">
        <v>0</v>
      </c>
    </row>
    <row r="14" spans="1:99" ht="19.5">
      <c r="A14" s="30" t="s">
        <v>122</v>
      </c>
      <c r="B14" s="30" t="s">
        <v>123</v>
      </c>
      <c r="C14" s="30">
        <v>29.75</v>
      </c>
      <c r="D14" s="31">
        <v>7.033889053515594</v>
      </c>
      <c r="E14" s="31">
        <v>3.9999999999999147E-2</v>
      </c>
      <c r="F14" s="31">
        <v>7.33</v>
      </c>
      <c r="G14" s="30">
        <v>6710</v>
      </c>
      <c r="H14" s="30">
        <v>35.85</v>
      </c>
      <c r="I14" s="31">
        <v>0.8298465829846583</v>
      </c>
      <c r="J14" s="30">
        <v>10.63</v>
      </c>
      <c r="K14" s="31">
        <v>0.17825002067275203</v>
      </c>
      <c r="L14" s="31">
        <v>55.454545454545453</v>
      </c>
      <c r="M14" s="31">
        <v>5.4090707964601782E-2</v>
      </c>
      <c r="N14" s="31">
        <v>1.4090718185636286</v>
      </c>
      <c r="O14" s="32">
        <v>0.2957687473816506</v>
      </c>
      <c r="P14" s="32">
        <v>6.7500000000000004E-2</v>
      </c>
      <c r="Q14" s="32">
        <v>8.1340336134453781E-2</v>
      </c>
      <c r="R14" s="30">
        <v>0.31</v>
      </c>
      <c r="S14" s="33">
        <v>0.16</v>
      </c>
      <c r="T14" s="30">
        <v>0.34</v>
      </c>
      <c r="U14" s="30">
        <v>0.76</v>
      </c>
      <c r="V14" s="30">
        <v>1.0900000000000001</v>
      </c>
      <c r="W14" s="30">
        <v>0.78</v>
      </c>
      <c r="X14" s="32">
        <v>1.2941176470588234</v>
      </c>
      <c r="Y14" s="30">
        <v>2.21</v>
      </c>
      <c r="Z14" s="30">
        <v>1.52</v>
      </c>
      <c r="AA14" s="30">
        <v>1.43</v>
      </c>
      <c r="AB14" s="30">
        <v>3.41</v>
      </c>
      <c r="AC14" s="32">
        <v>-0.31221719457013575</v>
      </c>
      <c r="AD14" s="32">
        <v>-5.9210526315789526E-2</v>
      </c>
      <c r="AE14" s="32">
        <v>1.9652173913043474</v>
      </c>
      <c r="AF14" s="32">
        <v>0.70676151469425874</v>
      </c>
      <c r="AG14" s="34">
        <v>0.58479999999999999</v>
      </c>
      <c r="AH14" s="32">
        <v>1.0041</v>
      </c>
      <c r="AI14" s="32">
        <v>9.2399999999999996E-2</v>
      </c>
      <c r="AJ14" s="30">
        <v>23753</v>
      </c>
      <c r="AK14" s="30">
        <v>37643.754399999998</v>
      </c>
      <c r="AL14" s="30">
        <v>7.33</v>
      </c>
      <c r="AM14" s="30">
        <v>7.82</v>
      </c>
      <c r="AN14" s="30">
        <v>5.97</v>
      </c>
      <c r="AO14" s="30">
        <v>5.29</v>
      </c>
      <c r="AP14" s="30">
        <v>6.92</v>
      </c>
      <c r="AQ14" s="30">
        <v>5.12</v>
      </c>
      <c r="AR14" s="30">
        <v>4.87</v>
      </c>
      <c r="AS14" s="30">
        <v>7.42</v>
      </c>
      <c r="AT14" s="30">
        <v>5.25</v>
      </c>
      <c r="AU14" s="30">
        <v>4.38</v>
      </c>
      <c r="AV14" s="30">
        <v>2.69</v>
      </c>
      <c r="AW14" s="30">
        <v>-0.53</v>
      </c>
      <c r="AX14" s="30">
        <v>1.71</v>
      </c>
      <c r="AY14" s="30">
        <v>-0.52</v>
      </c>
      <c r="AZ14" s="30">
        <v>-2.0299999999999998</v>
      </c>
      <c r="BA14" s="30">
        <v>1.17</v>
      </c>
      <c r="BB14" s="30">
        <v>3.25</v>
      </c>
      <c r="BC14" s="30">
        <v>3.33</v>
      </c>
      <c r="BD14" s="30">
        <v>2.2999999999999998</v>
      </c>
      <c r="BE14" s="30">
        <v>0.56000000000000005</v>
      </c>
      <c r="BF14" s="30">
        <v>1.66</v>
      </c>
      <c r="BG14" s="30">
        <v>0.04</v>
      </c>
      <c r="BH14" s="30">
        <v>0.14000000000000001</v>
      </c>
      <c r="BI14" s="30">
        <v>2.42</v>
      </c>
      <c r="BJ14" s="30">
        <v>7.33</v>
      </c>
      <c r="BK14" s="30">
        <v>-0.49000000000000021</v>
      </c>
      <c r="BL14" s="30">
        <v>5.25</v>
      </c>
      <c r="BM14" s="30">
        <v>0.87000000000000011</v>
      </c>
      <c r="BN14" s="30">
        <v>3.25</v>
      </c>
      <c r="BO14" s="30">
        <v>-8.0000000000000071E-2</v>
      </c>
      <c r="BP14" s="31">
        <v>0.24119058645223762</v>
      </c>
      <c r="BQ14" s="31">
        <v>0.31113027232880652</v>
      </c>
      <c r="BR14" s="31">
        <v>0.33709016393442626</v>
      </c>
      <c r="BS14" s="30">
        <v>-0.26095780397279122</v>
      </c>
      <c r="BT14" s="31">
        <v>0.3332631667578832</v>
      </c>
      <c r="BU14" s="31">
        <v>0.55098081483078254</v>
      </c>
      <c r="BV14" s="31">
        <v>0.45063886210221793</v>
      </c>
      <c r="BW14" s="31">
        <v>0.32351402421787817</v>
      </c>
      <c r="BX14" s="30">
        <v>38.78</v>
      </c>
      <c r="BY14" s="30">
        <v>38.880000000000003</v>
      </c>
      <c r="BZ14" s="30">
        <v>39.049999999999997</v>
      </c>
      <c r="CA14" s="30">
        <v>38.97</v>
      </c>
      <c r="CB14" s="30">
        <v>52.13</v>
      </c>
      <c r="CC14" s="30">
        <v>52.84</v>
      </c>
      <c r="CD14" s="30">
        <v>52.06</v>
      </c>
      <c r="CE14" s="30">
        <v>52.02</v>
      </c>
      <c r="CF14" s="30">
        <v>-1.9100918406520506E-3</v>
      </c>
      <c r="CG14" s="30">
        <v>4.9024212017916291E-3</v>
      </c>
      <c r="CH14" s="31">
        <v>0.92191560794558247</v>
      </c>
      <c r="CI14" s="31">
        <v>2</v>
      </c>
      <c r="CJ14" s="31">
        <v>0.94030683403068349</v>
      </c>
      <c r="CK14" s="31">
        <v>3.5246666115393279</v>
      </c>
      <c r="CL14" s="31">
        <v>-2</v>
      </c>
      <c r="CM14" s="31">
        <v>-2</v>
      </c>
      <c r="CN14" s="31">
        <v>1.4159999999999999</v>
      </c>
      <c r="CO14" s="31">
        <v>2</v>
      </c>
      <c r="CP14" s="31">
        <v>0.23099999999999998</v>
      </c>
      <c r="CQ14" s="34">
        <v>0.95391510779032895</v>
      </c>
      <c r="CR14" s="30" t="s">
        <v>124</v>
      </c>
      <c r="CS14" t="s">
        <v>81</v>
      </c>
      <c r="CT14" t="s">
        <v>82</v>
      </c>
      <c r="CU14" t="s">
        <v>125</v>
      </c>
    </row>
    <row r="15" spans="1:99" ht="19.5">
      <c r="A15" s="30" t="s">
        <v>126</v>
      </c>
      <c r="B15" s="30" t="s">
        <v>127</v>
      </c>
      <c r="C15" s="30">
        <v>58.6</v>
      </c>
      <c r="D15" s="31">
        <v>6.9679050360006016</v>
      </c>
      <c r="E15" s="31">
        <v>-2.9399999999999977</v>
      </c>
      <c r="F15" s="31">
        <v>28.64</v>
      </c>
      <c r="G15" s="30">
        <v>6917</v>
      </c>
      <c r="H15" s="30">
        <v>30.59</v>
      </c>
      <c r="I15" s="31">
        <v>1.9156587119973849</v>
      </c>
      <c r="J15" s="30">
        <v>9.8800000000000008</v>
      </c>
      <c r="K15" s="31">
        <v>0.69609166318578908</v>
      </c>
      <c r="L15" s="31">
        <v>11.376644736842104</v>
      </c>
      <c r="M15" s="31">
        <v>0.10596374622356494</v>
      </c>
      <c r="N15" s="31">
        <v>89.831168831168824</v>
      </c>
      <c r="O15" s="32">
        <v>0.46719319562575934</v>
      </c>
      <c r="P15" s="32">
        <v>0.19920000000000002</v>
      </c>
      <c r="Q15" s="32">
        <v>0.10398511945392491</v>
      </c>
      <c r="R15" s="30">
        <v>1.25</v>
      </c>
      <c r="S15" s="33">
        <v>0.9</v>
      </c>
      <c r="T15" s="30">
        <v>0.7</v>
      </c>
      <c r="U15" s="30">
        <v>1.99</v>
      </c>
      <c r="V15" s="30">
        <v>0.95</v>
      </c>
      <c r="W15" s="30">
        <v>1.96</v>
      </c>
      <c r="X15" s="32">
        <v>1.8</v>
      </c>
      <c r="Y15" s="30">
        <v>4.18</v>
      </c>
      <c r="Z15" s="30">
        <v>5.05</v>
      </c>
      <c r="AA15" s="30">
        <v>4.6500000000000004</v>
      </c>
      <c r="AB15" s="30">
        <v>6.86</v>
      </c>
      <c r="AC15" s="32">
        <v>0.20813397129186606</v>
      </c>
      <c r="AD15" s="32">
        <v>-7.9207920792079112E-2</v>
      </c>
      <c r="AE15" s="32">
        <v>0.9323943661971833</v>
      </c>
      <c r="AF15" s="32">
        <v>2.3723843795814936E-2</v>
      </c>
      <c r="AG15" s="34">
        <v>0.29370000000000002</v>
      </c>
      <c r="AH15" s="32">
        <v>0.45979999999999999</v>
      </c>
      <c r="AI15" s="32">
        <v>4.36E-2</v>
      </c>
      <c r="AJ15" s="30">
        <v>7681</v>
      </c>
      <c r="AK15" s="30">
        <v>9936.9097000000002</v>
      </c>
      <c r="AL15" s="30">
        <v>28.64</v>
      </c>
      <c r="AM15" s="30">
        <v>26.66</v>
      </c>
      <c r="AN15" s="30">
        <v>26.5</v>
      </c>
      <c r="AO15" s="30">
        <v>25.67</v>
      </c>
      <c r="AP15" s="30">
        <v>26.04</v>
      </c>
      <c r="AQ15" s="30">
        <v>28.07</v>
      </c>
      <c r="AR15" s="30">
        <v>29.85</v>
      </c>
      <c r="AS15" s="30">
        <v>27.99</v>
      </c>
      <c r="AT15" s="30">
        <v>11.09</v>
      </c>
      <c r="AU15" s="30">
        <v>6.47</v>
      </c>
      <c r="AV15" s="30">
        <v>11.53</v>
      </c>
      <c r="AW15" s="30">
        <v>7.12</v>
      </c>
      <c r="AX15" s="30">
        <v>4.92</v>
      </c>
      <c r="AY15" s="30">
        <v>7.83</v>
      </c>
      <c r="AZ15" s="30">
        <v>8.41</v>
      </c>
      <c r="BA15" s="30">
        <v>11.08</v>
      </c>
      <c r="BB15" s="30">
        <v>9.91</v>
      </c>
      <c r="BC15" s="30">
        <v>6.17</v>
      </c>
      <c r="BD15" s="30">
        <v>10.15</v>
      </c>
      <c r="BE15" s="30">
        <v>6.08</v>
      </c>
      <c r="BF15" s="30">
        <v>5.23</v>
      </c>
      <c r="BG15" s="30">
        <v>6.48</v>
      </c>
      <c r="BH15" s="30">
        <v>7.46</v>
      </c>
      <c r="BI15" s="30">
        <v>8.89</v>
      </c>
      <c r="BJ15" s="30">
        <v>28.64</v>
      </c>
      <c r="BK15" s="30">
        <v>1.9800000000000004</v>
      </c>
      <c r="BL15" s="30">
        <v>11.09</v>
      </c>
      <c r="BM15" s="30">
        <v>4.62</v>
      </c>
      <c r="BN15" s="30">
        <v>9.91</v>
      </c>
      <c r="BO15" s="30">
        <v>3.74</v>
      </c>
      <c r="BP15" s="31">
        <v>0.67712537430022135</v>
      </c>
      <c r="BQ15" s="31">
        <v>0.5732373717179795</v>
      </c>
      <c r="BR15" s="31">
        <v>0.62006472491909381</v>
      </c>
      <c r="BS15" s="30">
        <v>0.2143166121560045</v>
      </c>
      <c r="BT15" s="31">
        <v>1.1460747298528837</v>
      </c>
      <c r="BU15" s="31">
        <v>1.1135545781687326</v>
      </c>
      <c r="BV15" s="31">
        <v>1.2176051779935275</v>
      </c>
      <c r="BW15" s="31">
        <v>0.57168914502553903</v>
      </c>
      <c r="BX15" s="30">
        <v>46.18</v>
      </c>
      <c r="BY15" s="30">
        <v>43.08</v>
      </c>
      <c r="BZ15" s="30">
        <v>44.52</v>
      </c>
      <c r="CA15" s="30">
        <v>45.7</v>
      </c>
      <c r="CB15" s="30">
        <v>46.15</v>
      </c>
      <c r="CC15" s="30">
        <v>45.91</v>
      </c>
      <c r="CD15" s="30">
        <v>45.32</v>
      </c>
      <c r="CE15" s="30">
        <v>43.56</v>
      </c>
      <c r="CF15" s="30">
        <v>-5.6886615494457615E-2</v>
      </c>
      <c r="CG15" s="30">
        <v>-7.1975016680108084E-3</v>
      </c>
      <c r="CH15" s="31">
        <v>-2.8633224312008987E-2</v>
      </c>
      <c r="CI15" s="31">
        <v>2</v>
      </c>
      <c r="CJ15" s="31">
        <v>-0.61565871199738487</v>
      </c>
      <c r="CK15" s="31">
        <v>2.1437555648378956</v>
      </c>
      <c r="CL15" s="31">
        <v>0.48311403508771938</v>
      </c>
      <c r="CM15" s="31">
        <v>-9.0666666666666632E-2</v>
      </c>
      <c r="CN15" s="31">
        <v>2</v>
      </c>
      <c r="CO15" s="31">
        <v>0.96699403905104619</v>
      </c>
      <c r="CP15" s="31">
        <v>0.109</v>
      </c>
      <c r="CQ15" s="34">
        <v>-7.7293937075054275E-2</v>
      </c>
      <c r="CR15" s="30" t="s">
        <v>128</v>
      </c>
      <c r="CS15" t="s">
        <v>81</v>
      </c>
      <c r="CT15" t="s">
        <v>82</v>
      </c>
      <c r="CU15">
        <v>0</v>
      </c>
    </row>
    <row r="16" spans="1:99" ht="19.5">
      <c r="A16" s="30" t="s">
        <v>129</v>
      </c>
      <c r="B16" s="30" t="s">
        <v>130</v>
      </c>
      <c r="C16" s="30">
        <v>27.9</v>
      </c>
      <c r="D16" s="31">
        <v>6.7341958018318264</v>
      </c>
      <c r="E16" s="31">
        <v>3.0000000000001137E-2</v>
      </c>
      <c r="F16" s="31">
        <v>40.32</v>
      </c>
      <c r="G16" s="30">
        <v>3560</v>
      </c>
      <c r="H16" s="30">
        <v>26.99</v>
      </c>
      <c r="I16" s="31">
        <v>1.0337161911819193</v>
      </c>
      <c r="J16" s="30">
        <v>8.4</v>
      </c>
      <c r="K16" s="31">
        <v>0.56713950382812794</v>
      </c>
      <c r="L16" s="31">
        <v>26.37037037037037</v>
      </c>
      <c r="M16" s="31">
        <v>0.19200000000000003</v>
      </c>
      <c r="N16" s="31">
        <v>273.84615384615387</v>
      </c>
      <c r="O16" s="32">
        <v>0.26998368678629681</v>
      </c>
      <c r="P16" s="32">
        <v>0.12670000000000001</v>
      </c>
      <c r="Q16" s="32">
        <v>0.12256749103942653</v>
      </c>
      <c r="R16" s="30">
        <v>0.6</v>
      </c>
      <c r="S16" s="33">
        <v>0.44</v>
      </c>
      <c r="T16" s="30">
        <v>0.84</v>
      </c>
      <c r="U16" s="30">
        <v>0.88</v>
      </c>
      <c r="V16" s="30">
        <v>0.89</v>
      </c>
      <c r="W16" s="30">
        <v>1.07</v>
      </c>
      <c r="X16" s="32">
        <v>0.27380952380952395</v>
      </c>
      <c r="Y16" s="30">
        <v>2.76</v>
      </c>
      <c r="Z16" s="30">
        <v>1.1599999999999999</v>
      </c>
      <c r="AA16" s="30">
        <v>2.64</v>
      </c>
      <c r="AB16" s="30">
        <v>3.91</v>
      </c>
      <c r="AC16" s="32">
        <v>-0.57971014492753625</v>
      </c>
      <c r="AD16" s="32">
        <v>1.2758620689655176</v>
      </c>
      <c r="AE16" s="32">
        <v>0.43749999999999994</v>
      </c>
      <c r="AF16" s="32">
        <v>0.16159471573484319</v>
      </c>
      <c r="AG16" s="34">
        <v>0.27479999999999999</v>
      </c>
      <c r="AH16" s="32">
        <v>0.36420000000000002</v>
      </c>
      <c r="AI16" s="32">
        <v>3.2500000000000001E-2</v>
      </c>
      <c r="AJ16" s="30">
        <v>4924</v>
      </c>
      <c r="AK16" s="30">
        <v>6277.1151999999993</v>
      </c>
      <c r="AL16" s="30">
        <v>40.32</v>
      </c>
      <c r="AM16" s="30">
        <v>37.35</v>
      </c>
      <c r="AN16" s="30">
        <v>39.479999999999997</v>
      </c>
      <c r="AO16" s="30">
        <v>40.65</v>
      </c>
      <c r="AP16" s="30">
        <v>38.979999999999997</v>
      </c>
      <c r="AQ16" s="30">
        <v>39.659999999999997</v>
      </c>
      <c r="AR16" s="30">
        <v>40.049999999999997</v>
      </c>
      <c r="AS16" s="30">
        <v>39.29</v>
      </c>
      <c r="AT16" s="30">
        <v>11.25</v>
      </c>
      <c r="AU16" s="30">
        <v>9.23</v>
      </c>
      <c r="AV16" s="30">
        <v>10.73</v>
      </c>
      <c r="AW16" s="30">
        <v>7.33</v>
      </c>
      <c r="AX16" s="30">
        <v>7.92</v>
      </c>
      <c r="AY16" s="30">
        <v>7.84</v>
      </c>
      <c r="AZ16" s="30">
        <v>6</v>
      </c>
      <c r="BA16" s="30">
        <v>3.68</v>
      </c>
      <c r="BB16" s="30">
        <v>8.81</v>
      </c>
      <c r="BC16" s="30">
        <v>7.65</v>
      </c>
      <c r="BD16" s="30">
        <v>7.9</v>
      </c>
      <c r="BE16" s="30">
        <v>5.39</v>
      </c>
      <c r="BF16" s="30">
        <v>8.81</v>
      </c>
      <c r="BG16" s="30">
        <v>4.87</v>
      </c>
      <c r="BH16" s="30">
        <v>6.59</v>
      </c>
      <c r="BI16" s="30">
        <v>4.79</v>
      </c>
      <c r="BJ16" s="30">
        <v>40.32</v>
      </c>
      <c r="BK16" s="30">
        <v>2.9699999999999989</v>
      </c>
      <c r="BL16" s="30">
        <v>11.25</v>
      </c>
      <c r="BM16" s="30">
        <v>2.0199999999999996</v>
      </c>
      <c r="BN16" s="30">
        <v>8.81</v>
      </c>
      <c r="BO16" s="30">
        <v>1.1600000000000001</v>
      </c>
      <c r="BP16" s="31">
        <v>0.62956945572705114</v>
      </c>
      <c r="BQ16" s="31">
        <v>0.72234017456947397</v>
      </c>
      <c r="BR16" s="31">
        <v>0.57871326449563143</v>
      </c>
      <c r="BS16" s="30">
        <v>-1.9999128026882862E-2</v>
      </c>
      <c r="BT16" s="31">
        <v>0.7747766043866775</v>
      </c>
      <c r="BU16" s="31">
        <v>0.93465439962255248</v>
      </c>
      <c r="BV16" s="31">
        <v>0.72756155679110401</v>
      </c>
      <c r="BW16" s="31">
        <v>0.60679059988072548</v>
      </c>
      <c r="BX16" s="30">
        <v>35.81</v>
      </c>
      <c r="BY16" s="30">
        <v>36.14</v>
      </c>
      <c r="BZ16" s="30">
        <v>35.83</v>
      </c>
      <c r="CA16" s="30">
        <v>35.799999999999997</v>
      </c>
      <c r="CB16" s="30">
        <v>54.2</v>
      </c>
      <c r="CC16" s="30">
        <v>54.19</v>
      </c>
      <c r="CD16" s="30">
        <v>54.19</v>
      </c>
      <c r="CE16" s="30">
        <v>54.19</v>
      </c>
      <c r="CF16" s="30">
        <v>-1.8450184501839217E-4</v>
      </c>
      <c r="CG16" s="30">
        <v>-1.9973738358380899E-4</v>
      </c>
      <c r="CH16" s="31">
        <v>0.43999825605376575</v>
      </c>
      <c r="CI16" s="31">
        <v>2</v>
      </c>
      <c r="CJ16" s="31">
        <v>0.53256761763616156</v>
      </c>
      <c r="CK16" s="31">
        <v>2.4876279897916587</v>
      </c>
      <c r="CL16" s="31">
        <v>-1.5160493827160493</v>
      </c>
      <c r="CM16" s="31">
        <v>0.68800000000000006</v>
      </c>
      <c r="CN16" s="31">
        <v>1.3320000000000001</v>
      </c>
      <c r="CO16" s="31">
        <v>0.68880132106628933</v>
      </c>
      <c r="CP16" s="31">
        <v>8.1250000000000003E-2</v>
      </c>
      <c r="CQ16" s="34">
        <v>-2.6756888634393849E-2</v>
      </c>
      <c r="CR16" s="30" t="s">
        <v>131</v>
      </c>
      <c r="CS16" t="s">
        <v>81</v>
      </c>
      <c r="CT16" t="s">
        <v>82</v>
      </c>
      <c r="CU16">
        <v>0</v>
      </c>
    </row>
    <row r="17" spans="1:99" ht="19.5">
      <c r="A17" s="30" t="s">
        <v>132</v>
      </c>
      <c r="B17" s="30" t="s">
        <v>133</v>
      </c>
      <c r="C17" s="30">
        <v>53.1</v>
      </c>
      <c r="D17" s="31">
        <v>6.7252892039298082</v>
      </c>
      <c r="E17" s="31">
        <v>0.56999999999999318</v>
      </c>
      <c r="F17" s="31">
        <v>23.98</v>
      </c>
      <c r="G17" s="30">
        <v>3779</v>
      </c>
      <c r="H17" s="30">
        <v>34.83</v>
      </c>
      <c r="I17" s="31">
        <v>1.5245478036175713</v>
      </c>
      <c r="J17" s="30">
        <v>9.48</v>
      </c>
      <c r="K17" s="31">
        <v>0.49820850602100597</v>
      </c>
      <c r="L17" s="31">
        <v>18.081339712918659</v>
      </c>
      <c r="M17" s="31">
        <v>3.4895705521472392E-2</v>
      </c>
      <c r="N17" s="31">
        <v>32.860869565217392</v>
      </c>
      <c r="O17" s="32">
        <v>0.66694701429772918</v>
      </c>
      <c r="P17" s="32">
        <v>0.17310000000000003</v>
      </c>
      <c r="Q17" s="32">
        <v>0.11354186440677967</v>
      </c>
      <c r="R17" s="30">
        <v>0.71</v>
      </c>
      <c r="S17" s="33">
        <v>0.27</v>
      </c>
      <c r="T17" s="30">
        <v>0.41</v>
      </c>
      <c r="U17" s="30">
        <v>1.42</v>
      </c>
      <c r="V17" s="30">
        <v>1.49</v>
      </c>
      <c r="W17" s="30">
        <v>1.89</v>
      </c>
      <c r="X17" s="32">
        <v>3.6097560975609757</v>
      </c>
      <c r="Y17" s="30">
        <v>6.65</v>
      </c>
      <c r="Z17" s="30">
        <v>3.23</v>
      </c>
      <c r="AA17" s="30">
        <v>2.94</v>
      </c>
      <c r="AB17" s="30">
        <v>6.6899999999999995</v>
      </c>
      <c r="AC17" s="32">
        <v>-0.51428571428571435</v>
      </c>
      <c r="AD17" s="32">
        <v>-8.978328173374614E-2</v>
      </c>
      <c r="AE17" s="32">
        <v>2.7166666666666668</v>
      </c>
      <c r="AF17" s="32">
        <v>5.0970356152697738E-2</v>
      </c>
      <c r="AG17" s="34">
        <v>0.53920000000000001</v>
      </c>
      <c r="AH17" s="32">
        <v>0.38429999999999997</v>
      </c>
      <c r="AI17" s="32">
        <v>4.0099999999999997E-2</v>
      </c>
      <c r="AJ17" s="30">
        <v>4928</v>
      </c>
      <c r="AK17" s="30">
        <v>7585.1776000000009</v>
      </c>
      <c r="AL17" s="30">
        <v>23.98</v>
      </c>
      <c r="AM17" s="30">
        <v>24.15</v>
      </c>
      <c r="AN17" s="30">
        <v>24.52</v>
      </c>
      <c r="AO17" s="30">
        <v>22.39</v>
      </c>
      <c r="AP17" s="30">
        <v>22.78</v>
      </c>
      <c r="AQ17" s="30">
        <v>24.3</v>
      </c>
      <c r="AR17" s="30">
        <v>23.74</v>
      </c>
      <c r="AS17" s="30">
        <v>25.13</v>
      </c>
      <c r="AT17" s="30">
        <v>10.16</v>
      </c>
      <c r="AU17" s="30">
        <v>9.2100000000000009</v>
      </c>
      <c r="AV17" s="30">
        <v>7.13</v>
      </c>
      <c r="AW17" s="30">
        <v>6.28</v>
      </c>
      <c r="AX17" s="30">
        <v>3.11</v>
      </c>
      <c r="AY17" s="30">
        <v>3.68</v>
      </c>
      <c r="AZ17" s="30">
        <v>4.46</v>
      </c>
      <c r="BA17" s="30">
        <v>5.52</v>
      </c>
      <c r="BB17" s="30">
        <v>7.96</v>
      </c>
      <c r="BC17" s="30">
        <v>7.03</v>
      </c>
      <c r="BD17" s="30">
        <v>7.77</v>
      </c>
      <c r="BE17" s="30">
        <v>5.52</v>
      </c>
      <c r="BF17" s="30">
        <v>3.36</v>
      </c>
      <c r="BG17" s="30">
        <v>2.19</v>
      </c>
      <c r="BH17" s="30">
        <v>5.49</v>
      </c>
      <c r="BI17" s="30">
        <v>5.44</v>
      </c>
      <c r="BJ17" s="30">
        <v>23.98</v>
      </c>
      <c r="BK17" s="30">
        <v>-0.16999999999999815</v>
      </c>
      <c r="BL17" s="30">
        <v>10.16</v>
      </c>
      <c r="BM17" s="30">
        <v>0.94999999999999929</v>
      </c>
      <c r="BN17" s="30">
        <v>7.96</v>
      </c>
      <c r="BO17" s="30">
        <v>0.92999999999999972</v>
      </c>
      <c r="BP17" s="31">
        <v>0.65300324675324672</v>
      </c>
      <c r="BQ17" s="31">
        <v>0.74557474941352098</v>
      </c>
      <c r="BR17" s="31">
        <v>0.4443359375</v>
      </c>
      <c r="BS17" s="30">
        <v>0.12124287948463763</v>
      </c>
      <c r="BT17" s="31">
        <v>0.89448051948051943</v>
      </c>
      <c r="BU17" s="31">
        <v>1.2800170612070805</v>
      </c>
      <c r="BV17" s="31">
        <v>1.0076497395833333</v>
      </c>
      <c r="BW17" s="31">
        <v>0.38922020738628738</v>
      </c>
      <c r="BX17" s="30">
        <v>53.23</v>
      </c>
      <c r="BY17" s="30">
        <v>53.58</v>
      </c>
      <c r="BZ17" s="30">
        <v>54.29</v>
      </c>
      <c r="CA17" s="30">
        <v>53.77</v>
      </c>
      <c r="CB17" s="30">
        <v>34.880000000000003</v>
      </c>
      <c r="CC17" s="30">
        <v>34.61</v>
      </c>
      <c r="CD17" s="30">
        <v>34.61</v>
      </c>
      <c r="CE17" s="30">
        <v>34.659999999999997</v>
      </c>
      <c r="CF17" s="30">
        <v>-6.2961565173136336E-3</v>
      </c>
      <c r="CG17" s="30">
        <v>1.0248261470382047E-2</v>
      </c>
      <c r="CH17" s="31">
        <v>0.15751424103072476</v>
      </c>
      <c r="CI17" s="31">
        <v>2</v>
      </c>
      <c r="CJ17" s="31">
        <v>-0.22454780361757121</v>
      </c>
      <c r="CK17" s="31">
        <v>2.6714439839439841</v>
      </c>
      <c r="CL17" s="31">
        <v>-0.41084529505582118</v>
      </c>
      <c r="CM17" s="31">
        <v>-0.40133333333333332</v>
      </c>
      <c r="CN17" s="31">
        <v>2</v>
      </c>
      <c r="CO17" s="31">
        <v>0.83280741096182553</v>
      </c>
      <c r="CP17" s="31">
        <v>0.10024999999999999</v>
      </c>
      <c r="CQ17" s="34">
        <v>0.6325024738978533</v>
      </c>
      <c r="CR17" s="30" t="s">
        <v>134</v>
      </c>
      <c r="CS17" t="s">
        <v>81</v>
      </c>
      <c r="CT17" t="s">
        <v>82</v>
      </c>
      <c r="CU17">
        <v>0</v>
      </c>
    </row>
    <row r="18" spans="1:99" ht="19.5">
      <c r="A18" s="30" t="s">
        <v>135</v>
      </c>
      <c r="B18" s="30" t="s">
        <v>136</v>
      </c>
      <c r="C18" s="30">
        <v>66.900000000000006</v>
      </c>
      <c r="D18" s="31">
        <v>6.7213830057063051</v>
      </c>
      <c r="E18" s="31">
        <v>0</v>
      </c>
      <c r="F18" s="31">
        <v>23.8</v>
      </c>
      <c r="G18" s="30">
        <v>2575</v>
      </c>
      <c r="H18" s="30">
        <v>46.19</v>
      </c>
      <c r="I18" s="31">
        <v>1.4483654470664649</v>
      </c>
      <c r="J18" s="30">
        <v>13.41</v>
      </c>
      <c r="K18" s="31">
        <v>0.53815891550633332</v>
      </c>
      <c r="L18" s="31">
        <v>10.218253968253968</v>
      </c>
      <c r="M18" s="31">
        <v>4.8017254174397027E-2</v>
      </c>
      <c r="N18" s="31">
        <v>13.137755102040817</v>
      </c>
      <c r="O18" s="32">
        <v>0.735593220338983</v>
      </c>
      <c r="P18" s="32">
        <v>0.11209999999999999</v>
      </c>
      <c r="Q18" s="32">
        <v>7.7397593423019412E-2</v>
      </c>
      <c r="R18" s="30">
        <v>-0.01</v>
      </c>
      <c r="S18" s="33">
        <v>0.56000000000000005</v>
      </c>
      <c r="T18" s="30">
        <v>0.69</v>
      </c>
      <c r="U18" s="30">
        <v>1.42</v>
      </c>
      <c r="V18" s="30">
        <v>0.42</v>
      </c>
      <c r="W18" s="30">
        <v>2.74</v>
      </c>
      <c r="X18" s="32">
        <v>2.9710144927536239</v>
      </c>
      <c r="Y18" s="30">
        <v>0.64</v>
      </c>
      <c r="Z18" s="30">
        <v>2.14</v>
      </c>
      <c r="AA18" s="30">
        <v>3.08</v>
      </c>
      <c r="AB18" s="30">
        <v>7.32</v>
      </c>
      <c r="AC18" s="32">
        <v>2.34375</v>
      </c>
      <c r="AD18" s="32">
        <v>0.43925233644859807</v>
      </c>
      <c r="AE18" s="32">
        <v>2.7927461139896379</v>
      </c>
      <c r="AF18" s="32">
        <v>0.15508021390374327</v>
      </c>
      <c r="AG18" s="34">
        <v>0.38450000000000001</v>
      </c>
      <c r="AH18" s="32">
        <v>0.54400000000000004</v>
      </c>
      <c r="AI18" s="32">
        <v>8.5299999999999987E-2</v>
      </c>
      <c r="AJ18" s="30">
        <v>3456</v>
      </c>
      <c r="AK18" s="30">
        <v>4784.8320000000003</v>
      </c>
      <c r="AL18" s="30">
        <v>23.8</v>
      </c>
      <c r="AM18" s="30">
        <v>22.89</v>
      </c>
      <c r="AN18" s="30">
        <v>26.05</v>
      </c>
      <c r="AO18" s="30">
        <v>19.2</v>
      </c>
      <c r="AP18" s="30">
        <v>22.12</v>
      </c>
      <c r="AQ18" s="30">
        <v>21.3</v>
      </c>
      <c r="AR18" s="30">
        <v>24.32</v>
      </c>
      <c r="AS18" s="30">
        <v>23.07</v>
      </c>
      <c r="AT18" s="30">
        <v>9.5299999999999994</v>
      </c>
      <c r="AU18" s="30">
        <v>1.49</v>
      </c>
      <c r="AV18" s="30">
        <v>7.32</v>
      </c>
      <c r="AW18" s="30">
        <v>3.66</v>
      </c>
      <c r="AX18" s="30">
        <v>5.01</v>
      </c>
      <c r="AY18" s="30">
        <v>0.63</v>
      </c>
      <c r="AZ18" s="30">
        <v>2.0099999999999998</v>
      </c>
      <c r="BA18" s="30">
        <v>5.34</v>
      </c>
      <c r="BB18" s="30">
        <v>7.88</v>
      </c>
      <c r="BC18" s="30">
        <v>2.2000000000000002</v>
      </c>
      <c r="BD18" s="30">
        <v>6.51</v>
      </c>
      <c r="BE18" s="30">
        <v>1.55</v>
      </c>
      <c r="BF18" s="30">
        <v>3.08</v>
      </c>
      <c r="BG18" s="30">
        <v>2.9</v>
      </c>
      <c r="BH18" s="30">
        <v>-0.08</v>
      </c>
      <c r="BI18" s="30">
        <v>2.4</v>
      </c>
      <c r="BJ18" s="30">
        <v>23.8</v>
      </c>
      <c r="BK18" s="30">
        <v>0.91000000000000014</v>
      </c>
      <c r="BL18" s="30">
        <v>9.5299999999999994</v>
      </c>
      <c r="BM18" s="30">
        <v>8.0399999999999991</v>
      </c>
      <c r="BN18" s="30">
        <v>7.88</v>
      </c>
      <c r="BO18" s="30">
        <v>5.68</v>
      </c>
      <c r="BP18" s="31">
        <v>0.40306712962962965</v>
      </c>
      <c r="BQ18" s="31">
        <v>0.30681818181818182</v>
      </c>
      <c r="BR18" s="31">
        <v>0.3222723652774091</v>
      </c>
      <c r="BS18" s="30">
        <v>0.75399942831693822</v>
      </c>
      <c r="BT18" s="31">
        <v>0.70717592592592593</v>
      </c>
      <c r="BU18" s="31">
        <v>1.0678475935828877</v>
      </c>
      <c r="BV18" s="31">
        <v>0.56596761348553226</v>
      </c>
      <c r="BW18" s="31">
        <v>0.50396603292486675</v>
      </c>
      <c r="BX18" s="30">
        <v>38.590000000000003</v>
      </c>
      <c r="BY18" s="30">
        <v>39.76</v>
      </c>
      <c r="BZ18" s="30">
        <v>39.76</v>
      </c>
      <c r="CA18" s="30">
        <v>39.76</v>
      </c>
      <c r="CB18" s="30">
        <v>57.75</v>
      </c>
      <c r="CC18" s="30">
        <v>57.75</v>
      </c>
      <c r="CD18" s="30">
        <v>57.75</v>
      </c>
      <c r="CE18" s="30">
        <v>57.75</v>
      </c>
      <c r="CF18" s="30">
        <v>0</v>
      </c>
      <c r="CG18" s="30">
        <v>3.0318735423684906E-2</v>
      </c>
      <c r="CH18" s="31">
        <v>-1.1079988566338765</v>
      </c>
      <c r="CI18" s="31">
        <v>2</v>
      </c>
      <c r="CJ18" s="31">
        <v>-0.14836544706646482</v>
      </c>
      <c r="CK18" s="31">
        <v>2.5649095586497777</v>
      </c>
      <c r="CL18" s="31">
        <v>0.63756613756613756</v>
      </c>
      <c r="CM18" s="31">
        <v>-0.41333333333333327</v>
      </c>
      <c r="CN18" s="31">
        <v>1.8079999999999998</v>
      </c>
      <c r="CO18" s="31">
        <v>1.1673549465240642</v>
      </c>
      <c r="CP18" s="31">
        <v>0.21324999999999997</v>
      </c>
      <c r="CQ18" s="34">
        <v>0.32002526174823465</v>
      </c>
      <c r="CR18" s="30" t="s">
        <v>137</v>
      </c>
      <c r="CS18" t="s">
        <v>81</v>
      </c>
      <c r="CT18" t="s">
        <v>82</v>
      </c>
      <c r="CU18" t="s">
        <v>138</v>
      </c>
    </row>
    <row r="19" spans="1:99" ht="19.5">
      <c r="A19" s="30" t="s">
        <v>139</v>
      </c>
      <c r="B19" s="30" t="s">
        <v>140</v>
      </c>
      <c r="C19" s="30">
        <v>25.05</v>
      </c>
      <c r="D19" s="31">
        <v>6.7029994476309014</v>
      </c>
      <c r="E19" s="31">
        <v>0</v>
      </c>
      <c r="F19" s="31">
        <v>37.06</v>
      </c>
      <c r="G19" s="30">
        <v>1980</v>
      </c>
      <c r="H19" s="30">
        <v>13.91</v>
      </c>
      <c r="I19" s="31">
        <v>1.800862688713156</v>
      </c>
      <c r="J19" s="30">
        <v>8.8800000000000008</v>
      </c>
      <c r="K19" s="31">
        <v>1.250112936339135</v>
      </c>
      <c r="L19" s="31">
        <v>9.8019801980198018</v>
      </c>
      <c r="M19" s="31">
        <v>1.4997333333333338E-2</v>
      </c>
      <c r="N19" s="31">
        <v>26.756756756756758</v>
      </c>
      <c r="O19" s="32">
        <v>0.35897435897435903</v>
      </c>
      <c r="P19" s="32">
        <v>0.21390000000000001</v>
      </c>
      <c r="Q19" s="32">
        <v>0.11877640718562875</v>
      </c>
      <c r="R19" s="30">
        <v>-1.1100000000000001</v>
      </c>
      <c r="S19" s="33">
        <v>0.71</v>
      </c>
      <c r="T19" s="30">
        <v>-0.18</v>
      </c>
      <c r="U19" s="30">
        <v>0.59</v>
      </c>
      <c r="V19" s="30">
        <v>1.0900000000000001</v>
      </c>
      <c r="W19" s="30">
        <v>1.03</v>
      </c>
      <c r="X19" s="32">
        <v>6.7222222222222223</v>
      </c>
      <c r="Y19" s="30">
        <v>1.47</v>
      </c>
      <c r="Z19" s="30">
        <v>-1.29</v>
      </c>
      <c r="AA19" s="30">
        <v>1.22</v>
      </c>
      <c r="AB19" s="30">
        <v>3.74</v>
      </c>
      <c r="AC19" s="32">
        <v>-1.8775510204081631</v>
      </c>
      <c r="AD19" s="32">
        <v>1.9457364341085268</v>
      </c>
      <c r="AE19" s="32">
        <v>5.921052631578946</v>
      </c>
      <c r="AF19" s="32">
        <v>0.23380035026269708</v>
      </c>
      <c r="AG19" s="34">
        <v>0.1241</v>
      </c>
      <c r="AH19" s="32">
        <v>0.85270000000000001</v>
      </c>
      <c r="AI19" s="32">
        <v>0.36249999999999999</v>
      </c>
      <c r="AJ19" s="30">
        <v>1409</v>
      </c>
      <c r="AK19" s="30">
        <v>1583.8569000000002</v>
      </c>
      <c r="AL19" s="30">
        <v>37.06</v>
      </c>
      <c r="AM19" s="30">
        <v>40.619999999999997</v>
      </c>
      <c r="AN19" s="30">
        <v>31.13</v>
      </c>
      <c r="AO19" s="30">
        <v>25.77</v>
      </c>
      <c r="AP19" s="30">
        <v>28.89</v>
      </c>
      <c r="AQ19" s="30">
        <v>26.06</v>
      </c>
      <c r="AR19" s="30">
        <v>23.07</v>
      </c>
      <c r="AS19" s="30">
        <v>2.78</v>
      </c>
      <c r="AT19" s="30">
        <v>14.97</v>
      </c>
      <c r="AU19" s="30">
        <v>15.98</v>
      </c>
      <c r="AV19" s="30">
        <v>13.72</v>
      </c>
      <c r="AW19" s="30">
        <v>3.45</v>
      </c>
      <c r="AX19" s="30">
        <v>2.38</v>
      </c>
      <c r="AY19" s="30">
        <v>11.69</v>
      </c>
      <c r="AZ19" s="30">
        <v>-12.96</v>
      </c>
      <c r="BA19" s="30">
        <v>-11.61</v>
      </c>
      <c r="BB19" s="30">
        <v>17.82</v>
      </c>
      <c r="BC19" s="30">
        <v>22.79</v>
      </c>
      <c r="BD19" s="30">
        <v>12.03</v>
      </c>
      <c r="BE19" s="30">
        <v>3.06</v>
      </c>
      <c r="BF19" s="30">
        <v>-6.25</v>
      </c>
      <c r="BG19" s="30">
        <v>11.18</v>
      </c>
      <c r="BH19" s="30">
        <v>-22.71</v>
      </c>
      <c r="BI19" s="30">
        <v>-20.65</v>
      </c>
      <c r="BJ19" s="30">
        <v>37.06</v>
      </c>
      <c r="BK19" s="30">
        <v>-3.5599999999999952</v>
      </c>
      <c r="BL19" s="30">
        <v>14.97</v>
      </c>
      <c r="BM19" s="30">
        <v>-1.0099999999999998</v>
      </c>
      <c r="BN19" s="30">
        <v>17.82</v>
      </c>
      <c r="BO19" s="30">
        <v>-4.9699999999999989</v>
      </c>
      <c r="BP19" s="31">
        <v>0.83037615330021297</v>
      </c>
      <c r="BQ19" s="31">
        <v>0.66024518388791598</v>
      </c>
      <c r="BR19" s="31">
        <v>0.6891279728199321</v>
      </c>
      <c r="BS19" s="30">
        <v>0.89340712639163411</v>
      </c>
      <c r="BT19" s="31">
        <v>1.1639460610361958</v>
      </c>
      <c r="BU19" s="31">
        <v>1.5919439579684764</v>
      </c>
      <c r="BV19" s="31">
        <v>1.7548131370328426</v>
      </c>
      <c r="BW19" s="31">
        <v>0.7123909149967449</v>
      </c>
      <c r="BX19" s="30">
        <v>65.349999999999994</v>
      </c>
      <c r="BY19" s="30">
        <v>61.47</v>
      </c>
      <c r="BZ19" s="30">
        <v>63.71</v>
      </c>
      <c r="CA19" s="30">
        <v>63.71</v>
      </c>
      <c r="CB19" s="30">
        <v>27.89</v>
      </c>
      <c r="CC19" s="30">
        <v>29.32</v>
      </c>
      <c r="CD19" s="30">
        <v>28</v>
      </c>
      <c r="CE19" s="30">
        <v>28</v>
      </c>
      <c r="CF19" s="30">
        <v>6.2523938078697938E-3</v>
      </c>
      <c r="CG19" s="30">
        <v>-2.293206892744637E-2</v>
      </c>
      <c r="CH19" s="31">
        <v>-1.3868142527832683</v>
      </c>
      <c r="CI19" s="31">
        <v>2</v>
      </c>
      <c r="CJ19" s="31">
        <v>-0.50086268871315598</v>
      </c>
      <c r="CK19" s="31">
        <v>0.66636550309564002</v>
      </c>
      <c r="CL19" s="31">
        <v>0.69306930693069313</v>
      </c>
      <c r="CM19" s="31">
        <v>0.47066666666666684</v>
      </c>
      <c r="CN19" s="31">
        <v>2</v>
      </c>
      <c r="CO19" s="31">
        <v>1.8543249124343255</v>
      </c>
      <c r="CP19" s="31">
        <v>0.90625</v>
      </c>
      <c r="CQ19" s="34">
        <v>2.9995110024449878</v>
      </c>
      <c r="CR19" s="30" t="s">
        <v>141</v>
      </c>
      <c r="CS19" t="s">
        <v>81</v>
      </c>
      <c r="CT19" t="s">
        <v>82</v>
      </c>
      <c r="CU19" t="s">
        <v>142</v>
      </c>
    </row>
    <row r="20" spans="1:99" ht="19.5">
      <c r="A20" s="30" t="s">
        <v>143</v>
      </c>
      <c r="B20" s="30" t="s">
        <v>144</v>
      </c>
      <c r="C20" s="30">
        <v>40.25</v>
      </c>
      <c r="D20" s="31">
        <v>6.6705619737402575</v>
      </c>
      <c r="E20" s="31">
        <v>3.0000000000001137E-2</v>
      </c>
      <c r="F20" s="31">
        <v>32.229999999999997</v>
      </c>
      <c r="G20" s="30">
        <v>1936</v>
      </c>
      <c r="H20" s="30">
        <v>30.99</v>
      </c>
      <c r="I20" s="31">
        <v>1.2988060664730559</v>
      </c>
      <c r="J20" s="30">
        <v>14.96</v>
      </c>
      <c r="K20" s="31">
        <v>1.0639315711746864</v>
      </c>
      <c r="L20" s="31">
        <v>16.133333333333333</v>
      </c>
      <c r="M20" s="31">
        <v>0.13433469387755101</v>
      </c>
      <c r="N20" s="31">
        <v>161.33333333333334</v>
      </c>
      <c r="O20" s="32">
        <v>0.84269662921348321</v>
      </c>
      <c r="P20" s="32">
        <v>0.1139</v>
      </c>
      <c r="Q20" s="32">
        <v>8.7695925465838515E-2</v>
      </c>
      <c r="R20" s="30">
        <v>0.59</v>
      </c>
      <c r="S20" s="33">
        <v>0.37</v>
      </c>
      <c r="T20" s="30">
        <v>0.4</v>
      </c>
      <c r="U20" s="30">
        <v>0.72</v>
      </c>
      <c r="V20" s="30">
        <v>0.86</v>
      </c>
      <c r="W20" s="30">
        <v>1.07</v>
      </c>
      <c r="X20" s="32">
        <v>1.675</v>
      </c>
      <c r="Y20" s="30">
        <v>1.86</v>
      </c>
      <c r="Z20" s="30">
        <v>2.54</v>
      </c>
      <c r="AA20" s="30">
        <v>2.2000000000000002</v>
      </c>
      <c r="AB20" s="30">
        <v>3.7199999999999998</v>
      </c>
      <c r="AC20" s="32">
        <v>0.36559139784946232</v>
      </c>
      <c r="AD20" s="32">
        <v>-0.13385826771653536</v>
      </c>
      <c r="AE20" s="32">
        <v>1.1136363636363638</v>
      </c>
      <c r="AF20" s="32">
        <v>0.14923954372623571</v>
      </c>
      <c r="AG20" s="34">
        <v>0.50509999999999999</v>
      </c>
      <c r="AH20" s="32">
        <v>0.44869999999999999</v>
      </c>
      <c r="AI20" s="32">
        <v>-3.8899999999999997E-2</v>
      </c>
      <c r="AJ20" s="30">
        <v>1209</v>
      </c>
      <c r="AK20" s="30">
        <v>1819.6659000000002</v>
      </c>
      <c r="AL20" s="30">
        <v>32.229999999999997</v>
      </c>
      <c r="AM20" s="30">
        <v>31.82</v>
      </c>
      <c r="AN20" s="30">
        <v>31.19</v>
      </c>
      <c r="AO20" s="30">
        <v>32.700000000000003</v>
      </c>
      <c r="AP20" s="30">
        <v>31.43</v>
      </c>
      <c r="AQ20" s="30">
        <v>30.83</v>
      </c>
      <c r="AR20" s="30">
        <v>36.56</v>
      </c>
      <c r="AS20" s="30">
        <v>37.15</v>
      </c>
      <c r="AT20" s="30">
        <v>14.42</v>
      </c>
      <c r="AU20" s="30">
        <v>9.6999999999999993</v>
      </c>
      <c r="AV20" s="30">
        <v>9</v>
      </c>
      <c r="AW20" s="30">
        <v>10.24</v>
      </c>
      <c r="AX20" s="30">
        <v>5.04</v>
      </c>
      <c r="AY20" s="30">
        <v>7.74</v>
      </c>
      <c r="AZ20" s="30">
        <v>6.2</v>
      </c>
      <c r="BA20" s="30">
        <v>13.47</v>
      </c>
      <c r="BB20" s="30">
        <v>10.76</v>
      </c>
      <c r="BC20" s="30">
        <v>12.61</v>
      </c>
      <c r="BD20" s="30">
        <v>9.65</v>
      </c>
      <c r="BE20" s="30">
        <v>10.57</v>
      </c>
      <c r="BF20" s="30">
        <v>7.29</v>
      </c>
      <c r="BG20" s="30">
        <v>6.82</v>
      </c>
      <c r="BH20" s="30">
        <v>12.27</v>
      </c>
      <c r="BI20" s="30">
        <v>12.68</v>
      </c>
      <c r="BJ20" s="30">
        <v>32.229999999999997</v>
      </c>
      <c r="BK20" s="30">
        <v>0.40999999999999659</v>
      </c>
      <c r="BL20" s="30">
        <v>14.42</v>
      </c>
      <c r="BM20" s="30">
        <v>4.7200000000000006</v>
      </c>
      <c r="BN20" s="30">
        <v>10.76</v>
      </c>
      <c r="BO20" s="30">
        <v>-1.8499999999999996</v>
      </c>
      <c r="BP20" s="31">
        <v>1.4367245657568237</v>
      </c>
      <c r="BQ20" s="31">
        <v>1.211977186311787</v>
      </c>
      <c r="BR20" s="31">
        <v>1.6564814814814814</v>
      </c>
      <c r="BS20" s="30">
        <v>-0.1221521467641018</v>
      </c>
      <c r="BT20" s="31">
        <v>1.6708023159636063</v>
      </c>
      <c r="BU20" s="31">
        <v>1.8013307984790874</v>
      </c>
      <c r="BV20" s="31">
        <v>1.8194444444444444</v>
      </c>
      <c r="BW20" s="31">
        <v>0.58475628339372077</v>
      </c>
      <c r="BX20" s="30">
        <v>12.549999999999997</v>
      </c>
      <c r="BY20" s="30">
        <v>12.510000000000005</v>
      </c>
      <c r="BZ20" s="30">
        <v>12.480000000000004</v>
      </c>
      <c r="CA20" s="30">
        <v>12.450000000000003</v>
      </c>
      <c r="CB20" s="30">
        <v>77.94</v>
      </c>
      <c r="CC20" s="30">
        <v>77.94</v>
      </c>
      <c r="CD20" s="30">
        <v>77.94</v>
      </c>
      <c r="CE20" s="30">
        <v>77.94</v>
      </c>
      <c r="CF20" s="30">
        <v>0</v>
      </c>
      <c r="CG20" s="30">
        <v>-7.9891786846335577E-3</v>
      </c>
      <c r="CH20" s="31">
        <v>0.64430429352820362</v>
      </c>
      <c r="CI20" s="31">
        <v>2</v>
      </c>
      <c r="CJ20" s="31">
        <v>2.3878670538883817E-3</v>
      </c>
      <c r="CK20" s="31">
        <v>1.1628491435341697</v>
      </c>
      <c r="CL20" s="31">
        <v>-0.15111111111111106</v>
      </c>
      <c r="CM20" s="31">
        <v>0.14866666666666645</v>
      </c>
      <c r="CN20" s="31">
        <v>2</v>
      </c>
      <c r="CO20" s="31">
        <v>0.96071511406844101</v>
      </c>
      <c r="CP20" s="31">
        <v>-9.7249999999999989E-2</v>
      </c>
      <c r="CQ20" s="34">
        <v>0.18994860842287919</v>
      </c>
      <c r="CR20" s="30" t="s">
        <v>145</v>
      </c>
      <c r="CS20" t="s">
        <v>81</v>
      </c>
      <c r="CT20" t="s">
        <v>82</v>
      </c>
      <c r="CU20">
        <v>0</v>
      </c>
    </row>
    <row r="21" spans="1:99" ht="19.5">
      <c r="A21" s="30" t="s">
        <v>146</v>
      </c>
      <c r="B21" s="30" t="s">
        <v>147</v>
      </c>
      <c r="C21" s="30">
        <v>85.2</v>
      </c>
      <c r="D21" s="31">
        <v>6.6614537547879653</v>
      </c>
      <c r="E21" s="31">
        <v>0.5800000000000054</v>
      </c>
      <c r="F21" s="31">
        <v>12.51</v>
      </c>
      <c r="G21" s="30">
        <v>18591</v>
      </c>
      <c r="H21" s="30">
        <v>52.26</v>
      </c>
      <c r="I21" s="31">
        <v>1.6303099885189438</v>
      </c>
      <c r="J21" s="30">
        <v>12.29</v>
      </c>
      <c r="K21" s="31">
        <v>0.51104518149047629</v>
      </c>
      <c r="L21" s="31">
        <v>11.440615384615384</v>
      </c>
      <c r="M21" s="31">
        <v>0.17363451957295375</v>
      </c>
      <c r="N21" s="31">
        <v>51.498614958448755</v>
      </c>
      <c r="O21" s="32">
        <v>-5.7146077547339913E-2</v>
      </c>
      <c r="P21" s="32">
        <v>0.1389</v>
      </c>
      <c r="Q21" s="32">
        <v>8.519852112676056E-2</v>
      </c>
      <c r="R21" s="30">
        <v>2.79</v>
      </c>
      <c r="S21" s="33">
        <v>0.1</v>
      </c>
      <c r="T21" s="30">
        <v>0.54</v>
      </c>
      <c r="U21" s="30">
        <v>2.58</v>
      </c>
      <c r="V21" s="30">
        <v>0.52</v>
      </c>
      <c r="W21" s="30">
        <v>1.84</v>
      </c>
      <c r="X21" s="32">
        <v>2.4074074074074074</v>
      </c>
      <c r="Y21" s="30">
        <v>12.51</v>
      </c>
      <c r="Z21" s="30">
        <v>6.39</v>
      </c>
      <c r="AA21" s="30">
        <v>5.4</v>
      </c>
      <c r="AB21" s="30">
        <v>6.78</v>
      </c>
      <c r="AC21" s="32">
        <v>-0.48920863309352519</v>
      </c>
      <c r="AD21" s="32">
        <v>-0.15492957746478864</v>
      </c>
      <c r="AE21" s="32">
        <v>0.70780856423173799</v>
      </c>
      <c r="AF21" s="32">
        <v>5.0457250689504907E-2</v>
      </c>
      <c r="AG21" s="34">
        <v>5.4000000000000003E-3</v>
      </c>
      <c r="AH21" s="32">
        <v>0.4617</v>
      </c>
      <c r="AI21" s="32">
        <v>0.1295</v>
      </c>
      <c r="AJ21" s="30">
        <v>36183</v>
      </c>
      <c r="AK21" s="30">
        <v>36378.388200000001</v>
      </c>
      <c r="AL21" s="30">
        <v>12.51</v>
      </c>
      <c r="AM21" s="30">
        <v>14.59</v>
      </c>
      <c r="AN21" s="30">
        <v>12.34</v>
      </c>
      <c r="AO21" s="30">
        <v>15.95</v>
      </c>
      <c r="AP21" s="30">
        <v>9.59</v>
      </c>
      <c r="AQ21" s="30">
        <v>10.130000000000001</v>
      </c>
      <c r="AR21" s="30">
        <v>11.88</v>
      </c>
      <c r="AS21" s="30">
        <v>12.37</v>
      </c>
      <c r="AT21" s="30">
        <v>3.46</v>
      </c>
      <c r="AU21" s="30">
        <v>-0.44</v>
      </c>
      <c r="AV21" s="30">
        <v>6.2</v>
      </c>
      <c r="AW21" s="30">
        <v>5.83</v>
      </c>
      <c r="AX21" s="30">
        <v>-0.62</v>
      </c>
      <c r="AY21" s="30">
        <v>-0.99</v>
      </c>
      <c r="AZ21" s="30">
        <v>4.04</v>
      </c>
      <c r="BA21" s="30">
        <v>3.88</v>
      </c>
      <c r="BB21" s="30">
        <v>5.84</v>
      </c>
      <c r="BC21" s="30">
        <v>2.5099999999999998</v>
      </c>
      <c r="BD21" s="30">
        <v>5.04</v>
      </c>
      <c r="BE21" s="30">
        <v>5.83</v>
      </c>
      <c r="BF21" s="30">
        <v>1.82</v>
      </c>
      <c r="BG21" s="30">
        <v>0.69</v>
      </c>
      <c r="BH21" s="30">
        <v>4.63</v>
      </c>
      <c r="BI21" s="30">
        <v>3.87</v>
      </c>
      <c r="BJ21" s="30">
        <v>12.51</v>
      </c>
      <c r="BK21" s="30">
        <v>-2.08</v>
      </c>
      <c r="BL21" s="30">
        <v>3.46</v>
      </c>
      <c r="BM21" s="30">
        <v>3.9</v>
      </c>
      <c r="BN21" s="30">
        <v>5.84</v>
      </c>
      <c r="BO21" s="30">
        <v>3.33</v>
      </c>
      <c r="BP21" s="31">
        <v>0.46400243208136416</v>
      </c>
      <c r="BQ21" s="31">
        <v>0.6879953549136304</v>
      </c>
      <c r="BR21" s="31">
        <v>0.67157536128358697</v>
      </c>
      <c r="BS21" s="30">
        <v>0.10138470438203018</v>
      </c>
      <c r="BT21" s="31">
        <v>0.8620899317358981</v>
      </c>
      <c r="BU21" s="31">
        <v>1.0296124256060386</v>
      </c>
      <c r="BV21" s="31">
        <v>1.0883015550304962</v>
      </c>
      <c r="BW21" s="31">
        <v>0.46958049368601323</v>
      </c>
      <c r="BX21" s="30">
        <v>67.45</v>
      </c>
      <c r="BY21" s="30">
        <v>66.569999999999993</v>
      </c>
      <c r="BZ21" s="30">
        <v>66.38</v>
      </c>
      <c r="CA21" s="30">
        <v>66.539999999999992</v>
      </c>
      <c r="CB21" s="30">
        <v>25.4</v>
      </c>
      <c r="CC21" s="30">
        <v>25.91</v>
      </c>
      <c r="CD21" s="30">
        <v>26.58</v>
      </c>
      <c r="CE21" s="30">
        <v>27.32</v>
      </c>
      <c r="CF21" s="30">
        <v>7.3777963521100443E-2</v>
      </c>
      <c r="CG21" s="30">
        <v>-1.3490475193377982E-2</v>
      </c>
      <c r="CH21" s="31">
        <v>0.19723059123593967</v>
      </c>
      <c r="CI21" s="31">
        <v>2</v>
      </c>
      <c r="CJ21" s="31">
        <v>-0.33030998851894378</v>
      </c>
      <c r="CK21" s="31">
        <v>2.6372128493587299</v>
      </c>
      <c r="CL21" s="31">
        <v>0.47458461538461544</v>
      </c>
      <c r="CM21" s="31">
        <v>-1.1660000000000001</v>
      </c>
      <c r="CN21" s="31">
        <v>1.6320000000000001</v>
      </c>
      <c r="CO21" s="31">
        <v>0.89298568732762373</v>
      </c>
      <c r="CP21" s="31">
        <v>0.32374999999999998</v>
      </c>
      <c r="CQ21" s="34">
        <v>7.9263754151039034E-2</v>
      </c>
      <c r="CR21" s="30" t="s">
        <v>148</v>
      </c>
      <c r="CS21" t="s">
        <v>81</v>
      </c>
      <c r="CT21" t="s">
        <v>82</v>
      </c>
      <c r="CU21">
        <v>0</v>
      </c>
    </row>
    <row r="22" spans="1:99" ht="19.5">
      <c r="A22" s="30" t="s">
        <v>149</v>
      </c>
      <c r="B22" s="30" t="s">
        <v>150</v>
      </c>
      <c r="C22" s="30">
        <v>24.55</v>
      </c>
      <c r="D22" s="31">
        <v>6.5517996637755163</v>
      </c>
      <c r="E22" s="31">
        <v>0.8399999999999892</v>
      </c>
      <c r="F22" s="31">
        <v>23.46</v>
      </c>
      <c r="G22" s="30">
        <v>5433</v>
      </c>
      <c r="H22" s="30">
        <v>15.39</v>
      </c>
      <c r="I22" s="31">
        <v>1.5951916829109811</v>
      </c>
      <c r="J22" s="30">
        <v>26.98</v>
      </c>
      <c r="K22" s="31">
        <v>0.500173270037095</v>
      </c>
      <c r="L22" s="31">
        <v>12.634883720930233</v>
      </c>
      <c r="M22" s="31">
        <v>0.13489999999999996</v>
      </c>
      <c r="N22" s="31">
        <v>9.415944540727903</v>
      </c>
      <c r="O22" s="32">
        <v>0.27744440522414404</v>
      </c>
      <c r="P22" s="32">
        <v>8.1900000000000001E-2</v>
      </c>
      <c r="Q22" s="32">
        <v>5.1341792260692465E-2</v>
      </c>
      <c r="R22" s="30">
        <v>0.33</v>
      </c>
      <c r="S22" s="33">
        <v>0</v>
      </c>
      <c r="T22" s="30">
        <v>0.06</v>
      </c>
      <c r="U22" s="30">
        <v>0.06</v>
      </c>
      <c r="V22" s="30">
        <v>0.23</v>
      </c>
      <c r="W22" s="30">
        <v>0.53</v>
      </c>
      <c r="X22" s="32">
        <v>7.8333333333333339</v>
      </c>
      <c r="Y22" s="30">
        <v>0.98</v>
      </c>
      <c r="Z22" s="30">
        <v>0.87</v>
      </c>
      <c r="AA22" s="30">
        <v>0.22</v>
      </c>
      <c r="AB22" s="30">
        <v>1.35</v>
      </c>
      <c r="AC22" s="32">
        <v>-0.11224489795918366</v>
      </c>
      <c r="AD22" s="32">
        <v>-0.74712643678160917</v>
      </c>
      <c r="AE22" s="32">
        <v>2.0000000000000004</v>
      </c>
      <c r="AF22" s="32">
        <v>-5.7987935395991452E-2</v>
      </c>
      <c r="AG22" s="34">
        <v>0.12189999999999999</v>
      </c>
      <c r="AH22" s="32">
        <v>0.37869999999999998</v>
      </c>
      <c r="AI22" s="32">
        <v>8.5699999999999998E-2</v>
      </c>
      <c r="AJ22" s="30">
        <v>9682</v>
      </c>
      <c r="AK22" s="30">
        <v>10862.235799999999</v>
      </c>
      <c r="AL22" s="30">
        <v>23.46</v>
      </c>
      <c r="AM22" s="30">
        <v>23.43</v>
      </c>
      <c r="AN22" s="30">
        <v>22.94</v>
      </c>
      <c r="AO22" s="30">
        <v>22.31</v>
      </c>
      <c r="AP22" s="30">
        <v>20.95</v>
      </c>
      <c r="AQ22" s="30">
        <v>15.97</v>
      </c>
      <c r="AR22" s="30">
        <v>20.05</v>
      </c>
      <c r="AS22" s="30">
        <v>18.420000000000002</v>
      </c>
      <c r="AT22" s="30">
        <v>8.06</v>
      </c>
      <c r="AU22" s="30">
        <v>6.29</v>
      </c>
      <c r="AV22" s="30">
        <v>4.5999999999999996</v>
      </c>
      <c r="AW22" s="30">
        <v>3.63</v>
      </c>
      <c r="AX22" s="30">
        <v>2.87</v>
      </c>
      <c r="AY22" s="30">
        <v>1.49</v>
      </c>
      <c r="AZ22" s="30">
        <v>4.7</v>
      </c>
      <c r="BA22" s="30">
        <v>3.92</v>
      </c>
      <c r="BB22" s="30">
        <v>6.53</v>
      </c>
      <c r="BC22" s="30">
        <v>3.61</v>
      </c>
      <c r="BD22" s="30">
        <v>3.69</v>
      </c>
      <c r="BE22" s="30">
        <v>2.96</v>
      </c>
      <c r="BF22" s="30">
        <v>2.13</v>
      </c>
      <c r="BG22" s="30">
        <v>0.72</v>
      </c>
      <c r="BH22" s="30">
        <v>5.3</v>
      </c>
      <c r="BI22" s="30">
        <v>3.06</v>
      </c>
      <c r="BJ22" s="30">
        <v>23.46</v>
      </c>
      <c r="BK22" s="30">
        <v>3.0000000000001137E-2</v>
      </c>
      <c r="BL22" s="30">
        <v>8.06</v>
      </c>
      <c r="BM22" s="30">
        <v>1.7700000000000005</v>
      </c>
      <c r="BN22" s="30">
        <v>6.53</v>
      </c>
      <c r="BO22" s="30">
        <v>2.9200000000000004</v>
      </c>
      <c r="BP22" s="31">
        <v>0.4233629415410039</v>
      </c>
      <c r="BQ22" s="31">
        <v>0.32749562171628721</v>
      </c>
      <c r="BR22" s="31">
        <v>0.40577183807863643</v>
      </c>
      <c r="BS22" s="30">
        <v>0.52726704380310818</v>
      </c>
      <c r="BT22" s="31">
        <v>0.62197892997314608</v>
      </c>
      <c r="BU22" s="31">
        <v>0.63825647013037556</v>
      </c>
      <c r="BV22" s="31">
        <v>0.64419910904512878</v>
      </c>
      <c r="BW22" s="31">
        <v>0.77642651629630832</v>
      </c>
      <c r="BX22" s="30">
        <v>29.760000000000005</v>
      </c>
      <c r="BY22" s="30">
        <v>28.680000000000007</v>
      </c>
      <c r="BZ22" s="30">
        <v>29.299999999999997</v>
      </c>
      <c r="CA22" s="30">
        <v>28.269999999999996</v>
      </c>
      <c r="CB22" s="30">
        <v>65.61</v>
      </c>
      <c r="CC22" s="30">
        <v>66.37</v>
      </c>
      <c r="CD22" s="30">
        <v>66.430000000000007</v>
      </c>
      <c r="CE22" s="30">
        <v>66.239999999999995</v>
      </c>
      <c r="CF22" s="30">
        <v>9.6274694177944653E-3</v>
      </c>
      <c r="CG22" s="30">
        <v>-4.9826054036607559E-2</v>
      </c>
      <c r="CH22" s="31">
        <v>-0.65453408760621634</v>
      </c>
      <c r="CI22" s="31">
        <v>2</v>
      </c>
      <c r="CJ22" s="31">
        <v>-0.29519168291098108</v>
      </c>
      <c r="CK22" s="31">
        <v>2.6662046132344135</v>
      </c>
      <c r="CL22" s="31">
        <v>0.31534883720930224</v>
      </c>
      <c r="CM22" s="31">
        <v>-0.43599999999999994</v>
      </c>
      <c r="CN22" s="31">
        <v>2</v>
      </c>
      <c r="CO22" s="31">
        <v>0.7417219838489979</v>
      </c>
      <c r="CP22" s="31">
        <v>0.21425</v>
      </c>
      <c r="CQ22" s="34">
        <v>0.46286541893324817</v>
      </c>
      <c r="CR22" s="30" t="s">
        <v>151</v>
      </c>
      <c r="CS22" t="s">
        <v>81</v>
      </c>
      <c r="CT22" t="s">
        <v>82</v>
      </c>
      <c r="CU22">
        <v>0</v>
      </c>
    </row>
    <row r="23" spans="1:99" ht="19.5">
      <c r="A23" s="30" t="s">
        <v>152</v>
      </c>
      <c r="B23" s="30" t="s">
        <v>153</v>
      </c>
      <c r="C23" s="30">
        <v>13.35</v>
      </c>
      <c r="D23" s="31">
        <v>6.3984736076259114</v>
      </c>
      <c r="E23" s="31">
        <v>-1.6899999999999977</v>
      </c>
      <c r="F23" s="31">
        <v>6.03</v>
      </c>
      <c r="G23" s="30">
        <v>19903</v>
      </c>
      <c r="H23" s="30">
        <v>11.63</v>
      </c>
      <c r="I23" s="31">
        <v>1.1478933791917454</v>
      </c>
      <c r="J23" s="30">
        <v>41.72</v>
      </c>
      <c r="K23" s="31">
        <v>0.11261393309983009</v>
      </c>
      <c r="L23" s="31">
        <v>7.0628105039034779</v>
      </c>
      <c r="M23" s="31">
        <v>8.1950000000000009E-2</v>
      </c>
      <c r="N23" s="31">
        <v>145.27737226277372</v>
      </c>
      <c r="O23" s="32">
        <v>0.30291742315156833</v>
      </c>
      <c r="P23" s="32">
        <v>3.1900000000000005E-2</v>
      </c>
      <c r="Q23" s="32">
        <v>2.7790037453183526E-2</v>
      </c>
      <c r="R23" s="30">
        <v>-0.23</v>
      </c>
      <c r="S23" s="33">
        <v>0.06</v>
      </c>
      <c r="T23" s="30">
        <v>0.03</v>
      </c>
      <c r="U23" s="30">
        <v>-0.12</v>
      </c>
      <c r="V23" s="30">
        <v>0.23</v>
      </c>
      <c r="W23" s="30">
        <v>0.17</v>
      </c>
      <c r="X23" s="32">
        <v>4.666666666666667</v>
      </c>
      <c r="Y23" s="30">
        <v>0.34</v>
      </c>
      <c r="Z23" s="30">
        <v>0.11</v>
      </c>
      <c r="AA23" s="30">
        <v>0.01</v>
      </c>
      <c r="AB23" s="30">
        <v>0.45000000000000007</v>
      </c>
      <c r="AC23" s="32">
        <v>-0.67647058823529416</v>
      </c>
      <c r="AD23" s="32">
        <v>-0.90909090909090917</v>
      </c>
      <c r="AE23" s="32">
        <v>5.0909090909090908</v>
      </c>
      <c r="AF23" s="32">
        <v>9.0149742629854979E-2</v>
      </c>
      <c r="AG23" s="34">
        <v>0.26440000000000002</v>
      </c>
      <c r="AH23" s="32">
        <v>0.35499999999999998</v>
      </c>
      <c r="AI23" s="32">
        <v>7.2499999999999995E-2</v>
      </c>
      <c r="AJ23" s="30">
        <v>139779</v>
      </c>
      <c r="AK23" s="30">
        <v>176736.56760000001</v>
      </c>
      <c r="AL23" s="30">
        <v>6.03</v>
      </c>
      <c r="AM23" s="30">
        <v>5.23</v>
      </c>
      <c r="AN23" s="30">
        <v>4.5</v>
      </c>
      <c r="AO23" s="30">
        <v>7.18</v>
      </c>
      <c r="AP23" s="30">
        <v>6.8</v>
      </c>
      <c r="AQ23" s="30">
        <v>7.06</v>
      </c>
      <c r="AR23" s="30">
        <v>5.52</v>
      </c>
      <c r="AS23" s="30">
        <v>6.44</v>
      </c>
      <c r="AT23" s="30">
        <v>1.58</v>
      </c>
      <c r="AU23" s="30">
        <v>0.3</v>
      </c>
      <c r="AV23" s="30">
        <v>-0.32</v>
      </c>
      <c r="AW23" s="30">
        <v>1.64</v>
      </c>
      <c r="AX23" s="30">
        <v>0.7</v>
      </c>
      <c r="AY23" s="30">
        <v>1.62</v>
      </c>
      <c r="AZ23" s="30">
        <v>0.93</v>
      </c>
      <c r="BA23" s="30">
        <v>1.07</v>
      </c>
      <c r="BB23" s="30">
        <v>0.35</v>
      </c>
      <c r="BC23" s="30">
        <v>1.01</v>
      </c>
      <c r="BD23" s="30">
        <v>-0.94</v>
      </c>
      <c r="BE23" s="30">
        <v>0.81</v>
      </c>
      <c r="BF23" s="30">
        <v>0.32</v>
      </c>
      <c r="BG23" s="30">
        <v>0.56000000000000005</v>
      </c>
      <c r="BH23" s="30">
        <v>-1</v>
      </c>
      <c r="BI23" s="30">
        <v>0.87</v>
      </c>
      <c r="BJ23" s="30">
        <v>6.03</v>
      </c>
      <c r="BK23" s="30">
        <v>0.79999999999999982</v>
      </c>
      <c r="BL23" s="30">
        <v>1.58</v>
      </c>
      <c r="BM23" s="30">
        <v>1.28</v>
      </c>
      <c r="BN23" s="30">
        <v>0.35</v>
      </c>
      <c r="BO23" s="30">
        <v>-0.66</v>
      </c>
      <c r="BP23" s="31">
        <v>0.12187095343363452</v>
      </c>
      <c r="BQ23" s="31">
        <v>9.8869131180783026E-2</v>
      </c>
      <c r="BR23" s="31">
        <v>0.1034532897128317</v>
      </c>
      <c r="BS23" s="30">
        <v>0.13902015477322816</v>
      </c>
      <c r="BT23" s="31">
        <v>0.19096573877334935</v>
      </c>
      <c r="BU23" s="31">
        <v>0.16761035719856496</v>
      </c>
      <c r="BV23" s="31">
        <v>0.1462086513994911</v>
      </c>
      <c r="BW23" s="31">
        <v>0.58970752462297793</v>
      </c>
      <c r="BX23" s="30">
        <v>36.44</v>
      </c>
      <c r="BY23" s="30">
        <v>36.549999999999997</v>
      </c>
      <c r="BZ23" s="30">
        <v>36.590000000000003</v>
      </c>
      <c r="CA23" s="30">
        <v>37.49</v>
      </c>
      <c r="CB23" s="30">
        <v>59.24</v>
      </c>
      <c r="CC23" s="30">
        <v>59.06</v>
      </c>
      <c r="CD23" s="30">
        <v>59.01</v>
      </c>
      <c r="CE23" s="30">
        <v>58.22</v>
      </c>
      <c r="CF23" s="30">
        <v>-1.7272645620047378E-2</v>
      </c>
      <c r="CG23" s="30">
        <v>2.8709936451807749E-2</v>
      </c>
      <c r="CH23" s="31">
        <v>0.12195969045354371</v>
      </c>
      <c r="CI23" s="31">
        <v>2</v>
      </c>
      <c r="CJ23" s="31">
        <v>0.30421324161650931</v>
      </c>
      <c r="CK23" s="31">
        <v>3.699696178400453</v>
      </c>
      <c r="CL23" s="31">
        <v>1.0582919328128697</v>
      </c>
      <c r="CM23" s="31">
        <v>-2</v>
      </c>
      <c r="CN23" s="31">
        <v>0.35200000000000004</v>
      </c>
      <c r="CO23" s="31">
        <v>0.6810625643425362</v>
      </c>
      <c r="CP23" s="31">
        <v>0.18124999999999999</v>
      </c>
      <c r="CQ23" s="34">
        <v>0.43024565510834178</v>
      </c>
      <c r="CR23" s="30" t="s">
        <v>154</v>
      </c>
      <c r="CS23" t="s">
        <v>81</v>
      </c>
      <c r="CT23" t="s">
        <v>82</v>
      </c>
      <c r="CU23">
        <v>0</v>
      </c>
    </row>
    <row r="24" spans="1:99" ht="19.5">
      <c r="A24" s="30" t="s">
        <v>155</v>
      </c>
      <c r="B24" s="30" t="s">
        <v>156</v>
      </c>
      <c r="C24" s="30">
        <v>19.2</v>
      </c>
      <c r="D24" s="31">
        <v>6.3517091973239754</v>
      </c>
      <c r="E24" s="31">
        <v>0.77999999999999403</v>
      </c>
      <c r="F24" s="31">
        <v>15.88</v>
      </c>
      <c r="G24" s="30">
        <v>2825</v>
      </c>
      <c r="H24" s="30">
        <v>22.8</v>
      </c>
      <c r="I24" s="31">
        <v>0.84210526315789469</v>
      </c>
      <c r="J24" s="30">
        <v>24.3</v>
      </c>
      <c r="K24" s="31">
        <v>0.32937013424123995</v>
      </c>
      <c r="L24" s="31">
        <v>38.175675675675677</v>
      </c>
      <c r="M24" s="31">
        <v>0.15983737864077668</v>
      </c>
      <c r="N24" s="31">
        <v>313.88888888888891</v>
      </c>
      <c r="O24" s="32">
        <v>0.76066597294484906</v>
      </c>
      <c r="P24" s="32">
        <v>4.0600000000000004E-2</v>
      </c>
      <c r="Q24" s="32">
        <v>4.8212500000000005E-2</v>
      </c>
      <c r="R24" s="30">
        <v>-1.34</v>
      </c>
      <c r="S24" s="33">
        <v>0.31</v>
      </c>
      <c r="T24" s="30">
        <v>-0.84</v>
      </c>
      <c r="U24" s="30">
        <v>-0.18</v>
      </c>
      <c r="V24" s="30">
        <v>0.77</v>
      </c>
      <c r="W24" s="30">
        <v>0.41</v>
      </c>
      <c r="X24" s="32">
        <v>1.4880952380952381</v>
      </c>
      <c r="Y24" s="30">
        <v>0.55000000000000004</v>
      </c>
      <c r="Z24" s="30">
        <v>-2.4500000000000002</v>
      </c>
      <c r="AA24" s="30">
        <v>-0.92</v>
      </c>
      <c r="AB24" s="30">
        <v>1.41</v>
      </c>
      <c r="AC24" s="32">
        <v>-5.4545454545454541</v>
      </c>
      <c r="AD24" s="32">
        <v>0.6244897959183674</v>
      </c>
      <c r="AE24" s="32">
        <v>1.5202952029520296</v>
      </c>
      <c r="AF24" s="32">
        <v>-3.5169988276670616E-2</v>
      </c>
      <c r="AG24" s="34">
        <v>0.48880000000000001</v>
      </c>
      <c r="AH24" s="32">
        <v>0.48899999999999999</v>
      </c>
      <c r="AI24" s="32">
        <v>-0.1016</v>
      </c>
      <c r="AJ24" s="30">
        <v>5761</v>
      </c>
      <c r="AK24" s="30">
        <v>8576.9767999999985</v>
      </c>
      <c r="AL24" s="30">
        <v>15.88</v>
      </c>
      <c r="AM24" s="30">
        <v>16.21</v>
      </c>
      <c r="AN24" s="30">
        <v>13.61</v>
      </c>
      <c r="AO24" s="30">
        <v>13.51</v>
      </c>
      <c r="AP24" s="30">
        <v>7.62</v>
      </c>
      <c r="AQ24" s="30">
        <v>16.47</v>
      </c>
      <c r="AR24" s="30">
        <v>8.06</v>
      </c>
      <c r="AS24" s="30">
        <v>12.11</v>
      </c>
      <c r="AT24" s="30">
        <v>1.72</v>
      </c>
      <c r="AU24" s="30">
        <v>4.3499999999999996</v>
      </c>
      <c r="AV24" s="30">
        <v>-2.81</v>
      </c>
      <c r="AW24" s="30">
        <v>-2.59</v>
      </c>
      <c r="AX24" s="30">
        <v>-13.13</v>
      </c>
      <c r="AY24" s="30">
        <v>2.85</v>
      </c>
      <c r="AZ24" s="30">
        <v>-13.56</v>
      </c>
      <c r="BA24" s="30">
        <v>-2.5</v>
      </c>
      <c r="BB24" s="30">
        <v>3.53</v>
      </c>
      <c r="BC24" s="30">
        <v>4.8499999999999996</v>
      </c>
      <c r="BD24" s="30">
        <v>-1.73</v>
      </c>
      <c r="BE24" s="30">
        <v>-1.87</v>
      </c>
      <c r="BF24" s="30">
        <v>-13.41</v>
      </c>
      <c r="BG24" s="30">
        <v>2.62</v>
      </c>
      <c r="BH24" s="30">
        <v>-15.82</v>
      </c>
      <c r="BI24" s="30">
        <v>-2.65</v>
      </c>
      <c r="BJ24" s="30">
        <v>15.88</v>
      </c>
      <c r="BK24" s="30">
        <v>-0.33000000000000007</v>
      </c>
      <c r="BL24" s="30">
        <v>1.72</v>
      </c>
      <c r="BM24" s="30">
        <v>-2.63</v>
      </c>
      <c r="BN24" s="30">
        <v>3.53</v>
      </c>
      <c r="BO24" s="30">
        <v>-1.3199999999999998</v>
      </c>
      <c r="BP24" s="31">
        <v>0.42909217149800383</v>
      </c>
      <c r="BQ24" s="31">
        <v>0.43376318874560377</v>
      </c>
      <c r="BR24" s="31">
        <v>0.33037462472262108</v>
      </c>
      <c r="BS24" s="30">
        <v>-3.0404589402848181E-3</v>
      </c>
      <c r="BT24" s="31">
        <v>0.51084881097031765</v>
      </c>
      <c r="BU24" s="31">
        <v>0.79350192597554847</v>
      </c>
      <c r="BV24" s="31">
        <v>0.57629552277770524</v>
      </c>
      <c r="BW24" s="31">
        <v>0.41508422785024141</v>
      </c>
      <c r="BX24" s="30">
        <v>33.409999999999997</v>
      </c>
      <c r="BY24" s="30">
        <v>33.480000000000004</v>
      </c>
      <c r="BZ24" s="30">
        <v>33.44</v>
      </c>
      <c r="CA24" s="30">
        <v>33.370000000000005</v>
      </c>
      <c r="CB24" s="30">
        <v>62.77</v>
      </c>
      <c r="CC24" s="30">
        <v>62.74</v>
      </c>
      <c r="CD24" s="30">
        <v>62.74</v>
      </c>
      <c r="CE24" s="30">
        <v>63.45</v>
      </c>
      <c r="CF24" s="30">
        <v>1.0838609149818268E-2</v>
      </c>
      <c r="CG24" s="30">
        <v>-1.1928634821254391E-3</v>
      </c>
      <c r="CH24" s="31">
        <v>0.40608091788056966</v>
      </c>
      <c r="CI24" s="31">
        <v>2</v>
      </c>
      <c r="CJ24" s="31">
        <v>0.91578947368421071</v>
      </c>
      <c r="CK24" s="31">
        <v>3.1216796420233606</v>
      </c>
      <c r="CL24" s="31">
        <v>-2</v>
      </c>
      <c r="CM24" s="31">
        <v>-0.94133333333333324</v>
      </c>
      <c r="CN24" s="31">
        <v>2</v>
      </c>
      <c r="CO24" s="31">
        <v>1.1034924970691675</v>
      </c>
      <c r="CP24" s="31">
        <v>-0.254</v>
      </c>
      <c r="CQ24" s="34">
        <v>0.21896180033190138</v>
      </c>
      <c r="CR24" s="30" t="s">
        <v>157</v>
      </c>
      <c r="CS24" t="s">
        <v>81</v>
      </c>
      <c r="CT24" t="s">
        <v>82</v>
      </c>
      <c r="CU24">
        <v>0</v>
      </c>
    </row>
    <row r="25" spans="1:99" ht="19.5">
      <c r="A25" s="30" t="s">
        <v>158</v>
      </c>
      <c r="B25" s="30" t="s">
        <v>159</v>
      </c>
      <c r="C25" s="30">
        <v>25</v>
      </c>
      <c r="D25" s="31">
        <v>6.2564547687482035</v>
      </c>
      <c r="E25" s="31">
        <v>-4.0000000000006253E-2</v>
      </c>
      <c r="F25" s="31">
        <v>21.48</v>
      </c>
      <c r="G25" s="30">
        <v>6615</v>
      </c>
      <c r="H25" s="30">
        <v>18.45</v>
      </c>
      <c r="I25" s="31">
        <v>1.3550135501355014</v>
      </c>
      <c r="J25" s="30">
        <v>12.44</v>
      </c>
      <c r="K25" s="31">
        <v>0.78327889140472262</v>
      </c>
      <c r="L25" s="31">
        <v>99.999999999999986</v>
      </c>
      <c r="M25" s="31">
        <v>2.4312703583061895E-3</v>
      </c>
      <c r="N25" s="31">
        <v>3.1041764429845142</v>
      </c>
      <c r="O25" s="32">
        <v>1.030335861321777</v>
      </c>
      <c r="P25" s="32">
        <v>0.12139999999999997</v>
      </c>
      <c r="Q25" s="32">
        <v>8.959319999999997E-2</v>
      </c>
      <c r="R25" s="30">
        <v>0.22</v>
      </c>
      <c r="S25" s="33">
        <v>-0.12</v>
      </c>
      <c r="T25" s="30">
        <v>-0.08</v>
      </c>
      <c r="U25" s="30">
        <v>0.2</v>
      </c>
      <c r="V25" s="30">
        <v>1.21</v>
      </c>
      <c r="W25" s="30">
        <v>0.8</v>
      </c>
      <c r="X25" s="32">
        <v>11</v>
      </c>
      <c r="Y25" s="30">
        <v>1.66</v>
      </c>
      <c r="Z25" s="30">
        <v>0.17</v>
      </c>
      <c r="AA25" s="30">
        <v>-0.2</v>
      </c>
      <c r="AB25" s="30">
        <v>3.0100000000000002</v>
      </c>
      <c r="AC25" s="32">
        <v>-0.89759036144578319</v>
      </c>
      <c r="AD25" s="32">
        <v>-2.1764705882352939</v>
      </c>
      <c r="AE25" s="32">
        <v>51.16666666666665</v>
      </c>
      <c r="AF25" s="32">
        <v>-0.22199999999999998</v>
      </c>
      <c r="AG25" s="34">
        <v>9.8551000000000002</v>
      </c>
      <c r="AH25" s="32">
        <v>0.58069999999999999</v>
      </c>
      <c r="AI25" s="32">
        <v>-0.21840000000000001</v>
      </c>
      <c r="AJ25" s="30">
        <v>778</v>
      </c>
      <c r="AK25" s="30">
        <v>8445.2677999999996</v>
      </c>
      <c r="AL25" s="30">
        <v>21.48</v>
      </c>
      <c r="AM25" s="30">
        <v>22.95</v>
      </c>
      <c r="AN25" s="30">
        <v>23.18</v>
      </c>
      <c r="AO25" s="30">
        <v>27.53</v>
      </c>
      <c r="AP25" s="30">
        <v>40.159999999999997</v>
      </c>
      <c r="AQ25" s="30">
        <v>31.97</v>
      </c>
      <c r="AR25" s="30">
        <v>42.92</v>
      </c>
      <c r="AS25" s="30">
        <v>24.99</v>
      </c>
      <c r="AT25" s="30">
        <v>13.44</v>
      </c>
      <c r="AU25" s="30">
        <v>16.739999999999998</v>
      </c>
      <c r="AV25" s="30">
        <v>-1.63</v>
      </c>
      <c r="AW25" s="30">
        <v>-40.700000000000003</v>
      </c>
      <c r="AX25" s="30">
        <v>-0.63</v>
      </c>
      <c r="AY25" s="30">
        <v>-5.28</v>
      </c>
      <c r="AZ25" s="30">
        <v>4.57</v>
      </c>
      <c r="BA25" s="30">
        <v>3.09</v>
      </c>
      <c r="BB25" s="30">
        <v>13.55</v>
      </c>
      <c r="BC25" s="30">
        <v>15.12</v>
      </c>
      <c r="BD25" s="30">
        <v>13.06</v>
      </c>
      <c r="BE25" s="30">
        <v>-38.49</v>
      </c>
      <c r="BF25" s="30">
        <v>-14.61</v>
      </c>
      <c r="BG25" s="30">
        <v>-22.52</v>
      </c>
      <c r="BH25" s="30">
        <v>24.17</v>
      </c>
      <c r="BI25" s="30">
        <v>-0.91</v>
      </c>
      <c r="BJ25" s="30">
        <v>21.48</v>
      </c>
      <c r="BK25" s="30">
        <v>-1.4699999999999989</v>
      </c>
      <c r="BL25" s="30">
        <v>13.44</v>
      </c>
      <c r="BM25" s="30">
        <v>-3.2999999999999989</v>
      </c>
      <c r="BN25" s="30">
        <v>13.55</v>
      </c>
      <c r="BO25" s="30">
        <v>-1.5699999999999985</v>
      </c>
      <c r="BP25" s="31">
        <v>7.2943444730077118</v>
      </c>
      <c r="BQ25" s="31">
        <v>3.8220000000000001</v>
      </c>
      <c r="BR25" s="31">
        <v>1.76854714064915</v>
      </c>
      <c r="BS25" s="30">
        <v>-0.55710601464814902</v>
      </c>
      <c r="BT25" s="31">
        <v>9.9652956298200515</v>
      </c>
      <c r="BU25" s="31">
        <v>5.8209999999999997</v>
      </c>
      <c r="BV25" s="31">
        <v>2.5216383307573418</v>
      </c>
      <c r="BW25" s="31">
        <v>7.8600667807671123E-2</v>
      </c>
      <c r="BX25" s="30">
        <v>12.760000000000005</v>
      </c>
      <c r="BY25" s="30">
        <v>12.709999999999994</v>
      </c>
      <c r="BZ25" s="30">
        <v>12.709999999999994</v>
      </c>
      <c r="CA25" s="30">
        <v>12.709999999999994</v>
      </c>
      <c r="CB25" s="30">
        <v>81.5</v>
      </c>
      <c r="CC25" s="30">
        <v>81.09</v>
      </c>
      <c r="CD25" s="30">
        <v>81.09</v>
      </c>
      <c r="CE25" s="30">
        <v>81.05</v>
      </c>
      <c r="CF25" s="30">
        <v>-5.523953919261082E-3</v>
      </c>
      <c r="CG25" s="30">
        <v>-3.9184952978064125E-3</v>
      </c>
      <c r="CH25" s="31">
        <v>1.5142120292962979</v>
      </c>
      <c r="CI25" s="31">
        <v>2</v>
      </c>
      <c r="CJ25" s="31">
        <v>-5.5013550135501355E-2</v>
      </c>
      <c r="CK25" s="31">
        <v>1.9112562895874063</v>
      </c>
      <c r="CL25" s="31">
        <v>-2</v>
      </c>
      <c r="CM25" s="31">
        <v>-0.56799999999999995</v>
      </c>
      <c r="CN25" s="31">
        <v>2</v>
      </c>
      <c r="CO25" s="31">
        <v>2</v>
      </c>
      <c r="CP25" s="31">
        <v>-0.54600000000000004</v>
      </c>
      <c r="CQ25" s="34">
        <v>2.439548387096774</v>
      </c>
      <c r="CR25" s="30" t="s">
        <v>160</v>
      </c>
      <c r="CS25" t="s">
        <v>81</v>
      </c>
      <c r="CT25" t="s">
        <v>82</v>
      </c>
      <c r="CU25" t="s">
        <v>161</v>
      </c>
    </row>
    <row r="26" spans="1:99" ht="19.5">
      <c r="A26" s="30" t="s">
        <v>162</v>
      </c>
      <c r="B26" s="30" t="s">
        <v>163</v>
      </c>
      <c r="C26" s="30">
        <v>78.8</v>
      </c>
      <c r="D26" s="31">
        <v>6.2160963325755834</v>
      </c>
      <c r="E26" s="31">
        <v>0.91000000000000369</v>
      </c>
      <c r="F26" s="31">
        <v>13.18</v>
      </c>
      <c r="G26" s="30">
        <v>19888</v>
      </c>
      <c r="H26" s="30">
        <v>35.18</v>
      </c>
      <c r="I26" s="31">
        <v>2.2399090392268333</v>
      </c>
      <c r="J26" s="30">
        <v>14.9</v>
      </c>
      <c r="K26" s="31">
        <v>0.31012432417597502</v>
      </c>
      <c r="L26" s="31">
        <v>8.1341513292433536</v>
      </c>
      <c r="M26" s="31">
        <v>0.14168711656441718</v>
      </c>
      <c r="N26" s="31">
        <v>151.81679389312978</v>
      </c>
      <c r="O26" s="32">
        <v>0.49347995328921757</v>
      </c>
      <c r="P26" s="32">
        <v>0.1477</v>
      </c>
      <c r="Q26" s="32">
        <v>6.594017766497462E-2</v>
      </c>
      <c r="R26" s="30">
        <v>1.22</v>
      </c>
      <c r="S26" s="33">
        <v>0.56000000000000005</v>
      </c>
      <c r="T26" s="30">
        <v>0.66</v>
      </c>
      <c r="U26" s="30">
        <v>1.49</v>
      </c>
      <c r="V26" s="30">
        <v>1.29</v>
      </c>
      <c r="W26" s="30">
        <v>1.79</v>
      </c>
      <c r="X26" s="32">
        <v>1.7121212121212119</v>
      </c>
      <c r="Y26" s="30">
        <v>4.21</v>
      </c>
      <c r="Z26" s="30">
        <v>3.66</v>
      </c>
      <c r="AA26" s="30">
        <v>3.44</v>
      </c>
      <c r="AB26" s="30">
        <v>6.36</v>
      </c>
      <c r="AC26" s="32">
        <v>-0.13064133016627075</v>
      </c>
      <c r="AD26" s="32">
        <v>-6.0109289617486392E-2</v>
      </c>
      <c r="AE26" s="32">
        <v>1.0516129032258066</v>
      </c>
      <c r="AF26" s="32">
        <v>0.21620124113475181</v>
      </c>
      <c r="AG26" s="34">
        <v>0.46079999999999999</v>
      </c>
      <c r="AH26" s="32">
        <v>0.4783</v>
      </c>
      <c r="AI26" s="32">
        <v>-4.5400000000000003E-2</v>
      </c>
      <c r="AJ26" s="30">
        <v>43900</v>
      </c>
      <c r="AK26" s="30">
        <v>64129.119999999995</v>
      </c>
      <c r="AL26" s="30">
        <v>13.18</v>
      </c>
      <c r="AM26" s="30">
        <v>12.95</v>
      </c>
      <c r="AN26" s="30">
        <v>12.44</v>
      </c>
      <c r="AO26" s="30">
        <v>13.12</v>
      </c>
      <c r="AP26" s="30">
        <v>12.94</v>
      </c>
      <c r="AQ26" s="30">
        <v>13.29</v>
      </c>
      <c r="AR26" s="30">
        <v>14.96</v>
      </c>
      <c r="AS26" s="30">
        <v>15.94</v>
      </c>
      <c r="AT26" s="30">
        <v>3.71</v>
      </c>
      <c r="AU26" s="30">
        <v>2.96</v>
      </c>
      <c r="AV26" s="30">
        <v>3.41</v>
      </c>
      <c r="AW26" s="30">
        <v>2.1</v>
      </c>
      <c r="AX26" s="30">
        <v>1.95</v>
      </c>
      <c r="AY26" s="30">
        <v>1.82</v>
      </c>
      <c r="AZ26" s="30">
        <v>3.59</v>
      </c>
      <c r="BA26" s="30">
        <v>3.81</v>
      </c>
      <c r="BB26" s="30">
        <v>2.93</v>
      </c>
      <c r="BC26" s="30">
        <v>2.5499999999999998</v>
      </c>
      <c r="BD26" s="30">
        <v>2.82</v>
      </c>
      <c r="BE26" s="30">
        <v>1.65</v>
      </c>
      <c r="BF26" s="30">
        <v>1.66</v>
      </c>
      <c r="BG26" s="30">
        <v>1.46</v>
      </c>
      <c r="BH26" s="30">
        <v>2.75</v>
      </c>
      <c r="BI26" s="30">
        <v>2.96</v>
      </c>
      <c r="BJ26" s="30">
        <v>13.18</v>
      </c>
      <c r="BK26" s="30">
        <v>0.23000000000000043</v>
      </c>
      <c r="BL26" s="30">
        <v>3.71</v>
      </c>
      <c r="BM26" s="30">
        <v>0.75</v>
      </c>
      <c r="BN26" s="30">
        <v>2.93</v>
      </c>
      <c r="BO26" s="30">
        <v>0.38000000000000034</v>
      </c>
      <c r="BP26" s="31">
        <v>0.3429612756264237</v>
      </c>
      <c r="BQ26" s="31">
        <v>0.3918993794326241</v>
      </c>
      <c r="BR26" s="31">
        <v>0.47435292637670218</v>
      </c>
      <c r="BS26" s="30">
        <v>-9.5745361893909253E-2</v>
      </c>
      <c r="BT26" s="31">
        <v>0.45783599088838267</v>
      </c>
      <c r="BU26" s="31">
        <v>0.5947473404255319</v>
      </c>
      <c r="BV26" s="31">
        <v>0.64896059376670756</v>
      </c>
      <c r="BW26" s="31">
        <v>0.47787851397254555</v>
      </c>
      <c r="BX26" s="30">
        <v>36.020000000000003</v>
      </c>
      <c r="BY26" s="30">
        <v>36.74</v>
      </c>
      <c r="BZ26" s="30">
        <v>36.520000000000003</v>
      </c>
      <c r="CA26" s="30">
        <v>35.89</v>
      </c>
      <c r="CB26" s="30">
        <v>47.52</v>
      </c>
      <c r="CC26" s="30">
        <v>49.55</v>
      </c>
      <c r="CD26" s="30">
        <v>49.42</v>
      </c>
      <c r="CE26" s="30">
        <v>49.7</v>
      </c>
      <c r="CF26" s="30">
        <v>4.576096508584504E-2</v>
      </c>
      <c r="CG26" s="30">
        <v>-3.2499503614840108E-3</v>
      </c>
      <c r="CH26" s="31">
        <v>0.59149072378781853</v>
      </c>
      <c r="CI26" s="31">
        <v>2</v>
      </c>
      <c r="CJ26" s="31">
        <v>-0.93990903922683322</v>
      </c>
      <c r="CK26" s="31">
        <v>3.1730018021973998</v>
      </c>
      <c r="CL26" s="31">
        <v>0.91544648943421947</v>
      </c>
      <c r="CM26" s="31">
        <v>-1.1213333333333333</v>
      </c>
      <c r="CN26" s="31">
        <v>0.70399999999999996</v>
      </c>
      <c r="CO26" s="31">
        <v>1.0068996897163121</v>
      </c>
      <c r="CP26" s="31">
        <v>-0.1135</v>
      </c>
      <c r="CQ26" s="34">
        <v>0.60199266712356292</v>
      </c>
      <c r="CR26" s="30" t="s">
        <v>164</v>
      </c>
      <c r="CS26" t="s">
        <v>81</v>
      </c>
      <c r="CT26" t="s">
        <v>82</v>
      </c>
      <c r="CU26">
        <v>0</v>
      </c>
    </row>
    <row r="27" spans="1:99" ht="19.5">
      <c r="A27" s="30" t="s">
        <v>165</v>
      </c>
      <c r="B27" s="30" t="s">
        <v>166</v>
      </c>
      <c r="C27" s="30">
        <v>28.35</v>
      </c>
      <c r="D27" s="31">
        <v>6.1616811024992009</v>
      </c>
      <c r="E27" s="31">
        <v>1.3199999999999932</v>
      </c>
      <c r="F27" s="31">
        <v>17.64</v>
      </c>
      <c r="G27" s="30">
        <v>2268</v>
      </c>
      <c r="H27" s="30">
        <v>26.47</v>
      </c>
      <c r="I27" s="31">
        <v>1.0710238005289008</v>
      </c>
      <c r="J27" s="30">
        <v>12.83</v>
      </c>
      <c r="K27" s="31">
        <v>0.67864980287736743</v>
      </c>
      <c r="L27" s="31">
        <v>24.387096774193548</v>
      </c>
      <c r="M27" s="31">
        <v>0.36708055555555547</v>
      </c>
      <c r="N27" s="31">
        <v>54</v>
      </c>
      <c r="O27" s="32">
        <v>0.34846266471449483</v>
      </c>
      <c r="P27" s="32">
        <v>9.6000000000000002E-2</v>
      </c>
      <c r="Q27" s="32">
        <v>8.9633862433862427E-2</v>
      </c>
      <c r="R27" s="30">
        <v>0.62</v>
      </c>
      <c r="S27" s="33">
        <v>0.34</v>
      </c>
      <c r="T27" s="30">
        <v>0.55000000000000004</v>
      </c>
      <c r="U27" s="30">
        <v>0.56000000000000005</v>
      </c>
      <c r="V27" s="30">
        <v>0.4</v>
      </c>
      <c r="W27" s="30">
        <v>0.91</v>
      </c>
      <c r="X27" s="32">
        <v>0.65454545454545443</v>
      </c>
      <c r="Y27" s="30">
        <v>3.5</v>
      </c>
      <c r="Z27" s="30">
        <v>2.27</v>
      </c>
      <c r="AA27" s="30">
        <v>1.79</v>
      </c>
      <c r="AB27" s="30">
        <v>2.7800000000000002</v>
      </c>
      <c r="AC27" s="32">
        <v>-0.35142857142857142</v>
      </c>
      <c r="AD27" s="32">
        <v>-0.21145374449339205</v>
      </c>
      <c r="AE27" s="32">
        <v>0.34951456310679618</v>
      </c>
      <c r="AF27" s="32">
        <v>0.28276573787409709</v>
      </c>
      <c r="AG27" s="34">
        <v>0.34429999999999999</v>
      </c>
      <c r="AH27" s="32">
        <v>0.6694</v>
      </c>
      <c r="AI27" s="32">
        <v>-3.2000000000000002E-3</v>
      </c>
      <c r="AJ27" s="30">
        <v>2486</v>
      </c>
      <c r="AK27" s="30">
        <v>3341.9298000000003</v>
      </c>
      <c r="AL27" s="30">
        <v>17.64</v>
      </c>
      <c r="AM27" s="30">
        <v>15.13</v>
      </c>
      <c r="AN27" s="30">
        <v>18.440000000000001</v>
      </c>
      <c r="AO27" s="30">
        <v>15.92</v>
      </c>
      <c r="AP27" s="30">
        <v>16.059999999999999</v>
      </c>
      <c r="AQ27" s="30">
        <v>16.63</v>
      </c>
      <c r="AR27" s="30">
        <v>18.79</v>
      </c>
      <c r="AS27" s="30">
        <v>23.87</v>
      </c>
      <c r="AT27" s="30">
        <v>9.48</v>
      </c>
      <c r="AU27" s="30">
        <v>0.38</v>
      </c>
      <c r="AV27" s="30">
        <v>9.06</v>
      </c>
      <c r="AW27" s="30">
        <v>4.8</v>
      </c>
      <c r="AX27" s="30">
        <v>6.15</v>
      </c>
      <c r="AY27" s="30">
        <v>4.55</v>
      </c>
      <c r="AZ27" s="30">
        <v>8.99</v>
      </c>
      <c r="BA27" s="30">
        <v>11.95</v>
      </c>
      <c r="BB27" s="30">
        <v>8.25</v>
      </c>
      <c r="BC27" s="30">
        <v>6.28</v>
      </c>
      <c r="BD27" s="30">
        <v>6.2</v>
      </c>
      <c r="BE27" s="30">
        <v>4.59</v>
      </c>
      <c r="BF27" s="30">
        <v>6.57</v>
      </c>
      <c r="BG27" s="30">
        <v>5.27</v>
      </c>
      <c r="BH27" s="30">
        <v>7.17</v>
      </c>
      <c r="BI27" s="30">
        <v>11.3</v>
      </c>
      <c r="BJ27" s="30">
        <v>17.64</v>
      </c>
      <c r="BK27" s="30">
        <v>2.5099999999999998</v>
      </c>
      <c r="BL27" s="30">
        <v>9.48</v>
      </c>
      <c r="BM27" s="30">
        <v>9.1</v>
      </c>
      <c r="BN27" s="30">
        <v>8.25</v>
      </c>
      <c r="BO27" s="30">
        <v>1.9699999999999998</v>
      </c>
      <c r="BP27" s="31">
        <v>0.86242960579243766</v>
      </c>
      <c r="BQ27" s="31">
        <v>0.95768833849329205</v>
      </c>
      <c r="BR27" s="31">
        <v>0.92513790386130812</v>
      </c>
      <c r="BS27" s="30">
        <v>-0.21309542446215701</v>
      </c>
      <c r="BT27" s="31">
        <v>1.1407884151246983</v>
      </c>
      <c r="BU27" s="31">
        <v>1.3931888544891642</v>
      </c>
      <c r="BV27" s="31">
        <v>1.3695823483057525</v>
      </c>
      <c r="BW27" s="31">
        <v>0.48711974739864372</v>
      </c>
      <c r="BX27" s="30">
        <v>57.15</v>
      </c>
      <c r="BY27" s="30">
        <v>57.09</v>
      </c>
      <c r="BZ27" s="30">
        <v>57.23</v>
      </c>
      <c r="CA27" s="30">
        <v>57.17</v>
      </c>
      <c r="CB27" s="30">
        <v>36.950000000000003</v>
      </c>
      <c r="CC27" s="30">
        <v>36.950000000000003</v>
      </c>
      <c r="CD27" s="30">
        <v>35.65</v>
      </c>
      <c r="CE27" s="30">
        <v>36.909999999999997</v>
      </c>
      <c r="CF27" s="30">
        <v>1.6093921697724056E-4</v>
      </c>
      <c r="CG27" s="30">
        <v>3.5399839363003949E-4</v>
      </c>
      <c r="CH27" s="31">
        <v>0.82619084892431405</v>
      </c>
      <c r="CI27" s="31">
        <v>2</v>
      </c>
      <c r="CJ27" s="31">
        <v>0.45795239894219852</v>
      </c>
      <c r="CK27" s="31">
        <v>2.1902671923270201</v>
      </c>
      <c r="CL27" s="31">
        <v>-1.2516129032258063</v>
      </c>
      <c r="CM27" s="31">
        <v>-0.82399999999999995</v>
      </c>
      <c r="CN27" s="31">
        <v>1.3320000000000001</v>
      </c>
      <c r="CO27" s="31">
        <v>1.4388835655314758</v>
      </c>
      <c r="CP27" s="31">
        <v>-8.0000000000000002E-3</v>
      </c>
      <c r="CQ27" s="34">
        <v>0.40155263430286725</v>
      </c>
      <c r="CR27" s="30" t="s">
        <v>167</v>
      </c>
      <c r="CS27" t="s">
        <v>81</v>
      </c>
      <c r="CT27" t="s">
        <v>82</v>
      </c>
      <c r="CU27" t="s">
        <v>168</v>
      </c>
    </row>
    <row r="28" spans="1:99" ht="19.5">
      <c r="A28" s="30" t="s">
        <v>169</v>
      </c>
      <c r="B28" s="30" t="s">
        <v>170</v>
      </c>
      <c r="C28" s="30">
        <v>41.6</v>
      </c>
      <c r="D28" s="31">
        <v>6.1154411396216588</v>
      </c>
      <c r="E28" s="31">
        <v>-1.5899999999999963</v>
      </c>
      <c r="F28" s="31">
        <v>35.68</v>
      </c>
      <c r="G28" s="30">
        <v>10358</v>
      </c>
      <c r="H28" s="30">
        <v>26.18</v>
      </c>
      <c r="I28" s="31">
        <v>1.5889992360580596</v>
      </c>
      <c r="J28" s="30">
        <v>8.49</v>
      </c>
      <c r="K28" s="31">
        <v>1.1075506770194887</v>
      </c>
      <c r="L28" s="31">
        <v>100</v>
      </c>
      <c r="M28" s="31">
        <v>3.5427407407407401E-2</v>
      </c>
      <c r="N28" s="31" t="e">
        <v>#DIV/0!</v>
      </c>
      <c r="O28" s="32" t="e">
        <v>#DIV/0!</v>
      </c>
      <c r="P28" s="32">
        <v>0.20319999999999999</v>
      </c>
      <c r="Q28" s="32">
        <v>0.12787923076923077</v>
      </c>
      <c r="R28" s="30">
        <v>0.32</v>
      </c>
      <c r="S28" s="33">
        <v>0.23</v>
      </c>
      <c r="T28" s="30">
        <v>0.56999999999999995</v>
      </c>
      <c r="U28" s="30">
        <v>1.37</v>
      </c>
      <c r="V28" s="30">
        <v>1.51</v>
      </c>
      <c r="W28" s="30">
        <v>1.43</v>
      </c>
      <c r="X28" s="32">
        <v>1.5087719298245614</v>
      </c>
      <c r="Y28" s="30">
        <v>1.3</v>
      </c>
      <c r="Z28" s="30">
        <v>0.76</v>
      </c>
      <c r="AA28" s="30">
        <v>2.69</v>
      </c>
      <c r="AB28" s="30">
        <v>5.74</v>
      </c>
      <c r="AC28" s="32">
        <v>-0.41538461538461541</v>
      </c>
      <c r="AD28" s="32">
        <v>2.5394736842105261</v>
      </c>
      <c r="AE28" s="32">
        <v>2.3964497041420123</v>
      </c>
      <c r="AF28" s="32">
        <v>0.18835192069392814</v>
      </c>
      <c r="AG28" s="34">
        <v>0.95040000000000002</v>
      </c>
      <c r="AH28" s="32">
        <v>1.1836</v>
      </c>
      <c r="AI28" s="32">
        <v>0.29470000000000002</v>
      </c>
      <c r="AJ28" s="30">
        <v>4795</v>
      </c>
      <c r="AK28" s="30">
        <v>9352.1680000000015</v>
      </c>
      <c r="AL28" s="30">
        <v>35.68</v>
      </c>
      <c r="AM28" s="30">
        <v>41.49</v>
      </c>
      <c r="AN28" s="30">
        <v>41.43</v>
      </c>
      <c r="AO28" s="30">
        <v>31.62</v>
      </c>
      <c r="AP28" s="30">
        <v>27.85</v>
      </c>
      <c r="AQ28" s="30">
        <v>24.32</v>
      </c>
      <c r="AR28" s="30">
        <v>22.55</v>
      </c>
      <c r="AS28" s="30">
        <v>22.24</v>
      </c>
      <c r="AT28" s="30">
        <v>23.46</v>
      </c>
      <c r="AU28" s="30">
        <v>27.87</v>
      </c>
      <c r="AV28" s="30">
        <v>26.73</v>
      </c>
      <c r="AW28" s="30">
        <v>14.91</v>
      </c>
      <c r="AX28" s="30">
        <v>13.05</v>
      </c>
      <c r="AY28" s="30">
        <v>7.06</v>
      </c>
      <c r="AZ28" s="30">
        <v>7.76</v>
      </c>
      <c r="BA28" s="30">
        <v>7.02</v>
      </c>
      <c r="BB28" s="30">
        <v>18.149999999999999</v>
      </c>
      <c r="BC28" s="30">
        <v>19.63</v>
      </c>
      <c r="BD28" s="30">
        <v>21.63</v>
      </c>
      <c r="BE28" s="30">
        <v>11.99</v>
      </c>
      <c r="BF28" s="30">
        <v>11.36</v>
      </c>
      <c r="BG28" s="30">
        <v>6.18</v>
      </c>
      <c r="BH28" s="30">
        <v>7.58</v>
      </c>
      <c r="BI28" s="30">
        <v>5.46</v>
      </c>
      <c r="BJ28" s="30">
        <v>35.68</v>
      </c>
      <c r="BK28" s="30">
        <v>-5.8100000000000023</v>
      </c>
      <c r="BL28" s="30">
        <v>23.46</v>
      </c>
      <c r="BM28" s="30">
        <v>-4.41</v>
      </c>
      <c r="BN28" s="30">
        <v>18.149999999999999</v>
      </c>
      <c r="BO28" s="30">
        <v>-1.4800000000000004</v>
      </c>
      <c r="BP28" s="31">
        <v>1.0266944734098018</v>
      </c>
      <c r="BQ28" s="31">
        <v>1.0431226765799257</v>
      </c>
      <c r="BR28" s="31">
        <v>1.1687773428505641</v>
      </c>
      <c r="BS28" s="30">
        <v>7.8753909467489169E-2</v>
      </c>
      <c r="BT28" s="31">
        <v>2.0152241918665275</v>
      </c>
      <c r="BU28" s="31">
        <v>1.4309789343246593</v>
      </c>
      <c r="BV28" s="31">
        <v>1.2988717476398803</v>
      </c>
      <c r="BW28" s="31">
        <v>0.54959179305686112</v>
      </c>
      <c r="BX28" s="30">
        <v>51.42</v>
      </c>
      <c r="BY28" s="30">
        <v>49.19</v>
      </c>
      <c r="BZ28" s="30">
        <v>52.39</v>
      </c>
      <c r="CA28" s="30">
        <v>53.25</v>
      </c>
      <c r="CB28" s="30">
        <v>42.13</v>
      </c>
      <c r="CC28" s="30">
        <v>44.93</v>
      </c>
      <c r="CD28" s="30">
        <v>41.51</v>
      </c>
      <c r="CE28" s="30">
        <v>40.78</v>
      </c>
      <c r="CF28" s="30">
        <v>-2.7243576046141804E-2</v>
      </c>
      <c r="CG28" s="30">
        <v>3.8100880010882854E-2</v>
      </c>
      <c r="CH28" s="31">
        <v>0.24249218106502168</v>
      </c>
      <c r="CI28" s="31">
        <v>2</v>
      </c>
      <c r="CJ28" s="31">
        <v>-0.28899923605805955</v>
      </c>
      <c r="CK28" s="31">
        <v>1.0465315279480301</v>
      </c>
      <c r="CL28" s="31">
        <v>-2</v>
      </c>
      <c r="CM28" s="31">
        <v>0.37866666666666665</v>
      </c>
      <c r="CN28" s="31">
        <v>2</v>
      </c>
      <c r="CO28" s="31">
        <v>2</v>
      </c>
      <c r="CP28" s="31">
        <v>0.73675000000000002</v>
      </c>
      <c r="CQ28" s="34">
        <v>1.0663598140144992</v>
      </c>
      <c r="CR28" s="30" t="s">
        <v>171</v>
      </c>
      <c r="CS28" t="s">
        <v>81</v>
      </c>
      <c r="CT28" t="s">
        <v>82</v>
      </c>
      <c r="CU28" t="s">
        <v>172</v>
      </c>
    </row>
    <row r="29" spans="1:99" ht="19.5">
      <c r="A29" s="30" t="s">
        <v>173</v>
      </c>
      <c r="B29" s="30" t="s">
        <v>174</v>
      </c>
      <c r="C29" s="30">
        <v>29.35</v>
      </c>
      <c r="D29" s="31">
        <v>6.094728453803536</v>
      </c>
      <c r="E29" s="31">
        <v>0</v>
      </c>
      <c r="F29" s="31">
        <v>15.51</v>
      </c>
      <c r="G29" s="30">
        <v>4234</v>
      </c>
      <c r="H29" s="30">
        <v>39.56</v>
      </c>
      <c r="I29" s="31">
        <v>0.74191102123356922</v>
      </c>
      <c r="J29" s="30">
        <v>23.29</v>
      </c>
      <c r="K29" s="31">
        <v>1.0185400265542095</v>
      </c>
      <c r="L29" s="31">
        <v>4234</v>
      </c>
      <c r="M29" s="31">
        <v>3.5620000000000041E-2</v>
      </c>
      <c r="N29" s="31">
        <v>26.96815286624204</v>
      </c>
      <c r="O29" s="32">
        <v>-0.13548830811554335</v>
      </c>
      <c r="P29" s="32">
        <v>6.5199999999999994E-2</v>
      </c>
      <c r="Q29" s="32">
        <v>8.7881158432708689E-2</v>
      </c>
      <c r="R29" s="30">
        <v>-0.53</v>
      </c>
      <c r="S29" s="33">
        <v>1.08</v>
      </c>
      <c r="T29" s="30">
        <v>-0.21</v>
      </c>
      <c r="U29" s="30">
        <v>0.13</v>
      </c>
      <c r="V29" s="30">
        <v>0.59</v>
      </c>
      <c r="W29" s="30">
        <v>0.13</v>
      </c>
      <c r="X29" s="32">
        <v>1.6190476190476191</v>
      </c>
      <c r="Y29" s="30">
        <v>2.25</v>
      </c>
      <c r="Z29" s="30">
        <v>1.1499999999999999</v>
      </c>
      <c r="AA29" s="30">
        <v>1.36</v>
      </c>
      <c r="AB29" s="30">
        <v>0.98</v>
      </c>
      <c r="AC29" s="32">
        <v>-0.48888888888888893</v>
      </c>
      <c r="AD29" s="32">
        <v>0.18260869565217408</v>
      </c>
      <c r="AE29" s="32">
        <v>6.5384615384615312</v>
      </c>
      <c r="AF29" s="32">
        <v>-0.11700468018720744</v>
      </c>
      <c r="AG29" s="34">
        <v>4.9200000000000001E-2</v>
      </c>
      <c r="AH29" s="32">
        <v>0.91720000000000002</v>
      </c>
      <c r="AI29" s="32">
        <v>0.40089999999999998</v>
      </c>
      <c r="AJ29" s="30">
        <v>3962</v>
      </c>
      <c r="AK29" s="30">
        <v>4156.9303999999993</v>
      </c>
      <c r="AL29" s="30">
        <v>15.51</v>
      </c>
      <c r="AM29" s="30">
        <v>30.75</v>
      </c>
      <c r="AN29" s="30">
        <v>25.58</v>
      </c>
      <c r="AO29" s="30">
        <v>23.84</v>
      </c>
      <c r="AP29" s="30">
        <v>12.96</v>
      </c>
      <c r="AQ29" s="30">
        <v>26.06</v>
      </c>
      <c r="AR29" s="30">
        <v>9.61</v>
      </c>
      <c r="AS29" s="30">
        <v>15.92</v>
      </c>
      <c r="AT29" s="30">
        <v>11.3</v>
      </c>
      <c r="AU29" s="30">
        <v>22.75</v>
      </c>
      <c r="AV29" s="30">
        <v>20.86</v>
      </c>
      <c r="AW29" s="30">
        <v>17.02</v>
      </c>
      <c r="AX29" s="30">
        <v>7.89</v>
      </c>
      <c r="AY29" s="30">
        <v>21.21</v>
      </c>
      <c r="AZ29" s="30">
        <v>5.53</v>
      </c>
      <c r="BA29" s="30">
        <v>11.14</v>
      </c>
      <c r="BB29" s="30">
        <v>3.62</v>
      </c>
      <c r="BC29" s="30">
        <v>14.14</v>
      </c>
      <c r="BD29" s="30">
        <v>6.31</v>
      </c>
      <c r="BE29" s="30">
        <v>10.86</v>
      </c>
      <c r="BF29" s="30">
        <v>0.1</v>
      </c>
      <c r="BG29" s="30">
        <v>15.17</v>
      </c>
      <c r="BH29" s="30">
        <v>-2.89</v>
      </c>
      <c r="BI29" s="30">
        <v>5.09</v>
      </c>
      <c r="BJ29" s="30">
        <v>15.51</v>
      </c>
      <c r="BK29" s="30">
        <v>-15.24</v>
      </c>
      <c r="BL29" s="30">
        <v>11.3</v>
      </c>
      <c r="BM29" s="30">
        <v>-11.45</v>
      </c>
      <c r="BN29" s="30">
        <v>3.62</v>
      </c>
      <c r="BO29" s="30">
        <v>-10.52</v>
      </c>
      <c r="BP29" s="31">
        <v>1.1961130742049471</v>
      </c>
      <c r="BQ29" s="31">
        <v>0.96746155560508129</v>
      </c>
      <c r="BR29" s="31">
        <v>1.4627838992579267</v>
      </c>
      <c r="BS29" s="30">
        <v>5.2796383125717217E-2</v>
      </c>
      <c r="BT29" s="31">
        <v>1.5295305401312469</v>
      </c>
      <c r="BU29" s="31">
        <v>1.4903053264987742</v>
      </c>
      <c r="BV29" s="31">
        <v>1.8965594782999775</v>
      </c>
      <c r="BW29" s="31">
        <v>0.53704618189311948</v>
      </c>
      <c r="BX29" s="30">
        <v>23.159999999999997</v>
      </c>
      <c r="BY29" s="30">
        <v>23.17</v>
      </c>
      <c r="BZ29" s="30">
        <v>23.17</v>
      </c>
      <c r="CA29" s="30">
        <v>23.17</v>
      </c>
      <c r="CB29" s="30">
        <v>72.430000000000007</v>
      </c>
      <c r="CC29" s="30">
        <v>72.430000000000007</v>
      </c>
      <c r="CD29" s="30">
        <v>72.430000000000007</v>
      </c>
      <c r="CE29" s="30">
        <v>72.430000000000007</v>
      </c>
      <c r="CF29" s="30">
        <v>0</v>
      </c>
      <c r="CG29" s="30">
        <v>4.3177892918855321E-4</v>
      </c>
      <c r="CH29" s="31">
        <v>0.29440723374856559</v>
      </c>
      <c r="CI29" s="31">
        <v>2</v>
      </c>
      <c r="CJ29" s="31">
        <v>1.1161779575328616</v>
      </c>
      <c r="CK29" s="31">
        <v>1.283893262522108</v>
      </c>
      <c r="CL29" s="31">
        <v>-2</v>
      </c>
      <c r="CM29" s="31">
        <v>-0.96599999999999997</v>
      </c>
      <c r="CN29" s="31">
        <v>1.3640000000000003</v>
      </c>
      <c r="CO29" s="31">
        <v>2</v>
      </c>
      <c r="CP29" s="31">
        <v>1.0022499999999999</v>
      </c>
      <c r="CQ29" s="34">
        <v>0.50505394253328673</v>
      </c>
      <c r="CR29" s="30" t="s">
        <v>175</v>
      </c>
      <c r="CS29" t="s">
        <v>81</v>
      </c>
      <c r="CT29" t="s">
        <v>82</v>
      </c>
      <c r="CU29" t="s">
        <v>176</v>
      </c>
    </row>
    <row r="30" spans="1:99" ht="19.5">
      <c r="A30" s="30" t="s">
        <v>177</v>
      </c>
      <c r="B30" s="30" t="s">
        <v>178</v>
      </c>
      <c r="C30" s="30">
        <v>80.900000000000006</v>
      </c>
      <c r="D30" s="31">
        <v>6.0669534969606707</v>
      </c>
      <c r="E30" s="31">
        <v>-1.6599999999999984</v>
      </c>
      <c r="F30" s="31">
        <v>44.72</v>
      </c>
      <c r="G30" s="30">
        <v>7619</v>
      </c>
      <c r="H30" s="30">
        <v>66.73</v>
      </c>
      <c r="I30" s="31">
        <v>1.2123482691443128</v>
      </c>
      <c r="J30" s="30">
        <v>7.57</v>
      </c>
      <c r="K30" s="31">
        <v>0.97010865904550136</v>
      </c>
      <c r="L30" s="31">
        <v>10.282051282051283</v>
      </c>
      <c r="M30" s="31">
        <v>8.5329681978798602E-2</v>
      </c>
      <c r="N30" s="31">
        <v>9.2914634146341459</v>
      </c>
      <c r="O30" s="32">
        <v>0.17171280276816603</v>
      </c>
      <c r="P30" s="32">
        <v>0.16589999999999999</v>
      </c>
      <c r="Q30" s="32">
        <v>0.13684186650185415</v>
      </c>
      <c r="R30" s="30">
        <v>1.5</v>
      </c>
      <c r="S30" s="33">
        <v>1.5</v>
      </c>
      <c r="T30" s="30">
        <v>1.69</v>
      </c>
      <c r="U30" s="30">
        <v>2.37</v>
      </c>
      <c r="V30" s="30">
        <v>3.25</v>
      </c>
      <c r="W30" s="30">
        <v>3.21</v>
      </c>
      <c r="X30" s="32">
        <v>0.89940828402366868</v>
      </c>
      <c r="Y30" s="30">
        <v>5.36</v>
      </c>
      <c r="Z30" s="30">
        <v>8.41</v>
      </c>
      <c r="AA30" s="30">
        <v>7.44</v>
      </c>
      <c r="AB30" s="30">
        <v>12.04</v>
      </c>
      <c r="AC30" s="32">
        <v>0.56902985074626855</v>
      </c>
      <c r="AD30" s="32">
        <v>-0.11533888228299641</v>
      </c>
      <c r="AE30" s="32">
        <v>0.88714733542319735</v>
      </c>
      <c r="AF30" s="32">
        <v>9.8380020249746902E-2</v>
      </c>
      <c r="AG30" s="34">
        <v>0.20660000000000001</v>
      </c>
      <c r="AH30" s="32">
        <v>0.21160000000000001</v>
      </c>
      <c r="AI30" s="32">
        <v>1.24E-2</v>
      </c>
      <c r="AJ30" s="30">
        <v>6509</v>
      </c>
      <c r="AK30" s="30">
        <v>7853.759399999999</v>
      </c>
      <c r="AL30" s="30">
        <v>44.72</v>
      </c>
      <c r="AM30" s="30">
        <v>45.68</v>
      </c>
      <c r="AN30" s="30">
        <v>42.59</v>
      </c>
      <c r="AO30" s="30">
        <v>41.53</v>
      </c>
      <c r="AP30" s="30">
        <v>43.06</v>
      </c>
      <c r="AQ30" s="30">
        <v>41.28</v>
      </c>
      <c r="AR30" s="30">
        <v>42.49</v>
      </c>
      <c r="AS30" s="30">
        <v>45.27</v>
      </c>
      <c r="AT30" s="30">
        <v>17.38</v>
      </c>
      <c r="AU30" s="30">
        <v>17.04</v>
      </c>
      <c r="AV30" s="30">
        <v>12.81</v>
      </c>
      <c r="AW30" s="30">
        <v>12.14</v>
      </c>
      <c r="AX30" s="30">
        <v>13.9</v>
      </c>
      <c r="AY30" s="30">
        <v>10.55</v>
      </c>
      <c r="AZ30" s="30">
        <v>10.91</v>
      </c>
      <c r="BA30" s="30">
        <v>16.399999999999999</v>
      </c>
      <c r="BB30" s="30">
        <v>16.010000000000002</v>
      </c>
      <c r="BC30" s="30">
        <v>17.8</v>
      </c>
      <c r="BD30" s="30">
        <v>11.87</v>
      </c>
      <c r="BE30" s="30">
        <v>10.82</v>
      </c>
      <c r="BF30" s="30">
        <v>10.01</v>
      </c>
      <c r="BG30" s="30">
        <v>9.73</v>
      </c>
      <c r="BH30" s="30">
        <v>8.4700000000000006</v>
      </c>
      <c r="BI30" s="30">
        <v>14.69</v>
      </c>
      <c r="BJ30" s="30">
        <v>44.72</v>
      </c>
      <c r="BK30" s="30">
        <v>-0.96000000000000085</v>
      </c>
      <c r="BL30" s="30">
        <v>17.38</v>
      </c>
      <c r="BM30" s="30">
        <v>0.33999999999999986</v>
      </c>
      <c r="BN30" s="30">
        <v>16.010000000000002</v>
      </c>
      <c r="BO30" s="30">
        <v>-1.7899999999999991</v>
      </c>
      <c r="BP30" s="31">
        <v>1.2490397910585342</v>
      </c>
      <c r="BQ30" s="31">
        <v>0.59500506243671958</v>
      </c>
      <c r="BR30" s="31">
        <v>0.76500453309156846</v>
      </c>
      <c r="BS30" s="30">
        <v>0.63042084898004558</v>
      </c>
      <c r="BT30" s="31">
        <v>2.4146566292825318</v>
      </c>
      <c r="BU30" s="31">
        <v>2.1611542355720554</v>
      </c>
      <c r="BV30" s="31">
        <v>1.1809610154125114</v>
      </c>
      <c r="BW30" s="31">
        <v>0.40175843110817389</v>
      </c>
      <c r="BX30" s="30">
        <v>76.03</v>
      </c>
      <c r="BY30" s="30">
        <v>75.61</v>
      </c>
      <c r="BZ30" s="30">
        <v>75.3</v>
      </c>
      <c r="CA30" s="30">
        <v>76.989999999999995</v>
      </c>
      <c r="CB30" s="30">
        <v>13.87</v>
      </c>
      <c r="CC30" s="30">
        <v>15.08</v>
      </c>
      <c r="CD30" s="30">
        <v>14.07</v>
      </c>
      <c r="CE30" s="30">
        <v>14.1</v>
      </c>
      <c r="CF30" s="30">
        <v>2.239471339768917E-2</v>
      </c>
      <c r="CG30" s="30">
        <v>1.2819437112923993E-2</v>
      </c>
      <c r="CH30" s="31">
        <v>-0.86084169796009113</v>
      </c>
      <c r="CI30" s="31">
        <v>2</v>
      </c>
      <c r="CJ30" s="31">
        <v>0.17530346171137445</v>
      </c>
      <c r="CK30" s="31">
        <v>1.413043575878663</v>
      </c>
      <c r="CL30" s="31">
        <v>0.62905982905982893</v>
      </c>
      <c r="CM30" s="31">
        <v>0.98133333333333328</v>
      </c>
      <c r="CN30" s="31">
        <v>1.3919999999999995</v>
      </c>
      <c r="CO30" s="31">
        <v>0.30605499493756327</v>
      </c>
      <c r="CP30" s="31">
        <v>3.1E-2</v>
      </c>
      <c r="CQ30" s="34">
        <v>7.1190887032444694E-2</v>
      </c>
      <c r="CR30" s="30" t="s">
        <v>179</v>
      </c>
      <c r="CS30" t="s">
        <v>81</v>
      </c>
      <c r="CT30" t="s">
        <v>82</v>
      </c>
      <c r="CU30">
        <v>0</v>
      </c>
    </row>
    <row r="31" spans="1:99" ht="19.5">
      <c r="A31" s="30" t="s">
        <v>180</v>
      </c>
      <c r="B31" s="30" t="s">
        <v>181</v>
      </c>
      <c r="C31" s="30">
        <v>80.099999999999994</v>
      </c>
      <c r="D31" s="31">
        <v>5.9144160493067073</v>
      </c>
      <c r="E31" s="31">
        <v>-0.31999999999999318</v>
      </c>
      <c r="F31" s="31">
        <v>21.43</v>
      </c>
      <c r="G31" s="30">
        <v>349230</v>
      </c>
      <c r="H31" s="30">
        <v>61.36</v>
      </c>
      <c r="I31" s="31">
        <v>1.3054106910039112</v>
      </c>
      <c r="J31" s="30">
        <v>4.6399999999999997</v>
      </c>
      <c r="K31" s="31">
        <v>0.49287059383559428</v>
      </c>
      <c r="L31" s="31">
        <v>15.614325315210587</v>
      </c>
      <c r="M31" s="31">
        <v>5.0079053254437858E-2</v>
      </c>
      <c r="N31" s="31" t="e">
        <v>#DIV/0!</v>
      </c>
      <c r="O31" s="32" t="e">
        <v>#DIV/0!</v>
      </c>
      <c r="P31" s="32">
        <v>0.21689999999999998</v>
      </c>
      <c r="Q31" s="32">
        <v>0.16615460674157304</v>
      </c>
      <c r="R31" s="30">
        <v>2.35</v>
      </c>
      <c r="S31" s="33">
        <v>1.97</v>
      </c>
      <c r="T31" s="30">
        <v>2.4</v>
      </c>
      <c r="U31" s="30">
        <v>7.18</v>
      </c>
      <c r="V31" s="30">
        <v>3.01</v>
      </c>
      <c r="W31" s="30">
        <v>3.69</v>
      </c>
      <c r="X31" s="32">
        <v>0.53750000000000009</v>
      </c>
      <c r="Y31" s="30">
        <v>3.96</v>
      </c>
      <c r="Z31" s="30">
        <v>6.47</v>
      </c>
      <c r="AA31" s="30">
        <v>14.84</v>
      </c>
      <c r="AB31" s="30">
        <v>17.57</v>
      </c>
      <c r="AC31" s="32">
        <v>0.63383838383838376</v>
      </c>
      <c r="AD31" s="32">
        <v>1.2936630602782073</v>
      </c>
      <c r="AE31" s="32">
        <v>0.92653508771929849</v>
      </c>
      <c r="AF31" s="32">
        <v>0.19501487486870484</v>
      </c>
      <c r="AG31" s="34">
        <v>0.24310000000000001</v>
      </c>
      <c r="AH31" s="32">
        <v>0.26479999999999998</v>
      </c>
      <c r="AI31" s="32">
        <v>9.6999999999999989E-2</v>
      </c>
      <c r="AJ31" s="30">
        <v>569997</v>
      </c>
      <c r="AK31" s="30">
        <v>708563.27070000011</v>
      </c>
      <c r="AL31" s="30">
        <v>21.43</v>
      </c>
      <c r="AM31" s="30">
        <v>19.72</v>
      </c>
      <c r="AN31" s="30">
        <v>19.02</v>
      </c>
      <c r="AO31" s="30">
        <v>20.43</v>
      </c>
      <c r="AP31" s="30">
        <v>19.54</v>
      </c>
      <c r="AQ31" s="30">
        <v>18.32</v>
      </c>
      <c r="AR31" s="30">
        <v>15.65</v>
      </c>
      <c r="AS31" s="30">
        <v>16.010000000000002</v>
      </c>
      <c r="AT31" s="30">
        <v>12.84</v>
      </c>
      <c r="AU31" s="30">
        <v>11.16</v>
      </c>
      <c r="AV31" s="30">
        <v>11.34</v>
      </c>
      <c r="AW31" s="30">
        <v>12.23</v>
      </c>
      <c r="AX31" s="30">
        <v>10.38</v>
      </c>
      <c r="AY31" s="30">
        <v>9.1300000000000008</v>
      </c>
      <c r="AZ31" s="30">
        <v>7.55</v>
      </c>
      <c r="BA31" s="30">
        <v>7.42</v>
      </c>
      <c r="BB31" s="30">
        <v>10.38</v>
      </c>
      <c r="BC31" s="30">
        <v>9.27</v>
      </c>
      <c r="BD31" s="30">
        <v>18.36</v>
      </c>
      <c r="BE31" s="30">
        <v>9.85</v>
      </c>
      <c r="BF31" s="30">
        <v>8.43</v>
      </c>
      <c r="BG31" s="30">
        <v>7.31</v>
      </c>
      <c r="BH31" s="30">
        <v>7.23</v>
      </c>
      <c r="BI31" s="30">
        <v>5.86</v>
      </c>
      <c r="BJ31" s="30">
        <v>21.43</v>
      </c>
      <c r="BK31" s="30">
        <v>1.7100000000000009</v>
      </c>
      <c r="BL31" s="30">
        <v>12.84</v>
      </c>
      <c r="BM31" s="30">
        <v>1.6799999999999997</v>
      </c>
      <c r="BN31" s="30">
        <v>10.38</v>
      </c>
      <c r="BO31" s="30">
        <v>1.1100000000000012</v>
      </c>
      <c r="BP31" s="31">
        <v>0.63860511546552001</v>
      </c>
      <c r="BQ31" s="31">
        <v>0.45570140404504184</v>
      </c>
      <c r="BR31" s="31">
        <v>0.57506861383119301</v>
      </c>
      <c r="BS31" s="30">
        <v>8.1564791024604011E-2</v>
      </c>
      <c r="BT31" s="31">
        <v>1.015000078947784</v>
      </c>
      <c r="BU31" s="31">
        <v>0.75085695596661484</v>
      </c>
      <c r="BV31" s="31">
        <v>0.89401038767419683</v>
      </c>
      <c r="BW31" s="31">
        <v>0.4855867541867942</v>
      </c>
      <c r="BX31" s="30">
        <v>14.340000000000003</v>
      </c>
      <c r="BY31" s="30">
        <v>14.560000000000002</v>
      </c>
      <c r="BZ31" s="30">
        <v>14.650000000000006</v>
      </c>
      <c r="CA31" s="30">
        <v>14.819999999999993</v>
      </c>
      <c r="CB31" s="30">
        <v>81.97</v>
      </c>
      <c r="CC31" s="30">
        <v>81.81</v>
      </c>
      <c r="CD31" s="30">
        <v>81.7</v>
      </c>
      <c r="CE31" s="30">
        <v>81.55</v>
      </c>
      <c r="CF31" s="30">
        <v>-5.132497848708617E-3</v>
      </c>
      <c r="CG31" s="30">
        <v>3.3127115778628369E-2</v>
      </c>
      <c r="CH31" s="31">
        <v>0.236870417950792</v>
      </c>
      <c r="CI31" s="31">
        <v>2</v>
      </c>
      <c r="CJ31" s="31">
        <v>-5.4106910039111167E-3</v>
      </c>
      <c r="CK31" s="31">
        <v>2.6856784164384151</v>
      </c>
      <c r="CL31" s="31">
        <v>-8.191004202807832E-2</v>
      </c>
      <c r="CM31" s="31">
        <v>-0.57133333333333336</v>
      </c>
      <c r="CN31" s="31">
        <v>0.98399999999999965</v>
      </c>
      <c r="CO31" s="31">
        <v>0.42402128128282374</v>
      </c>
      <c r="CP31" s="31">
        <v>0.24249999999999997</v>
      </c>
      <c r="CQ31" s="34">
        <v>0.18742711742592078</v>
      </c>
      <c r="CR31" s="30" t="s">
        <v>182</v>
      </c>
      <c r="CS31" t="s">
        <v>81</v>
      </c>
      <c r="CT31" t="s">
        <v>82</v>
      </c>
      <c r="CU31">
        <v>0</v>
      </c>
    </row>
    <row r="32" spans="1:99" ht="19.5">
      <c r="A32" s="30" t="s">
        <v>183</v>
      </c>
      <c r="B32" s="30" t="s">
        <v>184</v>
      </c>
      <c r="C32" s="30">
        <v>20.65</v>
      </c>
      <c r="D32" s="31">
        <v>5.9065077710898946</v>
      </c>
      <c r="E32" s="31">
        <v>0.37000000000001876</v>
      </c>
      <c r="F32" s="31">
        <v>21.36</v>
      </c>
      <c r="G32" s="30">
        <v>2237</v>
      </c>
      <c r="H32" s="30">
        <v>27.63</v>
      </c>
      <c r="I32" s="31">
        <v>0.74737604053564966</v>
      </c>
      <c r="J32" s="30">
        <v>6.04</v>
      </c>
      <c r="K32" s="31">
        <v>1.0136332999156061</v>
      </c>
      <c r="L32" s="31">
        <v>139.8125</v>
      </c>
      <c r="M32" s="31">
        <v>1.0197402597402599E-2</v>
      </c>
      <c r="N32" s="31">
        <v>79.892857142857139</v>
      </c>
      <c r="O32" s="32">
        <v>0.36423841059602657</v>
      </c>
      <c r="P32" s="32">
        <v>-3.6700000000000003E-2</v>
      </c>
      <c r="Q32" s="32">
        <v>-4.910513317191284E-2</v>
      </c>
      <c r="R32" s="30">
        <v>0.14000000000000001</v>
      </c>
      <c r="S32" s="33">
        <v>0.56999999999999995</v>
      </c>
      <c r="T32" s="30">
        <v>-0.68</v>
      </c>
      <c r="U32" s="30">
        <v>-0.01</v>
      </c>
      <c r="V32" s="30">
        <v>3.89</v>
      </c>
      <c r="W32" s="30">
        <v>-0.34</v>
      </c>
      <c r="X32" s="32">
        <v>0.5</v>
      </c>
      <c r="Y32" s="30">
        <v>0.15</v>
      </c>
      <c r="Z32" s="30">
        <v>0</v>
      </c>
      <c r="AA32" s="30">
        <v>-0.25</v>
      </c>
      <c r="AB32" s="30">
        <v>3.2</v>
      </c>
      <c r="AC32" s="32">
        <v>-1</v>
      </c>
      <c r="AD32" s="32" t="s">
        <v>185</v>
      </c>
      <c r="AE32" s="32">
        <v>5.9230769230769225</v>
      </c>
      <c r="AF32" s="32">
        <v>7.2083078802687828E-2</v>
      </c>
      <c r="AG32" s="34">
        <v>0.25750000000000001</v>
      </c>
      <c r="AH32" s="32">
        <v>1.0536000000000001</v>
      </c>
      <c r="AI32" s="32">
        <v>0.30009999999999998</v>
      </c>
      <c r="AJ32" s="30">
        <v>1755</v>
      </c>
      <c r="AK32" s="30">
        <v>2206.9124999999999</v>
      </c>
      <c r="AL32" s="30">
        <v>21.36</v>
      </c>
      <c r="AM32" s="30">
        <v>27.41</v>
      </c>
      <c r="AN32" s="30">
        <v>26.8</v>
      </c>
      <c r="AO32" s="30">
        <v>23.71</v>
      </c>
      <c r="AP32" s="30">
        <v>15.21</v>
      </c>
      <c r="AQ32" s="30">
        <v>31.81</v>
      </c>
      <c r="AR32" s="30">
        <v>32.14</v>
      </c>
      <c r="AS32" s="30">
        <v>29.9</v>
      </c>
      <c r="AT32" s="30">
        <v>-9.9</v>
      </c>
      <c r="AU32" s="30">
        <v>0.83</v>
      </c>
      <c r="AV32" s="30">
        <v>-0.82</v>
      </c>
      <c r="AW32" s="30">
        <v>-4.62</v>
      </c>
      <c r="AX32" s="30">
        <v>-28.14</v>
      </c>
      <c r="AY32" s="30">
        <v>9.94</v>
      </c>
      <c r="AZ32" s="30">
        <v>2.9</v>
      </c>
      <c r="BA32" s="30">
        <v>4.28</v>
      </c>
      <c r="BB32" s="30">
        <v>-9.5399999999999991</v>
      </c>
      <c r="BC32" s="30">
        <v>77.459999999999994</v>
      </c>
      <c r="BD32" s="30">
        <v>-0.28999999999999998</v>
      </c>
      <c r="BE32" s="30">
        <v>-3.32</v>
      </c>
      <c r="BF32" s="30">
        <v>-26.11</v>
      </c>
      <c r="BG32" s="30">
        <v>11.33</v>
      </c>
      <c r="BH32" s="30">
        <v>3.16</v>
      </c>
      <c r="BI32" s="30">
        <v>5.15</v>
      </c>
      <c r="BJ32" s="30">
        <v>21.36</v>
      </c>
      <c r="BK32" s="30">
        <v>-6.0500000000000007</v>
      </c>
      <c r="BL32" s="30">
        <v>-9.9</v>
      </c>
      <c r="BM32" s="30">
        <v>-10.73</v>
      </c>
      <c r="BN32" s="30">
        <v>-9.5399999999999991</v>
      </c>
      <c r="BO32" s="30">
        <v>-87</v>
      </c>
      <c r="BP32" s="31">
        <v>0.80227920227920224</v>
      </c>
      <c r="BQ32" s="31">
        <v>0.66035430665852168</v>
      </c>
      <c r="BR32" s="31">
        <v>0.73190348525469173</v>
      </c>
      <c r="BS32" s="30">
        <v>0.53498400736526119</v>
      </c>
      <c r="BT32" s="31">
        <v>2.0034188034188034</v>
      </c>
      <c r="BU32" s="31">
        <v>0.9395235186316433</v>
      </c>
      <c r="BV32" s="31">
        <v>0.8595174262734584</v>
      </c>
      <c r="BW32" s="31">
        <v>0.50595177512852352</v>
      </c>
      <c r="BX32" s="30">
        <v>18.920000000000002</v>
      </c>
      <c r="BY32" s="30">
        <v>18.819999999999993</v>
      </c>
      <c r="BZ32" s="30">
        <v>18.790000000000006</v>
      </c>
      <c r="CA32" s="30">
        <v>18.709999999999994</v>
      </c>
      <c r="CB32" s="30">
        <v>79.010000000000005</v>
      </c>
      <c r="CC32" s="30">
        <v>79.069999999999993</v>
      </c>
      <c r="CD32" s="30">
        <v>79.08</v>
      </c>
      <c r="CE32" s="30">
        <v>79.37</v>
      </c>
      <c r="CF32" s="30">
        <v>4.5530402444398099E-3</v>
      </c>
      <c r="CG32" s="30">
        <v>-1.1137044967504117E-2</v>
      </c>
      <c r="CH32" s="31">
        <v>-0.66996801473052237</v>
      </c>
      <c r="CI32" s="31">
        <v>2</v>
      </c>
      <c r="CJ32" s="31">
        <v>1.1052479189287008</v>
      </c>
      <c r="CK32" s="31">
        <v>1.2969778668917169</v>
      </c>
      <c r="CL32" s="31">
        <v>-2</v>
      </c>
      <c r="CM32" s="31">
        <v>-0.57600000000000007</v>
      </c>
      <c r="CN32" s="31">
        <v>2</v>
      </c>
      <c r="CO32" s="31">
        <v>2</v>
      </c>
      <c r="CP32" s="31">
        <v>0.75024999999999997</v>
      </c>
      <c r="CQ32" s="34">
        <v>0.2701619147581602</v>
      </c>
      <c r="CR32" s="30" t="s">
        <v>186</v>
      </c>
      <c r="CS32" t="s">
        <v>81</v>
      </c>
      <c r="CT32" t="s">
        <v>82</v>
      </c>
      <c r="CU32" t="s">
        <v>187</v>
      </c>
    </row>
    <row r="33" spans="1:99" ht="19.5">
      <c r="A33" s="30" t="s">
        <v>188</v>
      </c>
      <c r="B33" s="30" t="s">
        <v>189</v>
      </c>
      <c r="C33" s="30">
        <v>10.5</v>
      </c>
      <c r="D33" s="31">
        <v>5.8378917037217208</v>
      </c>
      <c r="E33" s="31">
        <v>-0.15999999999999659</v>
      </c>
      <c r="F33" s="31">
        <v>12.14</v>
      </c>
      <c r="G33" s="30">
        <v>1761</v>
      </c>
      <c r="H33" s="30">
        <v>8.5299999999999994</v>
      </c>
      <c r="I33" s="31">
        <v>1.2309495896834701</v>
      </c>
      <c r="J33" s="30">
        <v>22.34</v>
      </c>
      <c r="K33" s="31">
        <v>0.41728950066915604</v>
      </c>
      <c r="L33" s="31">
        <v>8.1152073732718897</v>
      </c>
      <c r="M33" s="31">
        <v>7.0696202531645561E-2</v>
      </c>
      <c r="N33" s="31">
        <v>14.201612903225806</v>
      </c>
      <c r="O33" s="32">
        <v>8.1671415004748393E-2</v>
      </c>
      <c r="P33" s="32">
        <v>6.2199999999999998E-2</v>
      </c>
      <c r="Q33" s="32">
        <v>5.0530095238095235E-2</v>
      </c>
      <c r="R33" s="30">
        <v>0.12</v>
      </c>
      <c r="S33" s="33">
        <v>-0.17</v>
      </c>
      <c r="T33" s="30">
        <v>-0.1</v>
      </c>
      <c r="U33" s="30">
        <v>0.28000000000000003</v>
      </c>
      <c r="V33" s="30">
        <v>0.02</v>
      </c>
      <c r="W33" s="30">
        <v>0.12</v>
      </c>
      <c r="X33" s="32">
        <v>2.1999999999999997</v>
      </c>
      <c r="Y33" s="30">
        <v>0.08</v>
      </c>
      <c r="Z33" s="30">
        <v>0.13</v>
      </c>
      <c r="AA33" s="30">
        <v>0.05</v>
      </c>
      <c r="AB33" s="30">
        <v>0.54</v>
      </c>
      <c r="AC33" s="32">
        <v>0.625</v>
      </c>
      <c r="AD33" s="32">
        <v>-0.61538461538461542</v>
      </c>
      <c r="AE33" s="32">
        <v>3.16</v>
      </c>
      <c r="AF33" s="32">
        <v>0.24157119476268418</v>
      </c>
      <c r="AG33" s="34">
        <v>0.11260000000000001</v>
      </c>
      <c r="AH33" s="32">
        <v>0.66689999999999994</v>
      </c>
      <c r="AI33" s="32">
        <v>0.4113</v>
      </c>
      <c r="AJ33" s="30">
        <v>3793</v>
      </c>
      <c r="AK33" s="30">
        <v>4220.0918000000001</v>
      </c>
      <c r="AL33" s="30">
        <v>12.14</v>
      </c>
      <c r="AM33" s="30">
        <v>13.46</v>
      </c>
      <c r="AN33" s="30">
        <v>16.29</v>
      </c>
      <c r="AO33" s="30">
        <v>13.59</v>
      </c>
      <c r="AP33" s="30">
        <v>14.73</v>
      </c>
      <c r="AQ33" s="30">
        <v>14.01</v>
      </c>
      <c r="AR33" s="30">
        <v>17.09</v>
      </c>
      <c r="AS33" s="30">
        <v>16.78</v>
      </c>
      <c r="AT33" s="30">
        <v>-1.89</v>
      </c>
      <c r="AU33" s="30">
        <v>-8.2100000000000009</v>
      </c>
      <c r="AV33" s="30">
        <v>3.1</v>
      </c>
      <c r="AW33" s="30">
        <v>-0.56999999999999995</v>
      </c>
      <c r="AX33" s="30">
        <v>-3.57</v>
      </c>
      <c r="AY33" s="30">
        <v>-6.82</v>
      </c>
      <c r="AZ33" s="30">
        <v>2.04</v>
      </c>
      <c r="BA33" s="30">
        <v>1.43</v>
      </c>
      <c r="BB33" s="30">
        <v>2.2799999999999998</v>
      </c>
      <c r="BC33" s="30">
        <v>0.65</v>
      </c>
      <c r="BD33" s="30">
        <v>3.95</v>
      </c>
      <c r="BE33" s="30">
        <v>0.77</v>
      </c>
      <c r="BF33" s="30">
        <v>-1.97</v>
      </c>
      <c r="BG33" s="30">
        <v>-4.0599999999999996</v>
      </c>
      <c r="BH33" s="30">
        <v>2.1800000000000002</v>
      </c>
      <c r="BI33" s="30">
        <v>4.6100000000000003</v>
      </c>
      <c r="BJ33" s="30">
        <v>12.14</v>
      </c>
      <c r="BK33" s="30">
        <v>-1.3200000000000003</v>
      </c>
      <c r="BL33" s="30">
        <v>-1.89</v>
      </c>
      <c r="BM33" s="30">
        <v>6.3200000000000012</v>
      </c>
      <c r="BN33" s="30">
        <v>2.2799999999999998</v>
      </c>
      <c r="BO33" s="30">
        <v>1.63</v>
      </c>
      <c r="BP33" s="31">
        <v>0.35117321381492222</v>
      </c>
      <c r="BQ33" s="31">
        <v>0.21702127659574469</v>
      </c>
      <c r="BR33" s="31">
        <v>0.15873015873015872</v>
      </c>
      <c r="BS33" s="30">
        <v>1.6289238542156834</v>
      </c>
      <c r="BT33" s="31">
        <v>0.62351700500922758</v>
      </c>
      <c r="BU33" s="31">
        <v>0.76595744680851063</v>
      </c>
      <c r="BV33" s="31">
        <v>0.30136684303350969</v>
      </c>
      <c r="BW33" s="31">
        <v>0.54479462587362038</v>
      </c>
      <c r="BX33" s="30">
        <v>62.71</v>
      </c>
      <c r="BY33" s="30">
        <v>63.06</v>
      </c>
      <c r="BZ33" s="30">
        <v>62.71</v>
      </c>
      <c r="CA33" s="30">
        <v>62.91</v>
      </c>
      <c r="CB33" s="30">
        <v>26.03</v>
      </c>
      <c r="CC33" s="30">
        <v>26.02</v>
      </c>
      <c r="CD33" s="30">
        <v>26.18</v>
      </c>
      <c r="CE33" s="30">
        <v>26.22</v>
      </c>
      <c r="CF33" s="30">
        <v>7.292827836285376E-3</v>
      </c>
      <c r="CG33" s="30">
        <v>3.220261431263971E-3</v>
      </c>
      <c r="CH33" s="31">
        <v>-2</v>
      </c>
      <c r="CI33" s="31">
        <v>2</v>
      </c>
      <c r="CJ33" s="31">
        <v>0.13810082063305984</v>
      </c>
      <c r="CK33" s="31">
        <v>2.8872279982155837</v>
      </c>
      <c r="CL33" s="31">
        <v>0.91797235023041468</v>
      </c>
      <c r="CM33" s="31">
        <v>-1.1906666666666665</v>
      </c>
      <c r="CN33" s="31">
        <v>0.67199999999999993</v>
      </c>
      <c r="CO33" s="31">
        <v>1.3850072013093289</v>
      </c>
      <c r="CP33" s="31">
        <v>1.0282499999999999</v>
      </c>
      <c r="CQ33" s="34">
        <v>0.22315573250830512</v>
      </c>
      <c r="CR33" s="30" t="s">
        <v>190</v>
      </c>
      <c r="CS33" t="s">
        <v>81</v>
      </c>
      <c r="CT33" t="s">
        <v>82</v>
      </c>
      <c r="CU33" t="s">
        <v>191</v>
      </c>
    </row>
    <row r="34" spans="1:99" ht="19.5">
      <c r="A34" s="30" t="s">
        <v>192</v>
      </c>
      <c r="B34" s="30" t="s">
        <v>193</v>
      </c>
      <c r="C34" s="30">
        <v>9</v>
      </c>
      <c r="D34" s="31">
        <v>5.8177151144412669</v>
      </c>
      <c r="E34" s="31">
        <v>-0.10999999999999943</v>
      </c>
      <c r="F34" s="31">
        <v>4.9400000000000004</v>
      </c>
      <c r="G34" s="30">
        <v>2067</v>
      </c>
      <c r="H34" s="30">
        <v>9.3699999999999992</v>
      </c>
      <c r="I34" s="31">
        <v>0.96051227321237997</v>
      </c>
      <c r="J34" s="30">
        <v>4.59</v>
      </c>
      <c r="K34" s="31">
        <v>0.7477950357118256</v>
      </c>
      <c r="L34" s="31">
        <v>10.082926829268292</v>
      </c>
      <c r="M34" s="31">
        <v>1.9180665280665282E-2</v>
      </c>
      <c r="N34" s="31" t="e">
        <v>#DIV/0!</v>
      </c>
      <c r="O34" s="32" t="e">
        <v>#DIV/0!</v>
      </c>
      <c r="P34" s="32">
        <v>-6.7799999999999999E-2</v>
      </c>
      <c r="Q34" s="32">
        <v>-7.0587333333333335E-2</v>
      </c>
      <c r="R34" s="30">
        <v>-0.54</v>
      </c>
      <c r="S34" s="33">
        <v>-0.45</v>
      </c>
      <c r="T34" s="30">
        <v>-0.51</v>
      </c>
      <c r="U34" s="30">
        <v>2.82</v>
      </c>
      <c r="V34" s="30">
        <v>-0.2</v>
      </c>
      <c r="W34" s="30">
        <v>0.09</v>
      </c>
      <c r="X34" s="32">
        <v>1.1764705882352942</v>
      </c>
      <c r="Y34" s="30">
        <v>-1.26</v>
      </c>
      <c r="Z34" s="30">
        <v>-1.89</v>
      </c>
      <c r="AA34" s="30">
        <v>1.23</v>
      </c>
      <c r="AB34" s="30">
        <v>2.8</v>
      </c>
      <c r="AC34" s="32">
        <v>-0.49999999999999989</v>
      </c>
      <c r="AD34" s="32">
        <v>1.6507936507936509</v>
      </c>
      <c r="AE34" s="32">
        <v>2.3930348258706466</v>
      </c>
      <c r="AF34" s="32">
        <v>-0.2427833485262838</v>
      </c>
      <c r="AG34" s="34">
        <v>0.10920000000000001</v>
      </c>
      <c r="AH34" s="32">
        <v>1.1024</v>
      </c>
      <c r="AI34" s="32">
        <v>0.19089999999999999</v>
      </c>
      <c r="AJ34" s="30">
        <v>2492</v>
      </c>
      <c r="AK34" s="30">
        <v>2764.1264000000001</v>
      </c>
      <c r="AL34" s="30">
        <v>4.9400000000000004</v>
      </c>
      <c r="AM34" s="30">
        <v>2.37</v>
      </c>
      <c r="AN34" s="30">
        <v>9.77</v>
      </c>
      <c r="AO34" s="30">
        <v>0.2</v>
      </c>
      <c r="AP34" s="30">
        <v>-3.17</v>
      </c>
      <c r="AQ34" s="30">
        <v>-1.81</v>
      </c>
      <c r="AR34" s="30">
        <v>2.0299999999999998</v>
      </c>
      <c r="AS34" s="30">
        <v>4.4800000000000004</v>
      </c>
      <c r="AT34" s="30">
        <v>-10.02</v>
      </c>
      <c r="AU34" s="30">
        <v>-12.87</v>
      </c>
      <c r="AV34" s="30">
        <v>-11.63</v>
      </c>
      <c r="AW34" s="30">
        <v>-44.02</v>
      </c>
      <c r="AX34" s="30">
        <v>-27.72</v>
      </c>
      <c r="AY34" s="30">
        <v>-21.3</v>
      </c>
      <c r="AZ34" s="30">
        <v>-12.02</v>
      </c>
      <c r="BA34" s="30">
        <v>-8.11</v>
      </c>
      <c r="BB34" s="30">
        <v>5.04</v>
      </c>
      <c r="BC34" s="30">
        <v>-10.53</v>
      </c>
      <c r="BD34" s="30">
        <v>141.97999999999999</v>
      </c>
      <c r="BE34" s="30">
        <v>-39.619999999999997</v>
      </c>
      <c r="BF34" s="30">
        <v>-26.98</v>
      </c>
      <c r="BG34" s="30">
        <v>-17.68</v>
      </c>
      <c r="BH34" s="30">
        <v>-12.55</v>
      </c>
      <c r="BI34" s="30">
        <v>-7.3</v>
      </c>
      <c r="BJ34" s="30">
        <v>4.9400000000000004</v>
      </c>
      <c r="BK34" s="30">
        <v>2.5700000000000003</v>
      </c>
      <c r="BL34" s="30">
        <v>-10.02</v>
      </c>
      <c r="BM34" s="30">
        <v>2.8499999999999996</v>
      </c>
      <c r="BN34" s="30">
        <v>5.04</v>
      </c>
      <c r="BO34" s="30">
        <v>15.57</v>
      </c>
      <c r="BP34" s="31">
        <v>0.8611556982343499</v>
      </c>
      <c r="BQ34" s="31">
        <v>0.32604071710726223</v>
      </c>
      <c r="BR34" s="31">
        <v>0.55968169761273212</v>
      </c>
      <c r="BS34" s="30">
        <v>1.2935633387955434</v>
      </c>
      <c r="BT34" s="31">
        <v>1.8065810593900482</v>
      </c>
      <c r="BU34" s="31">
        <v>0.88027955028866611</v>
      </c>
      <c r="BV34" s="31">
        <v>0.7580312407898615</v>
      </c>
      <c r="BW34" s="31">
        <v>0.41392830497420463</v>
      </c>
      <c r="BX34" s="30">
        <v>42.09</v>
      </c>
      <c r="BY34" s="30">
        <v>42.76</v>
      </c>
      <c r="BZ34" s="30">
        <v>42.76</v>
      </c>
      <c r="CA34" s="30">
        <v>42.83</v>
      </c>
      <c r="CB34" s="30">
        <v>52.87</v>
      </c>
      <c r="CC34" s="30">
        <v>51.57</v>
      </c>
      <c r="CD34" s="30">
        <v>51.69</v>
      </c>
      <c r="CE34" s="30">
        <v>51.65</v>
      </c>
      <c r="CF34" s="30">
        <v>-2.3035523386793155E-2</v>
      </c>
      <c r="CG34" s="30">
        <v>1.7555314339333883E-2</v>
      </c>
      <c r="CH34" s="31">
        <v>-2</v>
      </c>
      <c r="CI34" s="31">
        <v>2</v>
      </c>
      <c r="CJ34" s="31">
        <v>0.67897545357524014</v>
      </c>
      <c r="CK34" s="31">
        <v>2.0058799047684652</v>
      </c>
      <c r="CL34" s="31">
        <v>0.65560975609756111</v>
      </c>
      <c r="CM34" s="31">
        <v>-2</v>
      </c>
      <c r="CN34" s="31">
        <v>2</v>
      </c>
      <c r="CO34" s="31">
        <v>2</v>
      </c>
      <c r="CP34" s="31">
        <v>0.47724999999999995</v>
      </c>
      <c r="CQ34" s="34">
        <v>1.3637025044734443</v>
      </c>
      <c r="CR34" s="30" t="s">
        <v>194</v>
      </c>
      <c r="CS34" t="s">
        <v>81</v>
      </c>
      <c r="CT34" t="s">
        <v>82</v>
      </c>
      <c r="CU34" t="s">
        <v>195</v>
      </c>
    </row>
    <row r="35" spans="1:99" ht="19.5">
      <c r="A35" s="30" t="s">
        <v>196</v>
      </c>
      <c r="B35" s="30" t="s">
        <v>197</v>
      </c>
      <c r="C35" s="30">
        <v>106.5</v>
      </c>
      <c r="D35" s="31">
        <v>5.7907011351356195</v>
      </c>
      <c r="E35" s="31">
        <v>9.9999999999980105E-3</v>
      </c>
      <c r="F35" s="31">
        <v>41.17</v>
      </c>
      <c r="G35" s="30">
        <v>2369</v>
      </c>
      <c r="H35" s="30">
        <v>50.33</v>
      </c>
      <c r="I35" s="31">
        <v>2.1160341744486391</v>
      </c>
      <c r="J35" s="30">
        <v>21.17</v>
      </c>
      <c r="K35" s="31">
        <v>1.4039466962508875</v>
      </c>
      <c r="L35" s="31">
        <v>17.166666666666668</v>
      </c>
      <c r="M35" s="31">
        <v>0.5419520000000001</v>
      </c>
      <c r="N35" s="31">
        <v>33.366197183098592</v>
      </c>
      <c r="O35" s="32">
        <v>0.3125</v>
      </c>
      <c r="P35" s="32">
        <v>0.13549999999999998</v>
      </c>
      <c r="Q35" s="32">
        <v>6.4034882629107975E-2</v>
      </c>
      <c r="R35" s="30">
        <v>1.66</v>
      </c>
      <c r="S35" s="33">
        <v>1</v>
      </c>
      <c r="T35" s="30">
        <v>1.23</v>
      </c>
      <c r="U35" s="30">
        <v>1.57</v>
      </c>
      <c r="V35" s="30">
        <v>1.67</v>
      </c>
      <c r="W35" s="30">
        <v>1.94</v>
      </c>
      <c r="X35" s="32">
        <v>0.57723577235772361</v>
      </c>
      <c r="Y35" s="30">
        <v>5.1100000000000003</v>
      </c>
      <c r="Z35" s="30">
        <v>4.93</v>
      </c>
      <c r="AA35" s="30">
        <v>5.1100000000000003</v>
      </c>
      <c r="AB35" s="30">
        <v>7.12</v>
      </c>
      <c r="AC35" s="32">
        <v>-3.5225048923679177E-2</v>
      </c>
      <c r="AD35" s="32">
        <v>3.65111561866127E-2</v>
      </c>
      <c r="AE35" s="32">
        <v>0.390625</v>
      </c>
      <c r="AF35" s="32">
        <v>6.1021170610211728E-2</v>
      </c>
      <c r="AG35" s="34">
        <v>0.98049999999999993</v>
      </c>
      <c r="AH35" s="32">
        <v>1.0853999999999999</v>
      </c>
      <c r="AI35" s="32">
        <v>5.3600000000000002E-2</v>
      </c>
      <c r="AJ35" s="30">
        <v>852</v>
      </c>
      <c r="AK35" s="30">
        <v>1687.386</v>
      </c>
      <c r="AL35" s="30">
        <v>41.17</v>
      </c>
      <c r="AM35" s="30">
        <v>37.729999999999997</v>
      </c>
      <c r="AN35" s="30">
        <v>41.94</v>
      </c>
      <c r="AO35" s="30" t="s">
        <v>111</v>
      </c>
      <c r="AP35" s="30">
        <v>38.909999999999997</v>
      </c>
      <c r="AQ35" s="30">
        <v>38.9</v>
      </c>
      <c r="AR35" s="30">
        <v>38.799999999999997</v>
      </c>
      <c r="AS35" s="30">
        <v>41.21</v>
      </c>
      <c r="AT35" s="30">
        <v>11.15</v>
      </c>
      <c r="AU35" s="30">
        <v>9.19</v>
      </c>
      <c r="AV35" s="30">
        <v>12.25</v>
      </c>
      <c r="AW35" s="30" t="s">
        <v>111</v>
      </c>
      <c r="AX35" s="30">
        <v>9.01</v>
      </c>
      <c r="AY35" s="30">
        <v>8.52</v>
      </c>
      <c r="AZ35" s="30">
        <v>13.1</v>
      </c>
      <c r="BA35" s="30">
        <v>13.06</v>
      </c>
      <c r="BB35" s="30">
        <v>8.65</v>
      </c>
      <c r="BC35" s="30">
        <v>7.91</v>
      </c>
      <c r="BD35" s="30">
        <v>10.3</v>
      </c>
      <c r="BE35" s="30" t="s">
        <v>111</v>
      </c>
      <c r="BF35" s="30">
        <v>7.96</v>
      </c>
      <c r="BG35" s="30">
        <v>7.35</v>
      </c>
      <c r="BH35" s="30">
        <v>10.69</v>
      </c>
      <c r="BI35" s="30">
        <v>10.46</v>
      </c>
      <c r="BJ35" s="30">
        <v>41.17</v>
      </c>
      <c r="BK35" s="30">
        <v>3.4400000000000048</v>
      </c>
      <c r="BL35" s="30">
        <v>11.15</v>
      </c>
      <c r="BM35" s="30">
        <v>1.9600000000000009</v>
      </c>
      <c r="BN35" s="30">
        <v>8.65</v>
      </c>
      <c r="BO35" s="30">
        <v>0.74000000000000021</v>
      </c>
      <c r="BP35" s="31">
        <v>1.9953051643192488</v>
      </c>
      <c r="BQ35" s="31">
        <v>1.8779576587795765</v>
      </c>
      <c r="BR35" s="31">
        <v>2.7102803738317758</v>
      </c>
      <c r="BS35" s="30">
        <v>-0.25240769423775677</v>
      </c>
      <c r="BT35" s="31">
        <v>2.807511737089202</v>
      </c>
      <c r="BU35" s="31">
        <v>4.1207970112079702</v>
      </c>
      <c r="BV35" s="31">
        <v>3.5249221183800623</v>
      </c>
      <c r="BW35" s="31">
        <v>0.34069785345707543</v>
      </c>
      <c r="BX35" s="30">
        <v>37.44</v>
      </c>
      <c r="BY35" s="30">
        <v>37.44</v>
      </c>
      <c r="BZ35" s="30">
        <v>37.44</v>
      </c>
      <c r="CA35" s="30">
        <v>37.43</v>
      </c>
      <c r="CB35" s="30">
        <v>59.78</v>
      </c>
      <c r="CC35" s="30">
        <v>59.78</v>
      </c>
      <c r="CD35" s="30">
        <v>59.78</v>
      </c>
      <c r="CE35" s="30">
        <v>59.78</v>
      </c>
      <c r="CF35" s="30">
        <v>0</v>
      </c>
      <c r="CG35" s="30">
        <v>-2.6709401709412717E-4</v>
      </c>
      <c r="CH35" s="31">
        <v>0.90481538847551357</v>
      </c>
      <c r="CI35" s="31">
        <v>2</v>
      </c>
      <c r="CJ35" s="31">
        <v>-0.81603417444863902</v>
      </c>
      <c r="CK35" s="31">
        <v>0.25614214333096658</v>
      </c>
      <c r="CL35" s="31">
        <v>-0.28888888888888903</v>
      </c>
      <c r="CM35" s="31">
        <v>0.74466666666666681</v>
      </c>
      <c r="CN35" s="31">
        <v>0.85600000000000021</v>
      </c>
      <c r="CO35" s="31">
        <v>2</v>
      </c>
      <c r="CP35" s="31">
        <v>0.13400000000000001</v>
      </c>
      <c r="CQ35" s="34">
        <v>0.48125193678339007</v>
      </c>
      <c r="CR35" s="30" t="s">
        <v>198</v>
      </c>
      <c r="CS35" t="s">
        <v>81</v>
      </c>
      <c r="CT35" t="s">
        <v>82</v>
      </c>
      <c r="CU35" t="s">
        <v>199</v>
      </c>
    </row>
    <row r="36" spans="1:99" ht="19.5">
      <c r="A36" s="30" t="s">
        <v>200</v>
      </c>
      <c r="B36" s="30" t="s">
        <v>201</v>
      </c>
      <c r="C36" s="30">
        <v>15.05</v>
      </c>
      <c r="D36" s="31">
        <v>5.7778185236385786</v>
      </c>
      <c r="E36" s="31">
        <v>0</v>
      </c>
      <c r="F36" s="31">
        <v>16.91</v>
      </c>
      <c r="G36" s="30">
        <v>431</v>
      </c>
      <c r="H36" s="30">
        <v>13.89</v>
      </c>
      <c r="I36" s="31">
        <v>1.0835133189344852</v>
      </c>
      <c r="J36" s="30">
        <v>26.4</v>
      </c>
      <c r="K36" s="31">
        <v>0.31838786704359062</v>
      </c>
      <c r="L36" s="31">
        <v>71.833333333333329</v>
      </c>
      <c r="M36" s="31">
        <v>1.4831460674157318E-2</v>
      </c>
      <c r="N36" s="31">
        <v>21.55</v>
      </c>
      <c r="O36" s="32">
        <v>0.427927927927928</v>
      </c>
      <c r="P36" s="32">
        <v>3.0700000000000012E-2</v>
      </c>
      <c r="Q36" s="32">
        <v>2.8333754152823933E-2</v>
      </c>
      <c r="R36" s="30">
        <v>1.07</v>
      </c>
      <c r="S36" s="33">
        <v>0.08</v>
      </c>
      <c r="T36" s="30">
        <v>-0.55000000000000004</v>
      </c>
      <c r="U36" s="30">
        <v>-0.26</v>
      </c>
      <c r="V36" s="30">
        <v>0.96</v>
      </c>
      <c r="W36" s="30">
        <v>0.12</v>
      </c>
      <c r="X36" s="32">
        <v>1.2181818181818183</v>
      </c>
      <c r="Y36" s="30">
        <v>3.9</v>
      </c>
      <c r="Z36" s="30">
        <v>2.6</v>
      </c>
      <c r="AA36" s="30">
        <v>-1.08</v>
      </c>
      <c r="AB36" s="30">
        <v>0.94</v>
      </c>
      <c r="AC36" s="32">
        <v>-0.33333333333333331</v>
      </c>
      <c r="AD36" s="32">
        <v>-1.4153846153846155</v>
      </c>
      <c r="AE36" s="32">
        <v>17.799999999999983</v>
      </c>
      <c r="AF36" s="32">
        <v>-0.29047619047619044</v>
      </c>
      <c r="AG36" s="34">
        <v>0.51419999999999999</v>
      </c>
      <c r="AH36" s="32">
        <v>2.3540000000000001</v>
      </c>
      <c r="AI36" s="32">
        <v>-1.9E-2</v>
      </c>
      <c r="AJ36" s="30">
        <v>894</v>
      </c>
      <c r="AK36" s="30">
        <v>1353.6948</v>
      </c>
      <c r="AL36" s="30">
        <v>16.91</v>
      </c>
      <c r="AM36" s="30">
        <v>21.89</v>
      </c>
      <c r="AN36" s="30">
        <v>19.27</v>
      </c>
      <c r="AO36" s="30">
        <v>-0.59</v>
      </c>
      <c r="AP36" s="30">
        <v>11.84</v>
      </c>
      <c r="AQ36" s="30">
        <v>15.8</v>
      </c>
      <c r="AR36" s="30">
        <v>17.940000000000001</v>
      </c>
      <c r="AS36" s="30">
        <v>21.65</v>
      </c>
      <c r="AT36" s="30">
        <v>3.37</v>
      </c>
      <c r="AU36" s="30">
        <v>8.23</v>
      </c>
      <c r="AV36" s="30">
        <v>7.84</v>
      </c>
      <c r="AW36" s="30">
        <v>-13.02</v>
      </c>
      <c r="AX36" s="30">
        <v>0.24</v>
      </c>
      <c r="AY36" s="30">
        <v>4.24</v>
      </c>
      <c r="AZ36" s="30">
        <v>9.52</v>
      </c>
      <c r="BA36" s="30">
        <v>10.78</v>
      </c>
      <c r="BB36" s="30">
        <v>0.83</v>
      </c>
      <c r="BC36" s="30">
        <v>6.84</v>
      </c>
      <c r="BD36" s="30">
        <v>-3.2</v>
      </c>
      <c r="BE36" s="30">
        <v>-9.4</v>
      </c>
      <c r="BF36" s="30">
        <v>-6.45</v>
      </c>
      <c r="BG36" s="30">
        <v>-0.44</v>
      </c>
      <c r="BH36" s="30">
        <v>5.23</v>
      </c>
      <c r="BI36" s="30">
        <v>6.6</v>
      </c>
      <c r="BJ36" s="30">
        <v>16.91</v>
      </c>
      <c r="BK36" s="30">
        <v>-4.9800000000000004</v>
      </c>
      <c r="BL36" s="30">
        <v>3.37</v>
      </c>
      <c r="BM36" s="30">
        <v>-4.8600000000000003</v>
      </c>
      <c r="BN36" s="30">
        <v>0.83</v>
      </c>
      <c r="BO36" s="30">
        <v>-6.01</v>
      </c>
      <c r="BP36" s="31">
        <v>0.53131991051454142</v>
      </c>
      <c r="BQ36" s="31">
        <v>0.41269841269841268</v>
      </c>
      <c r="BR36" s="31">
        <v>0.25090122566690698</v>
      </c>
      <c r="BS36" s="30">
        <v>0.26897692985477084</v>
      </c>
      <c r="BT36" s="31">
        <v>0.81767337807606266</v>
      </c>
      <c r="BU36" s="31">
        <v>0.68968253968253967</v>
      </c>
      <c r="BV36" s="31">
        <v>0.71449170872386447</v>
      </c>
      <c r="BW36" s="31">
        <v>0.38938269922978114</v>
      </c>
      <c r="BX36" s="30">
        <v>35.049999999999997</v>
      </c>
      <c r="BY36" s="30">
        <v>35.049999999999997</v>
      </c>
      <c r="BZ36" s="30">
        <v>35.049999999999997</v>
      </c>
      <c r="CA36" s="30">
        <v>35.049999999999997</v>
      </c>
      <c r="CB36" s="30">
        <v>58.75</v>
      </c>
      <c r="CC36" s="30">
        <v>58.75</v>
      </c>
      <c r="CD36" s="30">
        <v>58.75</v>
      </c>
      <c r="CE36" s="30">
        <v>58.75</v>
      </c>
      <c r="CF36" s="30">
        <v>0</v>
      </c>
      <c r="CG36" s="30">
        <v>0</v>
      </c>
      <c r="CH36" s="31">
        <v>-0.13795385970954166</v>
      </c>
      <c r="CI36" s="31">
        <v>2</v>
      </c>
      <c r="CJ36" s="31">
        <v>0.43297336213102966</v>
      </c>
      <c r="CK36" s="31">
        <v>3.1509656878837582</v>
      </c>
      <c r="CL36" s="31">
        <v>-2</v>
      </c>
      <c r="CM36" s="31">
        <v>-0.8726666666666667</v>
      </c>
      <c r="CN36" s="31">
        <v>1.252</v>
      </c>
      <c r="CO36" s="31">
        <v>2</v>
      </c>
      <c r="CP36" s="31">
        <v>-4.7500000000000001E-2</v>
      </c>
      <c r="CQ36" s="34">
        <v>1.0273060572662454</v>
      </c>
      <c r="CR36" s="30" t="s">
        <v>202</v>
      </c>
      <c r="CS36" t="s">
        <v>81</v>
      </c>
      <c r="CT36" t="s">
        <v>82</v>
      </c>
      <c r="CU36">
        <v>0</v>
      </c>
    </row>
    <row r="37" spans="1:99" ht="19.5">
      <c r="A37" s="30" t="s">
        <v>203</v>
      </c>
      <c r="B37" s="30" t="s">
        <v>204</v>
      </c>
      <c r="C37" s="30">
        <v>31.5</v>
      </c>
      <c r="D37" s="31">
        <v>5.7736210729606006</v>
      </c>
      <c r="E37" s="31">
        <v>1.0000000000005116E-2</v>
      </c>
      <c r="F37" s="31">
        <v>22.52</v>
      </c>
      <c r="G37" s="30">
        <v>1731</v>
      </c>
      <c r="H37" s="30">
        <v>21.78</v>
      </c>
      <c r="I37" s="31">
        <v>1.446280991735537</v>
      </c>
      <c r="J37" s="30" t="s">
        <v>111</v>
      </c>
      <c r="K37" s="31">
        <v>0.58707369538472232</v>
      </c>
      <c r="L37" s="31">
        <v>23.391891891891891</v>
      </c>
      <c r="M37" s="31">
        <v>0.46254728877679679</v>
      </c>
      <c r="N37" s="31">
        <v>5.2774390243902438</v>
      </c>
      <c r="O37" s="32">
        <v>0.53785488958990535</v>
      </c>
      <c r="P37" s="32">
        <v>-6.2E-2</v>
      </c>
      <c r="Q37" s="32">
        <v>-4.2868571428571429E-2</v>
      </c>
      <c r="R37" s="30">
        <v>-3.7</v>
      </c>
      <c r="S37" s="33">
        <v>-1.08</v>
      </c>
      <c r="T37" s="30">
        <v>-0.23</v>
      </c>
      <c r="U37" s="30">
        <v>-1.0900000000000001</v>
      </c>
      <c r="V37" s="30">
        <v>0.6</v>
      </c>
      <c r="W37" s="30">
        <v>0.55000000000000004</v>
      </c>
      <c r="X37" s="32">
        <v>3.3913043478260869</v>
      </c>
      <c r="Y37" s="30">
        <v>-2.23</v>
      </c>
      <c r="Z37" s="30">
        <v>-6.7</v>
      </c>
      <c r="AA37" s="30">
        <v>-3.36</v>
      </c>
      <c r="AB37" s="30">
        <v>0.6100000000000001</v>
      </c>
      <c r="AC37" s="32">
        <v>-2.0044843049327357</v>
      </c>
      <c r="AD37" s="32">
        <v>0.4985074626865672</v>
      </c>
      <c r="AE37" s="32">
        <v>1.1164122137404582</v>
      </c>
      <c r="AF37" s="32">
        <v>-3.3906399235912099E-2</v>
      </c>
      <c r="AG37" s="34">
        <v>0.45750000000000002</v>
      </c>
      <c r="AH37" s="32">
        <v>0.29970000000000002</v>
      </c>
      <c r="AI37" s="32">
        <v>-4.7300000000000002E-2</v>
      </c>
      <c r="AJ37" s="30">
        <v>2023</v>
      </c>
      <c r="AK37" s="30">
        <v>2948.5225</v>
      </c>
      <c r="AL37" s="30">
        <v>22.52</v>
      </c>
      <c r="AM37" s="30">
        <v>25.67</v>
      </c>
      <c r="AN37" s="30">
        <v>15.23</v>
      </c>
      <c r="AO37" s="30">
        <v>18.48</v>
      </c>
      <c r="AP37" s="30">
        <v>25.37</v>
      </c>
      <c r="AQ37" s="30">
        <v>17.82</v>
      </c>
      <c r="AR37" s="30">
        <v>17.75</v>
      </c>
      <c r="AS37" s="30">
        <v>8.3699999999999992</v>
      </c>
      <c r="AT37" s="30">
        <v>5.38</v>
      </c>
      <c r="AU37" s="30">
        <v>1.89</v>
      </c>
      <c r="AV37" s="30">
        <v>-2.81</v>
      </c>
      <c r="AW37" s="30">
        <v>-5.01</v>
      </c>
      <c r="AX37" s="30">
        <v>-1.97</v>
      </c>
      <c r="AY37" s="30">
        <v>-13.83</v>
      </c>
      <c r="AZ37" s="30">
        <v>-4.5199999999999996</v>
      </c>
      <c r="BA37" s="30">
        <v>-12.22</v>
      </c>
      <c r="BB37" s="30">
        <v>4.66</v>
      </c>
      <c r="BC37" s="30">
        <v>5.39</v>
      </c>
      <c r="BD37" s="30">
        <v>-9.25</v>
      </c>
      <c r="BE37" s="30">
        <v>-10.119999999999999</v>
      </c>
      <c r="BF37" s="30">
        <v>-2.62</v>
      </c>
      <c r="BG37" s="30">
        <v>-15.85</v>
      </c>
      <c r="BH37" s="30">
        <v>-33.97</v>
      </c>
      <c r="BI37" s="30">
        <v>-4.75</v>
      </c>
      <c r="BJ37" s="30">
        <v>22.52</v>
      </c>
      <c r="BK37" s="30">
        <v>-3.1500000000000021</v>
      </c>
      <c r="BL37" s="30">
        <v>5.38</v>
      </c>
      <c r="BM37" s="30">
        <v>3.49</v>
      </c>
      <c r="BN37" s="30">
        <v>4.66</v>
      </c>
      <c r="BO37" s="30">
        <v>-0.72999999999999954</v>
      </c>
      <c r="BP37" s="31">
        <v>0.65200197726149278</v>
      </c>
      <c r="BQ37" s="31">
        <v>0.78748806112702963</v>
      </c>
      <c r="BR37" s="31">
        <v>1.0120104438642297</v>
      </c>
      <c r="BS37" s="30">
        <v>-9.9582952416002013E-2</v>
      </c>
      <c r="BT37" s="31">
        <v>0.98714780029658922</v>
      </c>
      <c r="BU37" s="31">
        <v>1.2177650429799427</v>
      </c>
      <c r="BV37" s="31">
        <v>1.287206266318538</v>
      </c>
      <c r="BW37" s="31">
        <v>0.45608362136379033</v>
      </c>
      <c r="BX37" s="30">
        <v>27.930000000000007</v>
      </c>
      <c r="BY37" s="30">
        <v>27.930000000000007</v>
      </c>
      <c r="BZ37" s="30">
        <v>27.930000000000007</v>
      </c>
      <c r="CA37" s="30">
        <v>27.92</v>
      </c>
      <c r="CB37" s="30">
        <v>63.76</v>
      </c>
      <c r="CC37" s="30">
        <v>63.76</v>
      </c>
      <c r="CD37" s="30">
        <v>63.76</v>
      </c>
      <c r="CE37" s="30">
        <v>63.76</v>
      </c>
      <c r="CF37" s="30">
        <v>0</v>
      </c>
      <c r="CG37" s="30">
        <v>-3.5803795202316024E-4</v>
      </c>
      <c r="CH37" s="31">
        <v>0.59916590483200405</v>
      </c>
      <c r="CI37" s="31">
        <v>2</v>
      </c>
      <c r="CJ37" s="31">
        <v>-0.14628099173553699</v>
      </c>
      <c r="CK37" s="31">
        <v>2.4344701456407405</v>
      </c>
      <c r="CL37" s="31">
        <v>-1.1189189189189188</v>
      </c>
      <c r="CM37" s="31">
        <v>-0.4986666666666667</v>
      </c>
      <c r="CN37" s="31">
        <v>2</v>
      </c>
      <c r="CO37" s="31">
        <v>0.62210159980897806</v>
      </c>
      <c r="CP37" s="31">
        <v>-0.11825000000000001</v>
      </c>
      <c r="CQ37" s="34">
        <v>-7.9914084462554102E-2</v>
      </c>
      <c r="CR37" s="30" t="s">
        <v>205</v>
      </c>
      <c r="CS37" t="s">
        <v>81</v>
      </c>
      <c r="CT37" t="s">
        <v>82</v>
      </c>
      <c r="CU37">
        <v>0</v>
      </c>
    </row>
    <row r="38" spans="1:99" ht="19.5">
      <c r="A38" s="30" t="s">
        <v>206</v>
      </c>
      <c r="B38" s="30" t="s">
        <v>207</v>
      </c>
      <c r="C38" s="30">
        <v>28.5</v>
      </c>
      <c r="D38" s="31">
        <v>5.7470563109468653</v>
      </c>
      <c r="E38" s="31">
        <v>0.17000000000000171</v>
      </c>
      <c r="F38" s="31">
        <v>23.07</v>
      </c>
      <c r="G38" s="30">
        <v>83983</v>
      </c>
      <c r="H38" s="30">
        <v>22.65</v>
      </c>
      <c r="I38" s="31">
        <v>1.2582781456953642</v>
      </c>
      <c r="J38" s="30">
        <v>5.93</v>
      </c>
      <c r="K38" s="31">
        <v>0.32054420516763776</v>
      </c>
      <c r="L38" s="31">
        <v>16.135062439961576</v>
      </c>
      <c r="M38" s="31">
        <v>0.38821733333333336</v>
      </c>
      <c r="N38" s="31" t="e">
        <v>#DIV/0!</v>
      </c>
      <c r="O38" s="32" t="e">
        <v>#DIV/0!</v>
      </c>
      <c r="P38" s="32">
        <v>7.6200000000000004E-2</v>
      </c>
      <c r="Q38" s="32">
        <v>6.0558947368421059E-2</v>
      </c>
      <c r="R38" s="30">
        <v>0.28000000000000003</v>
      </c>
      <c r="S38" s="33">
        <v>2.13</v>
      </c>
      <c r="T38" s="30">
        <v>1.25</v>
      </c>
      <c r="U38" s="30">
        <v>0.65</v>
      </c>
      <c r="V38" s="30">
        <v>1.57</v>
      </c>
      <c r="W38" s="30">
        <v>1.72</v>
      </c>
      <c r="X38" s="32">
        <v>0.376</v>
      </c>
      <c r="Y38" s="30">
        <v>4.01</v>
      </c>
      <c r="Z38" s="30">
        <v>1.64</v>
      </c>
      <c r="AA38" s="30">
        <v>4.9000000000000004</v>
      </c>
      <c r="AB38" s="30">
        <v>5.66</v>
      </c>
      <c r="AC38" s="32">
        <v>-0.59102244389027436</v>
      </c>
      <c r="AD38" s="32">
        <v>1.9878048780487809</v>
      </c>
      <c r="AE38" s="32">
        <v>0.15274949083503053</v>
      </c>
      <c r="AF38" s="32">
        <v>-4.0287412883970641E-2</v>
      </c>
      <c r="AG38" s="34">
        <v>9.2200000000000004E-2</v>
      </c>
      <c r="AH38" s="32">
        <v>0.71900000000000008</v>
      </c>
      <c r="AI38" s="32">
        <v>3.8999999999999998E-3</v>
      </c>
      <c r="AJ38" s="30">
        <v>239884</v>
      </c>
      <c r="AK38" s="30">
        <v>262001.30480000001</v>
      </c>
      <c r="AL38" s="30">
        <v>23.07</v>
      </c>
      <c r="AM38" s="30">
        <v>24.06</v>
      </c>
      <c r="AN38" s="30">
        <v>23.66</v>
      </c>
      <c r="AO38" s="30">
        <v>19.920000000000002</v>
      </c>
      <c r="AP38" s="30">
        <v>26.34</v>
      </c>
      <c r="AQ38" s="30">
        <v>25.69</v>
      </c>
      <c r="AR38" s="30">
        <v>24.64</v>
      </c>
      <c r="AS38" s="30">
        <v>21.39</v>
      </c>
      <c r="AT38" s="30">
        <v>3.5</v>
      </c>
      <c r="AU38" s="30">
        <v>3.83</v>
      </c>
      <c r="AV38" s="30">
        <v>-0.95</v>
      </c>
      <c r="AW38" s="30">
        <v>-7.45</v>
      </c>
      <c r="AX38" s="30">
        <v>4.71</v>
      </c>
      <c r="AY38" s="30">
        <v>4.76</v>
      </c>
      <c r="AZ38" s="30">
        <v>3.44</v>
      </c>
      <c r="BA38" s="30">
        <v>-1.56</v>
      </c>
      <c r="BB38" s="30">
        <v>8.8800000000000008</v>
      </c>
      <c r="BC38" s="30">
        <v>9.0299999999999994</v>
      </c>
      <c r="BD38" s="30">
        <v>2.72</v>
      </c>
      <c r="BE38" s="30">
        <v>3.43</v>
      </c>
      <c r="BF38" s="30">
        <v>8.2100000000000009</v>
      </c>
      <c r="BG38" s="30">
        <v>11.46</v>
      </c>
      <c r="BH38" s="30">
        <v>2.85</v>
      </c>
      <c r="BI38" s="30">
        <v>5.64</v>
      </c>
      <c r="BJ38" s="30">
        <v>23.07</v>
      </c>
      <c r="BK38" s="30">
        <v>-0.98999999999999844</v>
      </c>
      <c r="BL38" s="30">
        <v>3.5</v>
      </c>
      <c r="BM38" s="30">
        <v>-0.33000000000000007</v>
      </c>
      <c r="BN38" s="30">
        <v>8.8800000000000008</v>
      </c>
      <c r="BO38" s="30">
        <v>-0.14999999999999858</v>
      </c>
      <c r="BP38" s="31">
        <v>0.34395791299127909</v>
      </c>
      <c r="BQ38" s="31">
        <v>0.26997367515622872</v>
      </c>
      <c r="BR38" s="31">
        <v>0.30300136991988047</v>
      </c>
      <c r="BS38" s="30">
        <v>0.18731652255407805</v>
      </c>
      <c r="BT38" s="31">
        <v>0.48277083923896552</v>
      </c>
      <c r="BU38" s="31">
        <v>0.46803411827776309</v>
      </c>
      <c r="BV38" s="31">
        <v>0.39380566297416314</v>
      </c>
      <c r="BW38" s="31">
        <v>0.66396762006781518</v>
      </c>
      <c r="BX38" s="30">
        <v>21.510000000000005</v>
      </c>
      <c r="BY38" s="30">
        <v>21.159999999999997</v>
      </c>
      <c r="BZ38" s="30">
        <v>21.230000000000004</v>
      </c>
      <c r="CA38" s="30">
        <v>21.159999999999997</v>
      </c>
      <c r="CB38" s="30">
        <v>74.650000000000006</v>
      </c>
      <c r="CC38" s="30">
        <v>75.16</v>
      </c>
      <c r="CD38" s="30">
        <v>75.150000000000006</v>
      </c>
      <c r="CE38" s="30">
        <v>75.25</v>
      </c>
      <c r="CF38" s="30">
        <v>8.0295046114868818E-3</v>
      </c>
      <c r="CG38" s="30">
        <v>-1.626059399652835E-2</v>
      </c>
      <c r="CH38" s="31">
        <v>2.5366954891843929E-2</v>
      </c>
      <c r="CI38" s="31">
        <v>2</v>
      </c>
      <c r="CJ38" s="31">
        <v>8.3443708609271638E-2</v>
      </c>
      <c r="CK38" s="31">
        <v>3.1452154528862994</v>
      </c>
      <c r="CL38" s="31">
        <v>-0.15134165866154348</v>
      </c>
      <c r="CM38" s="31">
        <v>-0.46199999999999997</v>
      </c>
      <c r="CN38" s="31">
        <v>-0.48399999999999999</v>
      </c>
      <c r="CO38" s="31">
        <v>1.5806218532209928</v>
      </c>
      <c r="CP38" s="31">
        <v>9.75E-3</v>
      </c>
      <c r="CQ38" s="34">
        <v>0.53212116604344684</v>
      </c>
      <c r="CR38" s="30" t="s">
        <v>208</v>
      </c>
      <c r="CS38" t="s">
        <v>81</v>
      </c>
      <c r="CT38" t="s">
        <v>82</v>
      </c>
      <c r="CU38" t="s">
        <v>209</v>
      </c>
    </row>
    <row r="39" spans="1:99" ht="19.5">
      <c r="A39" s="30" t="s">
        <v>210</v>
      </c>
      <c r="B39" s="30" t="s">
        <v>211</v>
      </c>
      <c r="C39" s="30">
        <v>69.400000000000006</v>
      </c>
      <c r="D39" s="31">
        <v>5.7454006426675077</v>
      </c>
      <c r="E39" s="31">
        <v>0.17999999999999261</v>
      </c>
      <c r="F39" s="31">
        <v>21.31</v>
      </c>
      <c r="G39" s="30">
        <v>4164</v>
      </c>
      <c r="H39" s="30">
        <v>32.72</v>
      </c>
      <c r="I39" s="31">
        <v>2.1210268948655258</v>
      </c>
      <c r="J39" s="30">
        <v>12.24</v>
      </c>
      <c r="K39" s="31">
        <v>0.47359729216994906</v>
      </c>
      <c r="L39" s="31">
        <v>26.864516129032257</v>
      </c>
      <c r="M39" s="31">
        <v>5.2058091286307038E-3</v>
      </c>
      <c r="N39" s="31">
        <v>320.30769230769232</v>
      </c>
      <c r="O39" s="32">
        <v>0.6470994475138121</v>
      </c>
      <c r="P39" s="32">
        <v>0.18780000000000002</v>
      </c>
      <c r="Q39" s="32">
        <v>8.8542017291066283E-2</v>
      </c>
      <c r="R39" s="30">
        <v>-1.66</v>
      </c>
      <c r="S39" s="33">
        <v>-0.75</v>
      </c>
      <c r="T39" s="30">
        <v>1</v>
      </c>
      <c r="U39" s="30">
        <v>0.97</v>
      </c>
      <c r="V39" s="30">
        <v>1.08</v>
      </c>
      <c r="W39" s="30">
        <v>3.59</v>
      </c>
      <c r="X39" s="32">
        <v>2.59</v>
      </c>
      <c r="Y39" s="30">
        <v>4.2</v>
      </c>
      <c r="Z39" s="30">
        <v>-2.56</v>
      </c>
      <c r="AA39" s="30">
        <v>1.26</v>
      </c>
      <c r="AB39" s="30">
        <v>9.23</v>
      </c>
      <c r="AC39" s="32">
        <v>-1.6095238095238094</v>
      </c>
      <c r="AD39" s="32">
        <v>1.4921875</v>
      </c>
      <c r="AE39" s="32">
        <v>23.512195121951226</v>
      </c>
      <c r="AF39" s="32">
        <v>0.44307856761090325</v>
      </c>
      <c r="AG39" s="34">
        <v>0.62819999999999998</v>
      </c>
      <c r="AH39" s="32">
        <v>1.0562</v>
      </c>
      <c r="AI39" s="32">
        <v>-3.8600000000000002E-2</v>
      </c>
      <c r="AJ39" s="30">
        <v>5400</v>
      </c>
      <c r="AK39" s="30">
        <v>8792.2800000000007</v>
      </c>
      <c r="AL39" s="30">
        <v>21.31</v>
      </c>
      <c r="AM39" s="30">
        <v>16.649999999999999</v>
      </c>
      <c r="AN39" s="30">
        <v>17.920000000000002</v>
      </c>
      <c r="AO39" s="30">
        <v>12.42</v>
      </c>
      <c r="AP39" s="30">
        <v>16.53</v>
      </c>
      <c r="AQ39" s="30">
        <v>9.0299999999999994</v>
      </c>
      <c r="AR39" s="30">
        <v>9.9700000000000006</v>
      </c>
      <c r="AS39" s="30">
        <v>16.59</v>
      </c>
      <c r="AT39" s="30">
        <v>9.07</v>
      </c>
      <c r="AU39" s="30">
        <v>4.58</v>
      </c>
      <c r="AV39" s="30">
        <v>4.93</v>
      </c>
      <c r="AW39" s="30">
        <v>-0.85</v>
      </c>
      <c r="AX39" s="30">
        <v>4.0999999999999996</v>
      </c>
      <c r="AY39" s="30">
        <v>-4.16</v>
      </c>
      <c r="AZ39" s="30">
        <v>-9.3800000000000008</v>
      </c>
      <c r="BA39" s="30">
        <v>-3.22</v>
      </c>
      <c r="BB39" s="30">
        <v>9.07</v>
      </c>
      <c r="BC39" s="30">
        <v>3.78</v>
      </c>
      <c r="BD39" s="30">
        <v>3.72</v>
      </c>
      <c r="BE39" s="30">
        <v>0.17</v>
      </c>
      <c r="BF39" s="30">
        <v>4.22</v>
      </c>
      <c r="BG39" s="30">
        <v>-3.88</v>
      </c>
      <c r="BH39" s="30">
        <v>-11.66</v>
      </c>
      <c r="BI39" s="30">
        <v>-4.93</v>
      </c>
      <c r="BJ39" s="30">
        <v>21.31</v>
      </c>
      <c r="BK39" s="30">
        <v>4.66</v>
      </c>
      <c r="BL39" s="30">
        <v>9.07</v>
      </c>
      <c r="BM39" s="30">
        <v>4.49</v>
      </c>
      <c r="BN39" s="30">
        <v>9.07</v>
      </c>
      <c r="BO39" s="30">
        <v>5.2900000000000009</v>
      </c>
      <c r="BP39" s="31">
        <v>0.41166666666666668</v>
      </c>
      <c r="BQ39" s="31">
        <v>0.62132549438802775</v>
      </c>
      <c r="BR39" s="31">
        <v>0.43047383090740166</v>
      </c>
      <c r="BS39" s="30">
        <v>0.15043876640473441</v>
      </c>
      <c r="BT39" s="31">
        <v>0.53166666666666662</v>
      </c>
      <c r="BU39" s="31">
        <v>0.89791555318011762</v>
      </c>
      <c r="BV39" s="31">
        <v>0.53809228863425207</v>
      </c>
      <c r="BW39" s="31">
        <v>0.52744079383927067</v>
      </c>
      <c r="BX39" s="30">
        <v>20.72</v>
      </c>
      <c r="BY39" s="30">
        <v>20.790000000000006</v>
      </c>
      <c r="BZ39" s="30">
        <v>20.709999999999994</v>
      </c>
      <c r="CA39" s="30">
        <v>20.590000000000003</v>
      </c>
      <c r="CB39" s="30">
        <v>70.38</v>
      </c>
      <c r="CC39" s="30">
        <v>70.540000000000006</v>
      </c>
      <c r="CD39" s="30">
        <v>70.61</v>
      </c>
      <c r="CE39" s="30">
        <v>70.67</v>
      </c>
      <c r="CF39" s="30">
        <v>4.11545588373885E-3</v>
      </c>
      <c r="CG39" s="30">
        <v>-6.2639277390603709E-3</v>
      </c>
      <c r="CH39" s="31">
        <v>9.9122467190531194E-2</v>
      </c>
      <c r="CI39" s="31">
        <v>2</v>
      </c>
      <c r="CJ39" s="31">
        <v>-0.82102689486552571</v>
      </c>
      <c r="CK39" s="31">
        <v>2.7370738875468028</v>
      </c>
      <c r="CL39" s="31">
        <v>-1.5819354838709676</v>
      </c>
      <c r="CM39" s="31">
        <v>-0.57933333333333337</v>
      </c>
      <c r="CN39" s="31">
        <v>1.9880000000000002</v>
      </c>
      <c r="CO39" s="31">
        <v>2</v>
      </c>
      <c r="CP39" s="31">
        <v>-9.6500000000000002E-2</v>
      </c>
      <c r="CQ39" s="34">
        <v>0.84257131370086724</v>
      </c>
      <c r="CR39" s="30" t="s">
        <v>212</v>
      </c>
      <c r="CS39" t="s">
        <v>81</v>
      </c>
      <c r="CT39" t="s">
        <v>82</v>
      </c>
      <c r="CU39">
        <v>0</v>
      </c>
    </row>
    <row r="40" spans="1:99" ht="19.5">
      <c r="A40" s="30" t="s">
        <v>213</v>
      </c>
      <c r="B40" s="30" t="s">
        <v>214</v>
      </c>
      <c r="C40" s="30">
        <v>29.9</v>
      </c>
      <c r="D40" s="31">
        <v>5.6971358425303906</v>
      </c>
      <c r="E40" s="31">
        <v>1.9999999999988916E-2</v>
      </c>
      <c r="F40" s="31">
        <v>10.8</v>
      </c>
      <c r="G40" s="30">
        <v>3392</v>
      </c>
      <c r="H40" s="30">
        <v>40.49</v>
      </c>
      <c r="I40" s="31">
        <v>0.73845393924425773</v>
      </c>
      <c r="J40" s="30">
        <v>5.98</v>
      </c>
      <c r="K40" s="31">
        <v>0.3634740744883323</v>
      </c>
      <c r="L40" s="31">
        <v>100</v>
      </c>
      <c r="M40" s="31">
        <v>0.22055268817204288</v>
      </c>
      <c r="N40" s="31">
        <v>1.1814698711250435</v>
      </c>
      <c r="O40" s="32">
        <v>0.26590791515778589</v>
      </c>
      <c r="P40" s="32">
        <v>0.12959999999999999</v>
      </c>
      <c r="Q40" s="32">
        <v>0.1755018060200669</v>
      </c>
      <c r="R40" s="30">
        <v>1.71</v>
      </c>
      <c r="S40" s="33">
        <v>0.52</v>
      </c>
      <c r="T40" s="30">
        <v>0.6</v>
      </c>
      <c r="U40" s="30">
        <v>1.62</v>
      </c>
      <c r="V40" s="30">
        <v>1.18</v>
      </c>
      <c r="W40" s="30">
        <v>0.78</v>
      </c>
      <c r="X40" s="32">
        <v>0.3000000000000001</v>
      </c>
      <c r="Y40" s="30">
        <v>4.74</v>
      </c>
      <c r="Z40" s="30">
        <v>4.2</v>
      </c>
      <c r="AA40" s="30">
        <v>4.1500000000000004</v>
      </c>
      <c r="AB40" s="30">
        <v>4.3600000000000003</v>
      </c>
      <c r="AC40" s="32">
        <v>-0.11392405063291139</v>
      </c>
      <c r="AD40" s="32">
        <v>-1.1904761904761862E-2</v>
      </c>
      <c r="AE40" s="32">
        <v>0.27113702623906727</v>
      </c>
      <c r="AF40" s="32">
        <v>0.14166512145373633</v>
      </c>
      <c r="AG40" s="34">
        <v>0.51570000000000005</v>
      </c>
      <c r="AH40" s="32">
        <v>0.60159999999999991</v>
      </c>
      <c r="AI40" s="32">
        <v>-0.1653</v>
      </c>
      <c r="AJ40" s="30">
        <v>6157</v>
      </c>
      <c r="AK40" s="30">
        <v>9332.1648999999998</v>
      </c>
      <c r="AL40" s="30">
        <v>10.8</v>
      </c>
      <c r="AM40" s="30">
        <v>11.8</v>
      </c>
      <c r="AN40" s="30">
        <v>14.45</v>
      </c>
      <c r="AO40" s="30">
        <v>19.579999999999998</v>
      </c>
      <c r="AP40" s="30">
        <v>9.51</v>
      </c>
      <c r="AQ40" s="30">
        <v>10.32</v>
      </c>
      <c r="AR40" s="30">
        <v>20.100000000000001</v>
      </c>
      <c r="AS40" s="30">
        <v>12.6</v>
      </c>
      <c r="AT40" s="30">
        <v>7.55</v>
      </c>
      <c r="AU40" s="30">
        <v>8.2100000000000009</v>
      </c>
      <c r="AV40" s="30">
        <v>8.98</v>
      </c>
      <c r="AW40" s="30">
        <v>14.48</v>
      </c>
      <c r="AX40" s="30">
        <v>5.15</v>
      </c>
      <c r="AY40" s="30">
        <v>4.53</v>
      </c>
      <c r="AZ40" s="30">
        <v>13.06</v>
      </c>
      <c r="BA40" s="30">
        <v>7.52</v>
      </c>
      <c r="BB40" s="30">
        <v>4.37</v>
      </c>
      <c r="BC40" s="30">
        <v>6.84</v>
      </c>
      <c r="BD40" s="30">
        <v>8.5299999999999994</v>
      </c>
      <c r="BE40" s="30">
        <v>11.12</v>
      </c>
      <c r="BF40" s="30">
        <v>4.2300000000000004</v>
      </c>
      <c r="BG40" s="30">
        <v>5.0199999999999996</v>
      </c>
      <c r="BH40" s="30">
        <v>11.42</v>
      </c>
      <c r="BI40" s="30">
        <v>7.45</v>
      </c>
      <c r="BJ40" s="30">
        <v>10.8</v>
      </c>
      <c r="BK40" s="30">
        <v>-1</v>
      </c>
      <c r="BL40" s="30">
        <v>7.55</v>
      </c>
      <c r="BM40" s="30">
        <v>-0.66000000000000103</v>
      </c>
      <c r="BN40" s="30">
        <v>4.37</v>
      </c>
      <c r="BO40" s="30">
        <v>-2.4699999999999998</v>
      </c>
      <c r="BP40" s="31">
        <v>0.52882897515023553</v>
      </c>
      <c r="BQ40" s="31">
        <v>0.50695345818653814</v>
      </c>
      <c r="BR40" s="31">
        <v>0.49420289855072463</v>
      </c>
      <c r="BS40" s="30">
        <v>-0.2645246000089464</v>
      </c>
      <c r="BT40" s="31">
        <v>0.60159168426181586</v>
      </c>
      <c r="BU40" s="31">
        <v>0.67624698683478579</v>
      </c>
      <c r="BV40" s="31">
        <v>0.63713768115942027</v>
      </c>
      <c r="BW40" s="31">
        <v>0.53748716306980426</v>
      </c>
      <c r="BX40" s="30">
        <v>26.629999999999995</v>
      </c>
      <c r="BY40" s="30">
        <v>26.629999999999995</v>
      </c>
      <c r="BZ40" s="30">
        <v>26.599999999999994</v>
      </c>
      <c r="CA40" s="30">
        <v>26.590000000000003</v>
      </c>
      <c r="CB40" s="30">
        <v>61.86</v>
      </c>
      <c r="CC40" s="30">
        <v>61.86</v>
      </c>
      <c r="CD40" s="30">
        <v>61.89</v>
      </c>
      <c r="CE40" s="30">
        <v>61.9</v>
      </c>
      <c r="CF40" s="30">
        <v>6.4654304381273064E-4</v>
      </c>
      <c r="CG40" s="30">
        <v>-1.5024888545056569E-3</v>
      </c>
      <c r="CH40" s="31">
        <v>0.92904920001789282</v>
      </c>
      <c r="CI40" s="31">
        <v>2</v>
      </c>
      <c r="CJ40" s="31">
        <v>1.1230921215114846</v>
      </c>
      <c r="CK40" s="31">
        <v>3.0307358013644472</v>
      </c>
      <c r="CL40" s="31">
        <v>-2</v>
      </c>
      <c r="CM40" s="31">
        <v>-1.28</v>
      </c>
      <c r="CN40" s="31">
        <v>0.95999999999999974</v>
      </c>
      <c r="CO40" s="31">
        <v>1.3475087196365658</v>
      </c>
      <c r="CP40" s="31">
        <v>-0.41325000000000001</v>
      </c>
      <c r="CQ40" s="34">
        <v>3.5444339703487815E-2</v>
      </c>
      <c r="CR40" s="30" t="s">
        <v>215</v>
      </c>
      <c r="CS40" t="s">
        <v>81</v>
      </c>
      <c r="CT40" t="s">
        <v>82</v>
      </c>
      <c r="CU40" t="s">
        <v>216</v>
      </c>
    </row>
    <row r="41" spans="1:99" ht="19.5">
      <c r="A41" s="30" t="s">
        <v>217</v>
      </c>
      <c r="B41" s="30" t="s">
        <v>218</v>
      </c>
      <c r="C41" s="30">
        <v>163</v>
      </c>
      <c r="D41" s="31">
        <v>5.683222259528498</v>
      </c>
      <c r="E41" s="31">
        <v>9.7999999999999972</v>
      </c>
      <c r="F41" s="31">
        <v>19.02</v>
      </c>
      <c r="G41" s="30">
        <v>7997</v>
      </c>
      <c r="H41" s="30">
        <v>71.010000000000005</v>
      </c>
      <c r="I41" s="31">
        <v>2.2954513448810023</v>
      </c>
      <c r="J41" s="30">
        <v>11.32</v>
      </c>
      <c r="K41" s="31">
        <v>0.55285453931807194</v>
      </c>
      <c r="L41" s="31">
        <v>11.556358381502891</v>
      </c>
      <c r="M41" s="31">
        <v>0.10603892944038927</v>
      </c>
      <c r="N41" s="31">
        <v>18.426267281105989</v>
      </c>
      <c r="O41" s="32">
        <v>0.60942622950819669</v>
      </c>
      <c r="P41" s="32">
        <v>0.24029999999999999</v>
      </c>
      <c r="Q41" s="32">
        <v>0.10468529447852762</v>
      </c>
      <c r="R41" s="30">
        <v>2.5099999999999998</v>
      </c>
      <c r="S41" s="33">
        <v>1.83</v>
      </c>
      <c r="T41" s="30">
        <v>1.68</v>
      </c>
      <c r="U41" s="30">
        <v>3.18</v>
      </c>
      <c r="V41" s="30">
        <v>4.78</v>
      </c>
      <c r="W41" s="30">
        <v>3.98</v>
      </c>
      <c r="X41" s="32">
        <v>1.3690476190476191</v>
      </c>
      <c r="Y41" s="30">
        <v>8.65</v>
      </c>
      <c r="Z41" s="30">
        <v>7.67</v>
      </c>
      <c r="AA41" s="30">
        <v>9.16</v>
      </c>
      <c r="AB41" s="30">
        <v>15.92</v>
      </c>
      <c r="AC41" s="32">
        <v>-0.11329479768786131</v>
      </c>
      <c r="AD41" s="32">
        <v>0.1942633637548892</v>
      </c>
      <c r="AE41" s="32">
        <v>1.0675324675324678</v>
      </c>
      <c r="AF41" s="32">
        <v>0.18207571465361827</v>
      </c>
      <c r="AG41" s="34">
        <v>0.57569999999999999</v>
      </c>
      <c r="AH41" s="32">
        <v>0.69330000000000003</v>
      </c>
      <c r="AI41" s="32">
        <v>-2.9100000000000001E-2</v>
      </c>
      <c r="AJ41" s="30">
        <v>9180</v>
      </c>
      <c r="AK41" s="30">
        <v>14464.925999999999</v>
      </c>
      <c r="AL41" s="30">
        <v>19.02</v>
      </c>
      <c r="AM41" s="30">
        <v>22.01</v>
      </c>
      <c r="AN41" s="30">
        <v>19.399999999999999</v>
      </c>
      <c r="AO41" s="30">
        <v>17.77</v>
      </c>
      <c r="AP41" s="30">
        <v>17.399999999999999</v>
      </c>
      <c r="AQ41" s="30">
        <v>20.58</v>
      </c>
      <c r="AR41" s="30">
        <v>20.7</v>
      </c>
      <c r="AS41" s="30">
        <v>21.75</v>
      </c>
      <c r="AT41" s="30">
        <v>6.93</v>
      </c>
      <c r="AU41" s="30">
        <v>9.26</v>
      </c>
      <c r="AV41" s="30">
        <v>6.54</v>
      </c>
      <c r="AW41" s="30">
        <v>5.68</v>
      </c>
      <c r="AX41" s="30">
        <v>4.45</v>
      </c>
      <c r="AY41" s="30">
        <v>6.14</v>
      </c>
      <c r="AZ41" s="30">
        <v>8.65</v>
      </c>
      <c r="BA41" s="30">
        <v>7.4</v>
      </c>
      <c r="BB41" s="30">
        <v>6.98</v>
      </c>
      <c r="BC41" s="30">
        <v>9.15</v>
      </c>
      <c r="BD41" s="30">
        <v>7.26</v>
      </c>
      <c r="BE41" s="30">
        <v>5.44</v>
      </c>
      <c r="BF41" s="30">
        <v>4.6100000000000003</v>
      </c>
      <c r="BG41" s="30">
        <v>5.67</v>
      </c>
      <c r="BH41" s="30">
        <v>6.5</v>
      </c>
      <c r="BI41" s="30">
        <v>5.81</v>
      </c>
      <c r="BJ41" s="30">
        <v>19.02</v>
      </c>
      <c r="BK41" s="30">
        <v>-2.990000000000002</v>
      </c>
      <c r="BL41" s="30">
        <v>6.93</v>
      </c>
      <c r="BM41" s="30">
        <v>-2.33</v>
      </c>
      <c r="BN41" s="30">
        <v>6.98</v>
      </c>
      <c r="BO41" s="30">
        <v>-2.17</v>
      </c>
      <c r="BP41" s="31">
        <v>0.44673202614379087</v>
      </c>
      <c r="BQ41" s="31">
        <v>0.48197270151944371</v>
      </c>
      <c r="BR41" s="31">
        <v>0.52216624685138535</v>
      </c>
      <c r="BS41" s="30">
        <v>0.23755295560592549</v>
      </c>
      <c r="BT41" s="31">
        <v>0.60925925925925928</v>
      </c>
      <c r="BU41" s="31">
        <v>0.78019572495493172</v>
      </c>
      <c r="BV41" s="31">
        <v>0.84962216624685138</v>
      </c>
      <c r="BW41" s="31">
        <v>0.65070635075385286</v>
      </c>
      <c r="BX41" s="30">
        <v>44.76</v>
      </c>
      <c r="BY41" s="30">
        <v>46.44</v>
      </c>
      <c r="BZ41" s="30">
        <v>46.41</v>
      </c>
      <c r="CA41" s="30">
        <v>41.48</v>
      </c>
      <c r="CB41" s="30">
        <v>45.85</v>
      </c>
      <c r="CC41" s="30">
        <v>45.85</v>
      </c>
      <c r="CD41" s="30">
        <v>45.85</v>
      </c>
      <c r="CE41" s="30">
        <v>50.72</v>
      </c>
      <c r="CF41" s="30">
        <v>0.10621592148309666</v>
      </c>
      <c r="CG41" s="30">
        <v>-6.9339588994804302E-2</v>
      </c>
      <c r="CH41" s="31">
        <v>-7.5105911211850951E-2</v>
      </c>
      <c r="CI41" s="31">
        <v>2</v>
      </c>
      <c r="CJ41" s="31">
        <v>-0.99545134488100229</v>
      </c>
      <c r="CK41" s="31">
        <v>2.5257212284851414</v>
      </c>
      <c r="CL41" s="31">
        <v>0.45915221579961452</v>
      </c>
      <c r="CM41" s="31">
        <v>-0.73199999999999998</v>
      </c>
      <c r="CN41" s="31">
        <v>0.99199999999999977</v>
      </c>
      <c r="CO41" s="31">
        <v>1.5816560713365955</v>
      </c>
      <c r="CP41" s="31">
        <v>-7.2750000000000009E-2</v>
      </c>
      <c r="CQ41" s="34">
        <v>0.90089693070082899</v>
      </c>
      <c r="CR41" s="30" t="s">
        <v>219</v>
      </c>
      <c r="CS41" t="s">
        <v>81</v>
      </c>
      <c r="CT41" t="s">
        <v>82</v>
      </c>
      <c r="CU41" t="s">
        <v>220</v>
      </c>
    </row>
    <row r="42" spans="1:99" ht="19.5">
      <c r="A42" s="30" t="s">
        <v>221</v>
      </c>
      <c r="B42" s="30" t="s">
        <v>222</v>
      </c>
      <c r="C42" s="30">
        <v>14.7</v>
      </c>
      <c r="D42" s="31">
        <v>5.6660166223547224</v>
      </c>
      <c r="E42" s="31">
        <v>-0.20999999999999375</v>
      </c>
      <c r="F42" s="31">
        <v>11.97</v>
      </c>
      <c r="G42" s="30">
        <v>1326</v>
      </c>
      <c r="H42" s="30">
        <v>12.09</v>
      </c>
      <c r="I42" s="31">
        <v>1.2158808933002481</v>
      </c>
      <c r="J42" s="30">
        <v>6.74</v>
      </c>
      <c r="K42" s="31">
        <v>0.33279604090168752</v>
      </c>
      <c r="L42" s="31">
        <v>100</v>
      </c>
      <c r="M42" s="31">
        <v>4.8757446808510643E-2</v>
      </c>
      <c r="N42" s="31">
        <v>47.357142857142854</v>
      </c>
      <c r="O42" s="32">
        <v>0.29184549356223166</v>
      </c>
      <c r="P42" s="32">
        <v>0.18330000000000002</v>
      </c>
      <c r="Q42" s="32">
        <v>0.1507548979591837</v>
      </c>
      <c r="R42" s="30">
        <v>0.13</v>
      </c>
      <c r="S42" s="33">
        <v>7.0000000000000007E-2</v>
      </c>
      <c r="T42" s="30">
        <v>0.41</v>
      </c>
      <c r="U42" s="30">
        <v>0.62</v>
      </c>
      <c r="V42" s="30">
        <v>0.41</v>
      </c>
      <c r="W42" s="30">
        <v>0.7</v>
      </c>
      <c r="X42" s="32">
        <v>0.70731707317073167</v>
      </c>
      <c r="Y42" s="30">
        <v>0.13</v>
      </c>
      <c r="Z42" s="30">
        <v>0.01</v>
      </c>
      <c r="AA42" s="30">
        <v>1.55</v>
      </c>
      <c r="AB42" s="30">
        <v>2.4299999999999997</v>
      </c>
      <c r="AC42" s="32">
        <v>-0.92307692307692313</v>
      </c>
      <c r="AD42" s="32">
        <v>154</v>
      </c>
      <c r="AE42" s="32">
        <v>1.3823529411764703</v>
      </c>
      <c r="AF42" s="32">
        <v>0.27496310870634533</v>
      </c>
      <c r="AG42" s="34">
        <v>0.53720000000000001</v>
      </c>
      <c r="AH42" s="32">
        <v>0.7258</v>
      </c>
      <c r="AI42" s="32">
        <v>0.28089999999999998</v>
      </c>
      <c r="AJ42" s="30">
        <v>2592</v>
      </c>
      <c r="AK42" s="30">
        <v>3984.4223999999999</v>
      </c>
      <c r="AL42" s="30">
        <v>11.97</v>
      </c>
      <c r="AM42" s="30">
        <v>8.2899999999999991</v>
      </c>
      <c r="AN42" s="30">
        <v>11.6</v>
      </c>
      <c r="AO42" s="30">
        <v>10.8</v>
      </c>
      <c r="AP42" s="30">
        <v>8.57</v>
      </c>
      <c r="AQ42" s="30">
        <v>6.17</v>
      </c>
      <c r="AR42" s="30">
        <v>6.32</v>
      </c>
      <c r="AS42" s="30">
        <v>4.21</v>
      </c>
      <c r="AT42" s="30">
        <v>8.81</v>
      </c>
      <c r="AU42" s="30">
        <v>5.39</v>
      </c>
      <c r="AV42" s="30">
        <v>7.78</v>
      </c>
      <c r="AW42" s="30">
        <v>7.63</v>
      </c>
      <c r="AX42" s="30">
        <v>5.89</v>
      </c>
      <c r="AY42" s="30">
        <v>1.96</v>
      </c>
      <c r="AZ42" s="30">
        <v>2.59</v>
      </c>
      <c r="BA42" s="30">
        <v>0.74</v>
      </c>
      <c r="BB42" s="30">
        <v>7.31</v>
      </c>
      <c r="BC42" s="30">
        <v>4.4400000000000004</v>
      </c>
      <c r="BD42" s="30">
        <v>6.56</v>
      </c>
      <c r="BE42" s="30">
        <v>6.26</v>
      </c>
      <c r="BF42" s="30">
        <v>5.45</v>
      </c>
      <c r="BG42" s="30">
        <v>1.61</v>
      </c>
      <c r="BH42" s="30">
        <v>2.78</v>
      </c>
      <c r="BI42" s="30">
        <v>0.86</v>
      </c>
      <c r="BJ42" s="30">
        <v>11.97</v>
      </c>
      <c r="BK42" s="30">
        <v>3.6800000000000015</v>
      </c>
      <c r="BL42" s="30">
        <v>8.81</v>
      </c>
      <c r="BM42" s="30">
        <v>3.4200000000000008</v>
      </c>
      <c r="BN42" s="30">
        <v>7.31</v>
      </c>
      <c r="BO42" s="30">
        <v>2.8699999999999992</v>
      </c>
      <c r="BP42" s="31">
        <v>0.31327160493827161</v>
      </c>
      <c r="BQ42" s="31">
        <v>0.28775209050664041</v>
      </c>
      <c r="BR42" s="31">
        <v>0.38816925734024177</v>
      </c>
      <c r="BS42" s="30">
        <v>0.15653735239851407</v>
      </c>
      <c r="BT42" s="31">
        <v>0.89120370370370372</v>
      </c>
      <c r="BU42" s="31">
        <v>0.44810624692572554</v>
      </c>
      <c r="BV42" s="31">
        <v>0.47322970639032813</v>
      </c>
      <c r="BW42" s="31">
        <v>0.37342309005072472</v>
      </c>
      <c r="BX42" s="30">
        <v>59.87</v>
      </c>
      <c r="BY42" s="30">
        <v>58.29</v>
      </c>
      <c r="BZ42" s="30">
        <v>58.7</v>
      </c>
      <c r="CA42" s="30">
        <v>58.93</v>
      </c>
      <c r="CB42" s="30">
        <v>31.64</v>
      </c>
      <c r="CC42" s="30">
        <v>31.65</v>
      </c>
      <c r="CD42" s="30">
        <v>31.65</v>
      </c>
      <c r="CE42" s="30">
        <v>31.67</v>
      </c>
      <c r="CF42" s="30">
        <v>9.479671581757998E-4</v>
      </c>
      <c r="CG42" s="30">
        <v>-1.543848796372993E-2</v>
      </c>
      <c r="CH42" s="31">
        <v>8.6925295202971875E-2</v>
      </c>
      <c r="CI42" s="31">
        <v>2</v>
      </c>
      <c r="CJ42" s="31">
        <v>0.16823821339950396</v>
      </c>
      <c r="CK42" s="31">
        <v>3.1125438909288334</v>
      </c>
      <c r="CL42" s="31">
        <v>-2</v>
      </c>
      <c r="CM42" s="31">
        <v>-1.2020000000000002</v>
      </c>
      <c r="CN42" s="31">
        <v>1.1680000000000004</v>
      </c>
      <c r="CO42" s="31">
        <v>1.6300592228234136</v>
      </c>
      <c r="CP42" s="31">
        <v>0.70224999999999993</v>
      </c>
      <c r="CQ42" s="34">
        <v>0.20789537638981703</v>
      </c>
      <c r="CR42" s="30" t="s">
        <v>223</v>
      </c>
      <c r="CS42" t="s">
        <v>81</v>
      </c>
      <c r="CT42" t="s">
        <v>82</v>
      </c>
      <c r="CU42" t="s">
        <v>224</v>
      </c>
    </row>
    <row r="43" spans="1:99" ht="19.5">
      <c r="A43" s="30" t="s">
        <v>225</v>
      </c>
      <c r="B43" s="30" t="s">
        <v>226</v>
      </c>
      <c r="C43" s="30">
        <v>31.55</v>
      </c>
      <c r="D43" s="31">
        <v>5.65053390325662</v>
      </c>
      <c r="E43" s="31">
        <v>-0.23999999999999488</v>
      </c>
      <c r="F43" s="31">
        <v>26.58</v>
      </c>
      <c r="G43" s="30">
        <v>33668</v>
      </c>
      <c r="H43" s="30">
        <v>26.77</v>
      </c>
      <c r="I43" s="31">
        <v>1.1785580874112813</v>
      </c>
      <c r="J43" s="30">
        <v>12.42</v>
      </c>
      <c r="K43" s="31">
        <v>1.3784553504604404</v>
      </c>
      <c r="L43" s="31">
        <v>100</v>
      </c>
      <c r="M43" s="31">
        <v>3.061267605633803E-2</v>
      </c>
      <c r="N43" s="31">
        <v>687.10204081632651</v>
      </c>
      <c r="O43" s="32">
        <v>2.9670542635658914</v>
      </c>
      <c r="P43" s="32">
        <v>9.3200000000000005E-2</v>
      </c>
      <c r="Q43" s="32">
        <v>7.9079683042789228E-2</v>
      </c>
      <c r="R43" s="30">
        <v>0.13</v>
      </c>
      <c r="S43" s="33">
        <v>0.15</v>
      </c>
      <c r="T43" s="30">
        <v>0.21</v>
      </c>
      <c r="U43" s="30">
        <v>0.34</v>
      </c>
      <c r="V43" s="30">
        <v>0.62</v>
      </c>
      <c r="W43" s="30">
        <v>1.29</v>
      </c>
      <c r="X43" s="32">
        <v>5.1428571428571432</v>
      </c>
      <c r="Y43" s="30">
        <v>0.79</v>
      </c>
      <c r="Z43" s="30">
        <v>0.64</v>
      </c>
      <c r="AA43" s="30">
        <v>1</v>
      </c>
      <c r="AB43" s="30">
        <v>3.54</v>
      </c>
      <c r="AC43" s="32">
        <v>-0.189873417721519</v>
      </c>
      <c r="AD43" s="32">
        <v>0.5625</v>
      </c>
      <c r="AE43" s="32">
        <v>4.0571428571428569</v>
      </c>
      <c r="AF43" s="32">
        <v>0.27476313522825158</v>
      </c>
      <c r="AG43" s="34">
        <v>1.7504999999999999</v>
      </c>
      <c r="AH43" s="32">
        <v>2.5954999999999999</v>
      </c>
      <c r="AI43" s="32">
        <v>0.219</v>
      </c>
      <c r="AJ43" s="30">
        <v>8880</v>
      </c>
      <c r="AK43" s="30">
        <v>24424.44</v>
      </c>
      <c r="AL43" s="30">
        <v>26.58</v>
      </c>
      <c r="AM43" s="30">
        <v>24.38</v>
      </c>
      <c r="AN43" s="30">
        <v>18.649999999999999</v>
      </c>
      <c r="AO43" s="30">
        <v>12.18</v>
      </c>
      <c r="AP43" s="30">
        <v>12.89</v>
      </c>
      <c r="AQ43" s="30">
        <v>13.15</v>
      </c>
      <c r="AR43" s="30">
        <v>13.82</v>
      </c>
      <c r="AS43" s="30">
        <v>13.96</v>
      </c>
      <c r="AT43" s="30">
        <v>19.850000000000001</v>
      </c>
      <c r="AU43" s="30">
        <v>18.46</v>
      </c>
      <c r="AV43" s="30">
        <v>12.51</v>
      </c>
      <c r="AW43" s="30">
        <v>9.02</v>
      </c>
      <c r="AX43" s="30">
        <v>9.5399999999999991</v>
      </c>
      <c r="AY43" s="30">
        <v>10.119999999999999</v>
      </c>
      <c r="AZ43" s="30">
        <v>9.92</v>
      </c>
      <c r="BA43" s="30">
        <v>10.42</v>
      </c>
      <c r="BB43" s="30">
        <v>30.37</v>
      </c>
      <c r="BC43" s="30">
        <v>16.21</v>
      </c>
      <c r="BD43" s="30">
        <v>10.11</v>
      </c>
      <c r="BE43" s="30">
        <v>18.600000000000001</v>
      </c>
      <c r="BF43" s="30">
        <v>12.99</v>
      </c>
      <c r="BG43" s="30">
        <v>9.6</v>
      </c>
      <c r="BH43" s="30">
        <v>7.79</v>
      </c>
      <c r="BI43" s="30">
        <v>10.41</v>
      </c>
      <c r="BJ43" s="30">
        <v>26.58</v>
      </c>
      <c r="BK43" s="30">
        <v>2.1999999999999993</v>
      </c>
      <c r="BL43" s="30">
        <v>19.850000000000001</v>
      </c>
      <c r="BM43" s="30">
        <v>1.3900000000000006</v>
      </c>
      <c r="BN43" s="30">
        <v>30.37</v>
      </c>
      <c r="BO43" s="30">
        <v>14.16</v>
      </c>
      <c r="BP43" s="31">
        <v>1.8627252252252253</v>
      </c>
      <c r="BQ43" s="31">
        <v>1.6851851851851851</v>
      </c>
      <c r="BR43" s="31">
        <v>1.8290001293493727</v>
      </c>
      <c r="BS43" s="30">
        <v>-0.18201550632017816</v>
      </c>
      <c r="BT43" s="31">
        <v>5.9605855855855854</v>
      </c>
      <c r="BU43" s="31">
        <v>3.2246626471432673</v>
      </c>
      <c r="BV43" s="31">
        <v>2.0981761738455567</v>
      </c>
      <c r="BW43" s="31">
        <v>0.23126173270524678</v>
      </c>
      <c r="BX43" s="30">
        <v>27.930000000000007</v>
      </c>
      <c r="BY43" s="30">
        <v>27.290000000000006</v>
      </c>
      <c r="BZ43" s="30">
        <v>26.930000000000007</v>
      </c>
      <c r="CA43" s="30">
        <v>27.08</v>
      </c>
      <c r="CB43" s="30">
        <v>69.040000000000006</v>
      </c>
      <c r="CC43" s="30">
        <v>69.69</v>
      </c>
      <c r="CD43" s="30">
        <v>70.42</v>
      </c>
      <c r="CE43" s="30">
        <v>70.33</v>
      </c>
      <c r="CF43" s="30">
        <v>1.8611746511336236E-2</v>
      </c>
      <c r="CG43" s="30">
        <v>-3.0536077934113059E-2</v>
      </c>
      <c r="CH43" s="31">
        <v>0.76403101264035633</v>
      </c>
      <c r="CI43" s="31">
        <v>2</v>
      </c>
      <c r="CJ43" s="31">
        <v>0.24288382517743745</v>
      </c>
      <c r="CK43" s="31">
        <v>0.32411906543882552</v>
      </c>
      <c r="CL43" s="31">
        <v>-2</v>
      </c>
      <c r="CM43" s="31">
        <v>-0.22800000000000012</v>
      </c>
      <c r="CN43" s="31">
        <v>2</v>
      </c>
      <c r="CO43" s="31">
        <v>2</v>
      </c>
      <c r="CP43" s="31">
        <v>0.54749999999999999</v>
      </c>
      <c r="CQ43" s="34">
        <v>2.8616494458012398</v>
      </c>
      <c r="CR43" s="30" t="s">
        <v>227</v>
      </c>
      <c r="CS43" t="s">
        <v>81</v>
      </c>
      <c r="CT43" t="s">
        <v>82</v>
      </c>
      <c r="CU43" t="s">
        <v>228</v>
      </c>
    </row>
    <row r="44" spans="1:99" ht="19.5">
      <c r="A44" s="30" t="s">
        <v>229</v>
      </c>
      <c r="B44" s="30" t="s">
        <v>230</v>
      </c>
      <c r="C44" s="30">
        <v>22</v>
      </c>
      <c r="D44" s="31">
        <v>5.6095966602394451</v>
      </c>
      <c r="E44" s="31">
        <v>-7.9999999999998295E-2</v>
      </c>
      <c r="F44" s="31">
        <v>51.94</v>
      </c>
      <c r="G44" s="30">
        <v>1202</v>
      </c>
      <c r="H44" s="30">
        <v>16.89</v>
      </c>
      <c r="I44" s="31">
        <v>1.3025458851391356</v>
      </c>
      <c r="J44" s="30">
        <v>7.56</v>
      </c>
      <c r="K44" s="31">
        <v>0.70075430195806032</v>
      </c>
      <c r="L44" s="31">
        <v>100</v>
      </c>
      <c r="M44" s="31">
        <v>9.5072727272727253E-2</v>
      </c>
      <c r="N44" s="31">
        <v>400.66666666666669</v>
      </c>
      <c r="O44" s="32">
        <v>0.35545023696682465</v>
      </c>
      <c r="P44" s="32">
        <v>0.1696</v>
      </c>
      <c r="Q44" s="32">
        <v>0.13020654545454546</v>
      </c>
      <c r="R44" s="30">
        <v>1.34</v>
      </c>
      <c r="S44" s="33">
        <v>0.7</v>
      </c>
      <c r="T44" s="30">
        <v>-0.19</v>
      </c>
      <c r="U44" s="30">
        <v>1.85</v>
      </c>
      <c r="V44" s="30">
        <v>0.67</v>
      </c>
      <c r="W44" s="30">
        <v>0.23</v>
      </c>
      <c r="X44" s="32">
        <v>2.2105263157894739</v>
      </c>
      <c r="Y44" s="30">
        <v>1.4</v>
      </c>
      <c r="Z44" s="30">
        <v>1.61</v>
      </c>
      <c r="AA44" s="30">
        <v>2.52</v>
      </c>
      <c r="AB44" s="30">
        <v>2.9800000000000004</v>
      </c>
      <c r="AC44" s="32">
        <v>0.15000000000000013</v>
      </c>
      <c r="AD44" s="32">
        <v>0.56521739130434778</v>
      </c>
      <c r="AE44" s="32">
        <v>0.79518072289156638</v>
      </c>
      <c r="AF44" s="32">
        <v>-1.5261627906976716E-2</v>
      </c>
      <c r="AG44" s="34">
        <v>0.26590000000000003</v>
      </c>
      <c r="AH44" s="32">
        <v>0.30930000000000002</v>
      </c>
      <c r="AI44" s="32">
        <v>-0.2235</v>
      </c>
      <c r="AJ44" s="30">
        <v>1355</v>
      </c>
      <c r="AK44" s="30">
        <v>1715.2945</v>
      </c>
      <c r="AL44" s="30">
        <v>51.94</v>
      </c>
      <c r="AM44" s="30">
        <v>48.88</v>
      </c>
      <c r="AN44" s="30">
        <v>52.26</v>
      </c>
      <c r="AO44" s="30">
        <v>47.65</v>
      </c>
      <c r="AP44" s="30">
        <v>50.3</v>
      </c>
      <c r="AQ44" s="30">
        <v>47.47</v>
      </c>
      <c r="AR44" s="30">
        <v>49.94</v>
      </c>
      <c r="AS44" s="30">
        <v>47.65</v>
      </c>
      <c r="AT44" s="30">
        <v>4.67</v>
      </c>
      <c r="AU44" s="30">
        <v>10.27</v>
      </c>
      <c r="AV44" s="30">
        <v>21.47</v>
      </c>
      <c r="AW44" s="30">
        <v>-8.39</v>
      </c>
      <c r="AX44" s="30">
        <v>-7.96</v>
      </c>
      <c r="AY44" s="30">
        <v>10.69</v>
      </c>
      <c r="AZ44" s="30">
        <v>17.7</v>
      </c>
      <c r="BA44" s="30">
        <v>1.32</v>
      </c>
      <c r="BB44" s="30">
        <v>4.45</v>
      </c>
      <c r="BC44" s="30">
        <v>9.39</v>
      </c>
      <c r="BD44" s="30">
        <v>18.75</v>
      </c>
      <c r="BE44" s="30">
        <v>4.0199999999999996</v>
      </c>
      <c r="BF44" s="30">
        <v>-5.05</v>
      </c>
      <c r="BG44" s="30">
        <v>9.74</v>
      </c>
      <c r="BH44" s="30">
        <v>15.04</v>
      </c>
      <c r="BI44" s="30">
        <v>2.1</v>
      </c>
      <c r="BJ44" s="30">
        <v>51.94</v>
      </c>
      <c r="BK44" s="30">
        <v>3.0599999999999952</v>
      </c>
      <c r="BL44" s="30">
        <v>4.67</v>
      </c>
      <c r="BM44" s="30">
        <v>-5.6</v>
      </c>
      <c r="BN44" s="30">
        <v>4.45</v>
      </c>
      <c r="BO44" s="30">
        <v>-4.9400000000000004</v>
      </c>
      <c r="BP44" s="31">
        <v>0.67158671586715868</v>
      </c>
      <c r="BQ44" s="31">
        <v>0.57994186046511631</v>
      </c>
      <c r="BR44" s="31">
        <v>0.68814055636896043</v>
      </c>
      <c r="BS44" s="30">
        <v>0.20831819485500125</v>
      </c>
      <c r="BT44" s="31">
        <v>0.96383763837638381</v>
      </c>
      <c r="BU44" s="31">
        <v>0.73473837209302328</v>
      </c>
      <c r="BV44" s="31">
        <v>0.79355783308931183</v>
      </c>
      <c r="BW44" s="31">
        <v>0.72704600241437345</v>
      </c>
      <c r="BX44" s="30">
        <v>28.019999999999996</v>
      </c>
      <c r="BY44" s="30">
        <v>28.189999999999998</v>
      </c>
      <c r="BZ44" s="30">
        <v>28.239999999999995</v>
      </c>
      <c r="CA44" s="30">
        <v>28.319999999999993</v>
      </c>
      <c r="CB44" s="30">
        <v>60.6</v>
      </c>
      <c r="CC44" s="30">
        <v>60.57</v>
      </c>
      <c r="CD44" s="30">
        <v>60.57</v>
      </c>
      <c r="CE44" s="30">
        <v>60.57</v>
      </c>
      <c r="CF44" s="30">
        <v>-4.9504950495027344E-4</v>
      </c>
      <c r="CG44" s="30">
        <v>1.0673634731428461E-2</v>
      </c>
      <c r="CH44" s="31">
        <v>-1.6636389710002475E-2</v>
      </c>
      <c r="CI44" s="31">
        <v>2</v>
      </c>
      <c r="CJ44" s="31">
        <v>-2.5458851391355619E-3</v>
      </c>
      <c r="CK44" s="31">
        <v>2.1313218614451723</v>
      </c>
      <c r="CL44" s="31">
        <v>-2</v>
      </c>
      <c r="CM44" s="31">
        <v>1.4626666666666666</v>
      </c>
      <c r="CN44" s="31">
        <v>2</v>
      </c>
      <c r="CO44" s="31">
        <v>0.59354040697674426</v>
      </c>
      <c r="CP44" s="31">
        <v>-0.55874999999999997</v>
      </c>
      <c r="CQ44" s="34">
        <v>0.40105926173416995</v>
      </c>
      <c r="CR44" s="30" t="s">
        <v>231</v>
      </c>
      <c r="CS44" t="s">
        <v>81</v>
      </c>
      <c r="CT44" t="s">
        <v>82</v>
      </c>
      <c r="CU44">
        <v>0</v>
      </c>
    </row>
    <row r="45" spans="1:99" ht="19.5">
      <c r="A45" s="30" t="s">
        <v>232</v>
      </c>
      <c r="B45" s="30" t="s">
        <v>233</v>
      </c>
      <c r="C45" s="30">
        <v>81.8</v>
      </c>
      <c r="D45" s="31">
        <v>5.5458991625729066</v>
      </c>
      <c r="E45" s="31">
        <v>0.73000000000000398</v>
      </c>
      <c r="F45" s="31">
        <v>12.54</v>
      </c>
      <c r="G45" s="30">
        <v>32428</v>
      </c>
      <c r="H45" s="30">
        <v>43.66</v>
      </c>
      <c r="I45" s="31">
        <v>1.8735684837379754</v>
      </c>
      <c r="J45" s="30">
        <v>21.25</v>
      </c>
      <c r="K45" s="31">
        <v>0.36252851678402059</v>
      </c>
      <c r="L45" s="31">
        <v>10.723544973544973</v>
      </c>
      <c r="M45" s="31">
        <v>0.46267730496453929</v>
      </c>
      <c r="N45" s="31">
        <v>31.575462512171374</v>
      </c>
      <c r="O45" s="32">
        <v>0.29184183269359654</v>
      </c>
      <c r="P45" s="32">
        <v>8.8599999999999998E-2</v>
      </c>
      <c r="Q45" s="32">
        <v>4.7289437652811732E-2</v>
      </c>
      <c r="R45" s="30">
        <v>0.87</v>
      </c>
      <c r="S45" s="33">
        <v>0.7</v>
      </c>
      <c r="T45" s="30">
        <v>0.75</v>
      </c>
      <c r="U45" s="30">
        <v>0.85</v>
      </c>
      <c r="V45" s="30">
        <v>0.77</v>
      </c>
      <c r="W45" s="30">
        <v>1.43</v>
      </c>
      <c r="X45" s="32">
        <v>0.90666666666666662</v>
      </c>
      <c r="Y45" s="30">
        <v>3.76</v>
      </c>
      <c r="Z45" s="30">
        <v>3.76</v>
      </c>
      <c r="AA45" s="30">
        <v>3.15</v>
      </c>
      <c r="AB45" s="30">
        <v>4.4799999999999995</v>
      </c>
      <c r="AC45" s="32">
        <v>0</v>
      </c>
      <c r="AD45" s="32">
        <v>-0.16223404255319146</v>
      </c>
      <c r="AE45" s="32">
        <v>0.45928338762214954</v>
      </c>
      <c r="AF45" s="32">
        <v>7.3121677919839145E-2</v>
      </c>
      <c r="AG45" s="34">
        <v>0.33050000000000002</v>
      </c>
      <c r="AH45" s="32">
        <v>0.46899999999999997</v>
      </c>
      <c r="AI45" s="32">
        <v>3.5799999999999998E-2</v>
      </c>
      <c r="AJ45" s="30">
        <v>67230</v>
      </c>
      <c r="AK45" s="30">
        <v>89449.514999999999</v>
      </c>
      <c r="AL45" s="30">
        <v>12.54</v>
      </c>
      <c r="AM45" s="30">
        <v>10.48</v>
      </c>
      <c r="AN45" s="30">
        <v>10.18</v>
      </c>
      <c r="AO45" s="30">
        <v>11.11</v>
      </c>
      <c r="AP45" s="30">
        <v>11.09</v>
      </c>
      <c r="AQ45" s="30">
        <v>10.89</v>
      </c>
      <c r="AR45" s="30">
        <v>10.58</v>
      </c>
      <c r="AS45" s="30">
        <v>11.14</v>
      </c>
      <c r="AT45" s="30">
        <v>3.02</v>
      </c>
      <c r="AU45" s="30">
        <v>1.23</v>
      </c>
      <c r="AV45" s="30">
        <v>1.02</v>
      </c>
      <c r="AW45" s="30">
        <v>1.45</v>
      </c>
      <c r="AX45" s="30">
        <v>1.06</v>
      </c>
      <c r="AY45" s="30">
        <v>1.75</v>
      </c>
      <c r="AZ45" s="30">
        <v>1.9</v>
      </c>
      <c r="BA45" s="30">
        <v>3.14</v>
      </c>
      <c r="BB45" s="30">
        <v>2.77</v>
      </c>
      <c r="BC45" s="30">
        <v>1.55</v>
      </c>
      <c r="BD45" s="30">
        <v>1.74</v>
      </c>
      <c r="BE45" s="30">
        <v>1.93</v>
      </c>
      <c r="BF45" s="30">
        <v>1.88</v>
      </c>
      <c r="BG45" s="30">
        <v>1.79</v>
      </c>
      <c r="BH45" s="30">
        <v>1.99</v>
      </c>
      <c r="BI45" s="30">
        <v>2.77</v>
      </c>
      <c r="BJ45" s="30">
        <v>12.54</v>
      </c>
      <c r="BK45" s="30">
        <v>2.0599999999999987</v>
      </c>
      <c r="BL45" s="30">
        <v>3.02</v>
      </c>
      <c r="BM45" s="30">
        <v>1.79</v>
      </c>
      <c r="BN45" s="30">
        <v>2.77</v>
      </c>
      <c r="BO45" s="30">
        <v>1.22</v>
      </c>
      <c r="BP45" s="31">
        <v>0.36077643908969209</v>
      </c>
      <c r="BQ45" s="31">
        <v>0.28099411004166069</v>
      </c>
      <c r="BR45" s="31">
        <v>0.42340938303341902</v>
      </c>
      <c r="BS45" s="30">
        <v>0.29016411315622048</v>
      </c>
      <c r="BT45" s="31">
        <v>0.4820169567157519</v>
      </c>
      <c r="BU45" s="31">
        <v>0.54012035307826145</v>
      </c>
      <c r="BV45" s="31">
        <v>0.5256426735218509</v>
      </c>
      <c r="BW45" s="31">
        <v>0.67119951084585683</v>
      </c>
      <c r="BX45" s="30">
        <v>30.069999999999993</v>
      </c>
      <c r="BY45" s="30">
        <v>30.870000000000005</v>
      </c>
      <c r="BZ45" s="30">
        <v>29.810000000000002</v>
      </c>
      <c r="CA45" s="30">
        <v>29.47</v>
      </c>
      <c r="CB45" s="30">
        <v>63.36</v>
      </c>
      <c r="CC45" s="30">
        <v>62.44</v>
      </c>
      <c r="CD45" s="30">
        <v>63.17</v>
      </c>
      <c r="CE45" s="30">
        <v>63.56</v>
      </c>
      <c r="CF45" s="30">
        <v>3.3448382395651066E-3</v>
      </c>
      <c r="CG45" s="30">
        <v>-1.913852385111392E-2</v>
      </c>
      <c r="CH45" s="31">
        <v>-0.18032822631244094</v>
      </c>
      <c r="CI45" s="31">
        <v>2</v>
      </c>
      <c r="CJ45" s="31">
        <v>-0.57356848373797531</v>
      </c>
      <c r="CK45" s="31">
        <v>3.0332572885759448</v>
      </c>
      <c r="CL45" s="31">
        <v>0.57019400352733696</v>
      </c>
      <c r="CM45" s="31">
        <v>-1.1640000000000001</v>
      </c>
      <c r="CN45" s="31">
        <v>0.78400000000000003</v>
      </c>
      <c r="CO45" s="31">
        <v>0.9868445805200402</v>
      </c>
      <c r="CP45" s="31">
        <v>8.9499999999999996E-2</v>
      </c>
      <c r="CQ45" s="34">
        <v>0.47880374094619538</v>
      </c>
      <c r="CR45" s="30" t="s">
        <v>234</v>
      </c>
      <c r="CS45" t="s">
        <v>81</v>
      </c>
      <c r="CT45" t="s">
        <v>82</v>
      </c>
      <c r="CU45">
        <v>0</v>
      </c>
    </row>
    <row r="46" spans="1:99" ht="19.5">
      <c r="A46" s="30" t="s">
        <v>235</v>
      </c>
      <c r="B46" s="30" t="s">
        <v>236</v>
      </c>
      <c r="C46" s="30">
        <v>58.8</v>
      </c>
      <c r="D46" s="31">
        <v>5.3106571467858252</v>
      </c>
      <c r="E46" s="31">
        <v>0</v>
      </c>
      <c r="F46" s="31">
        <v>28.76</v>
      </c>
      <c r="G46" s="30">
        <v>3765</v>
      </c>
      <c r="H46" s="30">
        <v>32.700000000000003</v>
      </c>
      <c r="I46" s="31">
        <v>1.7981651376146786</v>
      </c>
      <c r="J46" s="30">
        <v>12.92</v>
      </c>
      <c r="K46" s="31">
        <v>0.94926078805890945</v>
      </c>
      <c r="L46" s="31">
        <v>1255</v>
      </c>
      <c r="M46" s="31">
        <v>9.9618855218855232E-2</v>
      </c>
      <c r="N46" s="31">
        <v>1255</v>
      </c>
      <c r="O46" s="32">
        <v>0.6109154929577465</v>
      </c>
      <c r="P46" s="32">
        <v>0.1469</v>
      </c>
      <c r="Q46" s="32">
        <v>8.1694387755102058E-2</v>
      </c>
      <c r="R46" s="30">
        <v>0.55000000000000004</v>
      </c>
      <c r="S46" s="33">
        <v>0.42</v>
      </c>
      <c r="T46" s="30">
        <v>0.66</v>
      </c>
      <c r="U46" s="30">
        <v>1.25</v>
      </c>
      <c r="V46" s="30">
        <v>1.07</v>
      </c>
      <c r="W46" s="30">
        <v>1.47</v>
      </c>
      <c r="X46" s="32">
        <v>1.2272727272727271</v>
      </c>
      <c r="Y46" s="30">
        <v>0.56000000000000005</v>
      </c>
      <c r="Z46" s="30">
        <v>1.28</v>
      </c>
      <c r="AA46" s="30">
        <v>3.09</v>
      </c>
      <c r="AB46" s="30">
        <v>5.26</v>
      </c>
      <c r="AC46" s="32">
        <v>1.2857142857142856</v>
      </c>
      <c r="AD46" s="32">
        <v>1.4140624999999998</v>
      </c>
      <c r="AE46" s="32">
        <v>1.2969432314410478</v>
      </c>
      <c r="AF46" s="32">
        <v>0.33718807060255629</v>
      </c>
      <c r="AG46" s="34">
        <v>0.80530000000000002</v>
      </c>
      <c r="AH46" s="32">
        <v>1.8409</v>
      </c>
      <c r="AI46" s="32">
        <v>0.25940000000000002</v>
      </c>
      <c r="AJ46" s="30">
        <v>2197</v>
      </c>
      <c r="AK46" s="30">
        <v>3966.2440999999999</v>
      </c>
      <c r="AL46" s="30">
        <v>28.76</v>
      </c>
      <c r="AM46" s="30">
        <v>32.44</v>
      </c>
      <c r="AN46" s="30">
        <v>32.61</v>
      </c>
      <c r="AO46" s="30">
        <v>28.1</v>
      </c>
      <c r="AP46" s="30">
        <v>24.57</v>
      </c>
      <c r="AQ46" s="30">
        <v>19.920000000000002</v>
      </c>
      <c r="AR46" s="30">
        <v>21.53</v>
      </c>
      <c r="AS46" s="30">
        <v>22.49</v>
      </c>
      <c r="AT46" s="30">
        <v>17.010000000000002</v>
      </c>
      <c r="AU46" s="30">
        <v>17.32</v>
      </c>
      <c r="AV46" s="30">
        <v>16.55</v>
      </c>
      <c r="AW46" s="30">
        <v>13.41</v>
      </c>
      <c r="AX46" s="30">
        <v>10.44</v>
      </c>
      <c r="AY46" s="30">
        <v>7.12</v>
      </c>
      <c r="AZ46" s="30">
        <v>7.96</v>
      </c>
      <c r="BA46" s="30">
        <v>10.68</v>
      </c>
      <c r="BB46" s="30">
        <v>12.75</v>
      </c>
      <c r="BC46" s="30">
        <v>13.19</v>
      </c>
      <c r="BD46" s="30">
        <v>13.63</v>
      </c>
      <c r="BE46" s="30">
        <v>11.27</v>
      </c>
      <c r="BF46" s="30">
        <v>9.64</v>
      </c>
      <c r="BG46" s="30">
        <v>6.97</v>
      </c>
      <c r="BH46" s="30">
        <v>6.07</v>
      </c>
      <c r="BI46" s="30">
        <v>10.1</v>
      </c>
      <c r="BJ46" s="30">
        <v>28.76</v>
      </c>
      <c r="BK46" s="30">
        <v>-3.6799999999999962</v>
      </c>
      <c r="BL46" s="30">
        <v>17.010000000000002</v>
      </c>
      <c r="BM46" s="30">
        <v>-0.30999999999999872</v>
      </c>
      <c r="BN46" s="30">
        <v>12.75</v>
      </c>
      <c r="BO46" s="30">
        <v>-0.4399999999999995</v>
      </c>
      <c r="BP46" s="31">
        <v>0.93991807009558492</v>
      </c>
      <c r="BQ46" s="31">
        <v>0.72306755934266587</v>
      </c>
      <c r="BR46" s="31">
        <v>1.4287330316742082</v>
      </c>
      <c r="BS46" s="30">
        <v>0.31282447372120226</v>
      </c>
      <c r="BT46" s="31">
        <v>1.2576240327719617</v>
      </c>
      <c r="BU46" s="31">
        <v>1.7967133292757151</v>
      </c>
      <c r="BV46" s="31">
        <v>2.31052036199095</v>
      </c>
      <c r="BW46" s="31">
        <v>0.41084285759807887</v>
      </c>
      <c r="BX46" s="30">
        <v>26.129999999999995</v>
      </c>
      <c r="BY46" s="30">
        <v>26.86</v>
      </c>
      <c r="BZ46" s="30">
        <v>26.939999999999998</v>
      </c>
      <c r="CA46" s="30">
        <v>26.939999999999998</v>
      </c>
      <c r="CB46" s="30">
        <v>72.45</v>
      </c>
      <c r="CC46" s="30">
        <v>72.38</v>
      </c>
      <c r="CD46" s="30">
        <v>72.3</v>
      </c>
      <c r="CE46" s="30">
        <v>72.3</v>
      </c>
      <c r="CF46" s="30">
        <v>-2.0714612759018536E-3</v>
      </c>
      <c r="CG46" s="30">
        <v>3.0915643444955343E-2</v>
      </c>
      <c r="CH46" s="31">
        <v>-0.22564894744240449</v>
      </c>
      <c r="CI46" s="31">
        <v>2</v>
      </c>
      <c r="CJ46" s="31">
        <v>-0.49816513761467851</v>
      </c>
      <c r="CK46" s="31">
        <v>1.4686378985095747</v>
      </c>
      <c r="CL46" s="31">
        <v>-2</v>
      </c>
      <c r="CM46" s="31">
        <v>-8.2666666666666569E-2</v>
      </c>
      <c r="CN46" s="31">
        <v>2</v>
      </c>
      <c r="CO46" s="31">
        <v>2</v>
      </c>
      <c r="CP46" s="31">
        <v>0.64850000000000008</v>
      </c>
      <c r="CQ46" s="34">
        <v>1.5085032251732544</v>
      </c>
      <c r="CR46" s="30" t="s">
        <v>237</v>
      </c>
      <c r="CS46" t="s">
        <v>81</v>
      </c>
      <c r="CT46" t="s">
        <v>82</v>
      </c>
      <c r="CU46">
        <v>0</v>
      </c>
    </row>
    <row r="47" spans="1:99" ht="19.5">
      <c r="A47" s="30" t="s">
        <v>238</v>
      </c>
      <c r="B47" s="30" t="s">
        <v>239</v>
      </c>
      <c r="C47" s="30">
        <v>21.75</v>
      </c>
      <c r="D47" s="31">
        <v>5.2510207577622197</v>
      </c>
      <c r="E47" s="31">
        <v>0.46000000000000085</v>
      </c>
      <c r="F47" s="31">
        <v>24.8</v>
      </c>
      <c r="G47" s="30">
        <v>4768</v>
      </c>
      <c r="H47" s="30">
        <v>20.03</v>
      </c>
      <c r="I47" s="31">
        <v>1.0858711932101848</v>
      </c>
      <c r="J47" s="30">
        <v>7.94</v>
      </c>
      <c r="K47" s="31">
        <v>0.69224600843518036</v>
      </c>
      <c r="L47" s="31">
        <v>100</v>
      </c>
      <c r="M47" s="31">
        <v>0.47133191489361737</v>
      </c>
      <c r="N47" s="31">
        <v>15.041009463722398</v>
      </c>
      <c r="O47" s="32">
        <v>-3.7837837837837784E-2</v>
      </c>
      <c r="P47" s="32">
        <v>0.1368</v>
      </c>
      <c r="Q47" s="32">
        <v>0.12598179310344829</v>
      </c>
      <c r="R47" s="30">
        <v>0.92</v>
      </c>
      <c r="S47" s="33">
        <v>0.19</v>
      </c>
      <c r="T47" s="30">
        <v>0.84</v>
      </c>
      <c r="U47" s="30">
        <v>1.4</v>
      </c>
      <c r="V47" s="30">
        <v>0.24</v>
      </c>
      <c r="W47" s="30">
        <v>0.81</v>
      </c>
      <c r="X47" s="32">
        <v>-3.5714285714285615E-2</v>
      </c>
      <c r="Y47" s="30">
        <v>2.4300000000000002</v>
      </c>
      <c r="Z47" s="30">
        <v>2.0699999999999998</v>
      </c>
      <c r="AA47" s="30">
        <v>2.73</v>
      </c>
      <c r="AB47" s="30">
        <v>3.26</v>
      </c>
      <c r="AC47" s="32">
        <v>-0.14814814814814828</v>
      </c>
      <c r="AD47" s="32">
        <v>0.31884057971014501</v>
      </c>
      <c r="AE47" s="32">
        <v>0.16845878136200707</v>
      </c>
      <c r="AF47" s="32">
        <v>0.39032258064516134</v>
      </c>
      <c r="AG47" s="34">
        <v>0.45279999999999998</v>
      </c>
      <c r="AH47" s="32">
        <v>6.0495000000000001</v>
      </c>
      <c r="AI47" s="32">
        <v>2.5042</v>
      </c>
      <c r="AJ47" s="30">
        <v>4741</v>
      </c>
      <c r="AK47" s="30">
        <v>6887.724799999999</v>
      </c>
      <c r="AL47" s="30">
        <v>24.8</v>
      </c>
      <c r="AM47" s="30">
        <v>24.81</v>
      </c>
      <c r="AN47" s="30">
        <v>24.96</v>
      </c>
      <c r="AO47" s="30">
        <v>22.06</v>
      </c>
      <c r="AP47" s="30">
        <v>21.15</v>
      </c>
      <c r="AQ47" s="30">
        <v>20.05</v>
      </c>
      <c r="AR47" s="30">
        <v>25.56</v>
      </c>
      <c r="AS47" s="30">
        <v>17.559999999999999</v>
      </c>
      <c r="AT47" s="30">
        <v>15.54</v>
      </c>
      <c r="AU47" s="30">
        <v>16.39</v>
      </c>
      <c r="AV47" s="30">
        <v>18.190000000000001</v>
      </c>
      <c r="AW47" s="30">
        <v>11.29</v>
      </c>
      <c r="AX47" s="30">
        <v>17.09</v>
      </c>
      <c r="AY47" s="30">
        <v>7.98</v>
      </c>
      <c r="AZ47" s="30">
        <v>18.739999999999998</v>
      </c>
      <c r="BA47" s="30">
        <v>13.87</v>
      </c>
      <c r="BB47" s="30">
        <v>12.59</v>
      </c>
      <c r="BC47" s="30">
        <v>12.24</v>
      </c>
      <c r="BD47" s="30">
        <v>14.62</v>
      </c>
      <c r="BE47" s="30">
        <v>8.9600000000000009</v>
      </c>
      <c r="BF47" s="30">
        <v>13.82</v>
      </c>
      <c r="BG47" s="30">
        <v>7.3</v>
      </c>
      <c r="BH47" s="30">
        <v>17.04</v>
      </c>
      <c r="BI47" s="30">
        <v>12.67</v>
      </c>
      <c r="BJ47" s="30">
        <v>24.8</v>
      </c>
      <c r="BK47" s="30">
        <v>-9.9999999999980105E-3</v>
      </c>
      <c r="BL47" s="30">
        <v>15.54</v>
      </c>
      <c r="BM47" s="30">
        <v>-0.85000000000000142</v>
      </c>
      <c r="BN47" s="30">
        <v>12.59</v>
      </c>
      <c r="BO47" s="30">
        <v>0.34999999999999964</v>
      </c>
      <c r="BP47" s="31">
        <v>0.66125290023201855</v>
      </c>
      <c r="BQ47" s="31">
        <v>0.6217008797653959</v>
      </c>
      <c r="BR47" s="31">
        <v>0.50079635949943113</v>
      </c>
      <c r="BS47" s="30">
        <v>0.38229041666179819</v>
      </c>
      <c r="BT47" s="31">
        <v>1.1442733600506223</v>
      </c>
      <c r="BU47" s="31">
        <v>1.1281524926686217</v>
      </c>
      <c r="BV47" s="31">
        <v>0.76951080773606373</v>
      </c>
      <c r="BW47" s="31">
        <v>0.60496559004445893</v>
      </c>
      <c r="BX47" s="30">
        <v>41.37</v>
      </c>
      <c r="BY47" s="30">
        <v>40.78</v>
      </c>
      <c r="BZ47" s="30">
        <v>40.700000000000003</v>
      </c>
      <c r="CA47" s="30">
        <v>40.33</v>
      </c>
      <c r="CB47" s="30">
        <v>51.06</v>
      </c>
      <c r="CC47" s="30">
        <v>50.77</v>
      </c>
      <c r="CD47" s="30">
        <v>50.89</v>
      </c>
      <c r="CE47" s="30">
        <v>50.98</v>
      </c>
      <c r="CF47" s="30">
        <v>-1.5474717466235077E-3</v>
      </c>
      <c r="CG47" s="30">
        <v>-2.5314197225132062E-2</v>
      </c>
      <c r="CH47" s="31">
        <v>-0.36458083332359636</v>
      </c>
      <c r="CI47" s="31">
        <v>2</v>
      </c>
      <c r="CJ47" s="31">
        <v>0.42825761357963055</v>
      </c>
      <c r="CK47" s="31">
        <v>2.1540106441728524</v>
      </c>
      <c r="CL47" s="31">
        <v>-2</v>
      </c>
      <c r="CM47" s="31">
        <v>-0.34666666666666662</v>
      </c>
      <c r="CN47" s="31">
        <v>-0.62000000000000033</v>
      </c>
      <c r="CO47" s="31">
        <v>2</v>
      </c>
      <c r="CP47" s="31">
        <v>2</v>
      </c>
      <c r="CQ47" s="34">
        <v>0.80627760460320008</v>
      </c>
      <c r="CR47" s="30" t="s">
        <v>240</v>
      </c>
      <c r="CS47" t="s">
        <v>81</v>
      </c>
      <c r="CT47" t="s">
        <v>82</v>
      </c>
      <c r="CU47" t="s">
        <v>241</v>
      </c>
    </row>
    <row r="48" spans="1:99" ht="19.5">
      <c r="A48" s="30" t="s">
        <v>242</v>
      </c>
      <c r="B48" s="30" t="s">
        <v>243</v>
      </c>
      <c r="C48" s="30">
        <v>16.149999999999999</v>
      </c>
      <c r="D48" s="31">
        <v>5.2039349645497204</v>
      </c>
      <c r="E48" s="31">
        <v>6.5199999999999925</v>
      </c>
      <c r="F48" s="31">
        <v>24.13</v>
      </c>
      <c r="G48" s="30">
        <v>3080</v>
      </c>
      <c r="H48" s="30">
        <v>11.6</v>
      </c>
      <c r="I48" s="31">
        <v>1.3922413793103448</v>
      </c>
      <c r="J48" s="30">
        <v>24.47</v>
      </c>
      <c r="K48" s="31">
        <v>0.51499670402109432</v>
      </c>
      <c r="L48" s="31">
        <v>7.0480549199084672</v>
      </c>
      <c r="M48" s="31">
        <v>7.7929936305732486E-2</v>
      </c>
      <c r="N48" s="31">
        <v>22.481751824817518</v>
      </c>
      <c r="O48" s="32">
        <v>0.11459754433833558</v>
      </c>
      <c r="P48" s="32">
        <v>3.6399999999999995E-2</v>
      </c>
      <c r="Q48" s="32">
        <v>2.614489164086687E-2</v>
      </c>
      <c r="R48" s="30">
        <v>0</v>
      </c>
      <c r="S48" s="33">
        <v>-0.16</v>
      </c>
      <c r="T48" s="30">
        <v>-0.17</v>
      </c>
      <c r="U48" s="30">
        <v>-0.02</v>
      </c>
      <c r="V48" s="30">
        <v>0.15</v>
      </c>
      <c r="W48" s="30">
        <v>0.47</v>
      </c>
      <c r="X48" s="32">
        <v>3.7647058823529411</v>
      </c>
      <c r="Y48" s="30">
        <v>0.33</v>
      </c>
      <c r="Z48" s="30">
        <v>0.56000000000000005</v>
      </c>
      <c r="AA48" s="30">
        <v>-0.28999999999999998</v>
      </c>
      <c r="AB48" s="30">
        <v>1.0699999999999998</v>
      </c>
      <c r="AC48" s="32">
        <v>0.69696969696969702</v>
      </c>
      <c r="AD48" s="32">
        <v>-1.5178571428571428</v>
      </c>
      <c r="AE48" s="32">
        <v>3.1399999999999997</v>
      </c>
      <c r="AF48" s="32">
        <v>-0.16869950894978614</v>
      </c>
      <c r="AG48" s="34">
        <v>0.1396</v>
      </c>
      <c r="AH48" s="32">
        <v>0.25130000000000002</v>
      </c>
      <c r="AI48" s="32">
        <v>0.1045</v>
      </c>
      <c r="AJ48" s="30">
        <v>5248</v>
      </c>
      <c r="AK48" s="30">
        <v>5980.6207999999997</v>
      </c>
      <c r="AL48" s="30">
        <v>24.13</v>
      </c>
      <c r="AM48" s="30">
        <v>23.48</v>
      </c>
      <c r="AN48" s="30">
        <v>22.33</v>
      </c>
      <c r="AO48" s="30">
        <v>24.32</v>
      </c>
      <c r="AP48" s="30">
        <v>21.48</v>
      </c>
      <c r="AQ48" s="30">
        <v>21.54</v>
      </c>
      <c r="AR48" s="30">
        <v>23.28</v>
      </c>
      <c r="AS48" s="30">
        <v>25.9</v>
      </c>
      <c r="AT48" s="30">
        <v>2.58</v>
      </c>
      <c r="AU48" s="30">
        <v>0.3</v>
      </c>
      <c r="AV48" s="30">
        <v>-1.33</v>
      </c>
      <c r="AW48" s="30">
        <v>1.47</v>
      </c>
      <c r="AX48" s="30">
        <v>-0.63</v>
      </c>
      <c r="AY48" s="30">
        <v>-2.54</v>
      </c>
      <c r="AZ48" s="30">
        <v>3.06</v>
      </c>
      <c r="BA48" s="30">
        <v>9.51</v>
      </c>
      <c r="BB48" s="30">
        <v>5.15</v>
      </c>
      <c r="BC48" s="30">
        <v>2.33</v>
      </c>
      <c r="BD48" s="30">
        <v>-1.24</v>
      </c>
      <c r="BE48" s="30">
        <v>1.04</v>
      </c>
      <c r="BF48" s="30">
        <v>-2.44</v>
      </c>
      <c r="BG48" s="30">
        <v>-3.06</v>
      </c>
      <c r="BH48" s="30">
        <v>1.02</v>
      </c>
      <c r="BI48" s="30">
        <v>6.7</v>
      </c>
      <c r="BJ48" s="30">
        <v>24.13</v>
      </c>
      <c r="BK48" s="30">
        <v>0.64999999999999858</v>
      </c>
      <c r="BL48" s="30">
        <v>2.58</v>
      </c>
      <c r="BM48" s="30">
        <v>2.2800000000000002</v>
      </c>
      <c r="BN48" s="30">
        <v>5.15</v>
      </c>
      <c r="BO48" s="30">
        <v>2.8200000000000003</v>
      </c>
      <c r="BP48" s="31">
        <v>0.3361280487804878</v>
      </c>
      <c r="BQ48" s="31">
        <v>0.16093774750514811</v>
      </c>
      <c r="BR48" s="31">
        <v>0.30612244897959184</v>
      </c>
      <c r="BS48" s="30">
        <v>2.1999745989027248</v>
      </c>
      <c r="BT48" s="31">
        <v>0.52762957317073167</v>
      </c>
      <c r="BU48" s="31">
        <v>0.47267543164897829</v>
      </c>
      <c r="BV48" s="31">
        <v>0.42638483965014579</v>
      </c>
      <c r="BW48" s="31">
        <v>0.97605731408548324</v>
      </c>
      <c r="BX48" s="30">
        <v>70.66</v>
      </c>
      <c r="BY48" s="30">
        <v>71.900000000000006</v>
      </c>
      <c r="BZ48" s="30">
        <v>70.289999999999992</v>
      </c>
      <c r="CA48" s="30">
        <v>69</v>
      </c>
      <c r="CB48" s="30">
        <v>21</v>
      </c>
      <c r="CC48" s="30">
        <v>18.059999999999999</v>
      </c>
      <c r="CD48" s="30">
        <v>19.45</v>
      </c>
      <c r="CE48" s="30">
        <v>24.68</v>
      </c>
      <c r="CF48" s="30">
        <v>0.20586027153134223</v>
      </c>
      <c r="CG48" s="30">
        <v>-2.3195925523145533E-2</v>
      </c>
      <c r="CH48" s="31">
        <v>-2</v>
      </c>
      <c r="CI48" s="31">
        <v>2</v>
      </c>
      <c r="CJ48" s="31">
        <v>-9.2241379310344707E-2</v>
      </c>
      <c r="CK48" s="31">
        <v>2.6266754559437486</v>
      </c>
      <c r="CL48" s="31">
        <v>1.0602593440122043</v>
      </c>
      <c r="CM48" s="31">
        <v>-0.39133333333333342</v>
      </c>
      <c r="CN48" s="31">
        <v>1.284</v>
      </c>
      <c r="CO48" s="31">
        <v>0.45532487723744663</v>
      </c>
      <c r="CP48" s="31">
        <v>0.26124999999999998</v>
      </c>
      <c r="CQ48" s="34">
        <v>5.0150445232442387E-2</v>
      </c>
      <c r="CR48" s="30" t="s">
        <v>244</v>
      </c>
      <c r="CS48" t="s">
        <v>81</v>
      </c>
      <c r="CT48" t="s">
        <v>82</v>
      </c>
      <c r="CU48">
        <v>0</v>
      </c>
    </row>
    <row r="49" spans="1:99" ht="19.5">
      <c r="A49" s="30" t="s">
        <v>245</v>
      </c>
      <c r="B49" s="30" t="s">
        <v>246</v>
      </c>
      <c r="C49" s="30">
        <v>63</v>
      </c>
      <c r="D49" s="31">
        <v>5.1714631150587058</v>
      </c>
      <c r="E49" s="31">
        <v>0</v>
      </c>
      <c r="F49" s="31">
        <v>51.36</v>
      </c>
      <c r="G49" s="30">
        <v>1890</v>
      </c>
      <c r="H49" s="30">
        <v>28.85</v>
      </c>
      <c r="I49" s="31">
        <v>2.1837088388214903</v>
      </c>
      <c r="J49" s="30">
        <v>10.81</v>
      </c>
      <c r="K49" s="31">
        <v>1.3285229088662807</v>
      </c>
      <c r="L49" s="31">
        <v>16.153846153846153</v>
      </c>
      <c r="M49" s="31">
        <v>0.33815897435897424</v>
      </c>
      <c r="N49" s="31">
        <v>3.9539748953974896</v>
      </c>
      <c r="O49" s="32">
        <v>0.22439759036144569</v>
      </c>
      <c r="P49" s="32">
        <v>0.20649999999999999</v>
      </c>
      <c r="Q49" s="32">
        <v>9.4563888888888892E-2</v>
      </c>
      <c r="R49" s="30">
        <v>1.92</v>
      </c>
      <c r="S49" s="33">
        <v>0.16</v>
      </c>
      <c r="T49" s="30">
        <v>1.4</v>
      </c>
      <c r="U49" s="30">
        <v>2.08</v>
      </c>
      <c r="V49" s="30">
        <v>0.86</v>
      </c>
      <c r="W49" s="30">
        <v>1.75</v>
      </c>
      <c r="X49" s="32">
        <v>0.25000000000000006</v>
      </c>
      <c r="Y49" s="30">
        <v>3.66</v>
      </c>
      <c r="Z49" s="30">
        <v>4.88</v>
      </c>
      <c r="AA49" s="30">
        <v>4.7</v>
      </c>
      <c r="AB49" s="30">
        <v>6.44</v>
      </c>
      <c r="AC49" s="32">
        <v>0.33333333333333326</v>
      </c>
      <c r="AD49" s="32">
        <v>-3.6885245901639288E-2</v>
      </c>
      <c r="AE49" s="32">
        <v>0.31967213114754112</v>
      </c>
      <c r="AF49" s="32">
        <v>8.2493125572868919E-2</v>
      </c>
      <c r="AG49" s="34">
        <v>0.2046</v>
      </c>
      <c r="AH49" s="32">
        <v>0.32890000000000003</v>
      </c>
      <c r="AI49" s="32">
        <v>0.1845</v>
      </c>
      <c r="AJ49" s="30">
        <v>1181</v>
      </c>
      <c r="AK49" s="30">
        <v>1422.6326000000001</v>
      </c>
      <c r="AL49" s="30">
        <v>51.36</v>
      </c>
      <c r="AM49" s="30">
        <v>46.7</v>
      </c>
      <c r="AN49" s="30">
        <v>55.72</v>
      </c>
      <c r="AO49" s="30">
        <v>48.07</v>
      </c>
      <c r="AP49" s="30">
        <v>48.52</v>
      </c>
      <c r="AQ49" s="30">
        <v>41.63</v>
      </c>
      <c r="AR49" s="30">
        <v>55.32</v>
      </c>
      <c r="AS49" s="30">
        <v>50.12</v>
      </c>
      <c r="AT49" s="30">
        <v>15.33</v>
      </c>
      <c r="AU49" s="30">
        <v>8.7799999999999994</v>
      </c>
      <c r="AV49" s="30">
        <v>18.52</v>
      </c>
      <c r="AW49" s="30">
        <v>11.93</v>
      </c>
      <c r="AX49" s="30">
        <v>13.06</v>
      </c>
      <c r="AY49" s="30">
        <v>1.4</v>
      </c>
      <c r="AZ49" s="30">
        <v>15.1</v>
      </c>
      <c r="BA49" s="30">
        <v>12.39</v>
      </c>
      <c r="BB49" s="30">
        <v>14.88</v>
      </c>
      <c r="BC49" s="30">
        <v>8.1199999999999992</v>
      </c>
      <c r="BD49" s="30">
        <v>16.64</v>
      </c>
      <c r="BE49" s="30">
        <v>10.66</v>
      </c>
      <c r="BF49" s="30">
        <v>13.52</v>
      </c>
      <c r="BG49" s="30">
        <v>1.99</v>
      </c>
      <c r="BH49" s="30">
        <v>14.3</v>
      </c>
      <c r="BI49" s="30">
        <v>10.82</v>
      </c>
      <c r="BJ49" s="30">
        <v>51.36</v>
      </c>
      <c r="BK49" s="30">
        <v>4.6599999999999966</v>
      </c>
      <c r="BL49" s="30">
        <v>15.33</v>
      </c>
      <c r="BM49" s="30">
        <v>6.5500000000000007</v>
      </c>
      <c r="BN49" s="30">
        <v>14.88</v>
      </c>
      <c r="BO49" s="30">
        <v>6.7600000000000016</v>
      </c>
      <c r="BP49" s="31">
        <v>1.2997459779847587</v>
      </c>
      <c r="BQ49" s="31">
        <v>1.4197983501374885</v>
      </c>
      <c r="BR49" s="31" t="s">
        <v>185</v>
      </c>
      <c r="BS49" s="30">
        <v>2.2140426951841929E-2</v>
      </c>
      <c r="BT49" s="31">
        <v>1.6054191363251482</v>
      </c>
      <c r="BU49" s="31">
        <v>1.5517873510540787</v>
      </c>
      <c r="BV49" s="31" t="s">
        <v>185</v>
      </c>
      <c r="BW49" s="31">
        <v>0.82752402709445017</v>
      </c>
      <c r="BX49" s="30">
        <v>53.15</v>
      </c>
      <c r="BY49" s="30">
        <v>51.53</v>
      </c>
      <c r="BZ49" s="30">
        <v>51.53</v>
      </c>
      <c r="CA49" s="30">
        <v>51.53</v>
      </c>
      <c r="CB49" s="30">
        <v>18.55</v>
      </c>
      <c r="CC49" s="30">
        <v>18.55</v>
      </c>
      <c r="CD49" s="30">
        <v>18.55</v>
      </c>
      <c r="CE49" s="30">
        <v>18.55</v>
      </c>
      <c r="CF49" s="30">
        <v>0</v>
      </c>
      <c r="CG49" s="30">
        <v>-3.0479774223894474E-2</v>
      </c>
      <c r="CH49" s="31">
        <v>0.35571914609631616</v>
      </c>
      <c r="CI49" s="31">
        <v>2</v>
      </c>
      <c r="CJ49" s="31">
        <v>-0.88370883882149021</v>
      </c>
      <c r="CK49" s="31">
        <v>0.45727224302325159</v>
      </c>
      <c r="CL49" s="31">
        <v>-0.15384615384615377</v>
      </c>
      <c r="CM49" s="31">
        <v>1.4239999999999999</v>
      </c>
      <c r="CN49" s="31">
        <v>0.90799999999999981</v>
      </c>
      <c r="CO49" s="31">
        <v>0.60277671860678284</v>
      </c>
      <c r="CP49" s="31">
        <v>0.46124999999999999</v>
      </c>
      <c r="CQ49" s="34">
        <v>0.34853781140134377</v>
      </c>
      <c r="CR49" s="30" t="s">
        <v>247</v>
      </c>
      <c r="CS49" t="s">
        <v>81</v>
      </c>
      <c r="CT49" t="s">
        <v>82</v>
      </c>
      <c r="CU49">
        <v>0</v>
      </c>
    </row>
    <row r="50" spans="1:99" ht="19.5">
      <c r="A50" s="30" t="s">
        <v>248</v>
      </c>
      <c r="B50" s="30" t="s">
        <v>249</v>
      </c>
      <c r="C50" s="30">
        <v>36.4</v>
      </c>
      <c r="D50" s="31">
        <v>5.1178715442812202</v>
      </c>
      <c r="E50" s="31">
        <v>-0.59000000000000341</v>
      </c>
      <c r="F50" s="31">
        <v>22.95</v>
      </c>
      <c r="G50" s="30">
        <v>2911</v>
      </c>
      <c r="H50" s="30">
        <v>20.23</v>
      </c>
      <c r="I50" s="31">
        <v>1.7993079584775085</v>
      </c>
      <c r="J50" s="30">
        <v>14.92</v>
      </c>
      <c r="K50" s="31">
        <v>0.59375882173446926</v>
      </c>
      <c r="L50" s="31">
        <v>29.704081632653061</v>
      </c>
      <c r="M50" s="31">
        <v>8.6468181818181833E-2</v>
      </c>
      <c r="N50" s="31">
        <v>181.9375</v>
      </c>
      <c r="O50" s="32">
        <v>0.26054590570719594</v>
      </c>
      <c r="P50" s="32">
        <v>0.1191</v>
      </c>
      <c r="Q50" s="32">
        <v>6.6192115384615391E-2</v>
      </c>
      <c r="R50" s="30">
        <v>0.39</v>
      </c>
      <c r="S50" s="33">
        <v>0.09</v>
      </c>
      <c r="T50" s="30">
        <v>0.27</v>
      </c>
      <c r="U50" s="30">
        <v>0.52</v>
      </c>
      <c r="V50" s="30">
        <v>0.54</v>
      </c>
      <c r="W50" s="30">
        <v>0.86</v>
      </c>
      <c r="X50" s="32">
        <v>2.1851851851851851</v>
      </c>
      <c r="Y50" s="30">
        <v>3.3</v>
      </c>
      <c r="Z50" s="30">
        <v>1.1000000000000001</v>
      </c>
      <c r="AA50" s="30">
        <v>1.39</v>
      </c>
      <c r="AB50" s="30">
        <v>2.78</v>
      </c>
      <c r="AC50" s="32">
        <v>-0.66666666666666663</v>
      </c>
      <c r="AD50" s="32">
        <v>0.26363636363636345</v>
      </c>
      <c r="AE50" s="32">
        <v>1.7254901960784312</v>
      </c>
      <c r="AF50" s="32">
        <v>1.978640776699029</v>
      </c>
      <c r="AG50" s="34">
        <v>0.59799999999999998</v>
      </c>
      <c r="AH50" s="32">
        <v>0.3851</v>
      </c>
      <c r="AI50" s="32">
        <v>0.26719999999999999</v>
      </c>
      <c r="AJ50" s="30">
        <v>3068</v>
      </c>
      <c r="AK50" s="30">
        <v>4902.6639999999998</v>
      </c>
      <c r="AL50" s="30">
        <v>22.95</v>
      </c>
      <c r="AM50" s="30">
        <v>21.47</v>
      </c>
      <c r="AN50" s="30">
        <v>20.45</v>
      </c>
      <c r="AO50" s="30">
        <v>19.739999999999998</v>
      </c>
      <c r="AP50" s="30">
        <v>19.47</v>
      </c>
      <c r="AQ50" s="30">
        <v>32.770000000000003</v>
      </c>
      <c r="AR50" s="30">
        <v>38.81</v>
      </c>
      <c r="AS50" s="30">
        <v>38.5</v>
      </c>
      <c r="AT50" s="30">
        <v>11.05</v>
      </c>
      <c r="AU50" s="30">
        <v>8.34</v>
      </c>
      <c r="AV50" s="30">
        <v>6.43</v>
      </c>
      <c r="AW50" s="30">
        <v>7.6</v>
      </c>
      <c r="AX50" s="30">
        <v>4.55</v>
      </c>
      <c r="AY50" s="30">
        <v>3.41</v>
      </c>
      <c r="AZ50" s="30">
        <v>14.15</v>
      </c>
      <c r="BA50" s="30">
        <v>15.94</v>
      </c>
      <c r="BB50" s="30">
        <v>9.31</v>
      </c>
      <c r="BC50" s="30">
        <v>6.43</v>
      </c>
      <c r="BD50" s="30">
        <v>5.09</v>
      </c>
      <c r="BE50" s="30">
        <v>5.05</v>
      </c>
      <c r="BF50" s="30">
        <v>2.14</v>
      </c>
      <c r="BG50" s="30">
        <v>2.65</v>
      </c>
      <c r="BH50" s="30">
        <v>8.69</v>
      </c>
      <c r="BI50" s="30">
        <v>11.57</v>
      </c>
      <c r="BJ50" s="30">
        <v>22.95</v>
      </c>
      <c r="BK50" s="30">
        <v>1.4800000000000004</v>
      </c>
      <c r="BL50" s="30">
        <v>11.05</v>
      </c>
      <c r="BM50" s="30">
        <v>2.7100000000000009</v>
      </c>
      <c r="BN50" s="30">
        <v>9.31</v>
      </c>
      <c r="BO50" s="30">
        <v>2.8800000000000008</v>
      </c>
      <c r="BP50" s="31">
        <v>0.65808344198174706</v>
      </c>
      <c r="BQ50" s="31">
        <v>0.9</v>
      </c>
      <c r="BR50" s="31">
        <v>0.66273062730627308</v>
      </c>
      <c r="BS50" s="30">
        <v>-9.7745386289573188E-2</v>
      </c>
      <c r="BT50" s="31">
        <v>1.454367666232073</v>
      </c>
      <c r="BU50" s="31">
        <v>2.5932038834951454</v>
      </c>
      <c r="BV50" s="31">
        <v>1.807380073800738</v>
      </c>
      <c r="BW50" s="31">
        <v>0.22896727307618997</v>
      </c>
      <c r="BX50" s="30">
        <v>43.34</v>
      </c>
      <c r="BY50" s="30">
        <v>43.91</v>
      </c>
      <c r="BZ50" s="30">
        <v>43.36</v>
      </c>
      <c r="CA50" s="30">
        <v>43.95</v>
      </c>
      <c r="CB50" s="30">
        <v>54.03</v>
      </c>
      <c r="CC50" s="30">
        <v>52.7</v>
      </c>
      <c r="CD50" s="30">
        <v>52.7</v>
      </c>
      <c r="CE50" s="30">
        <v>52.7</v>
      </c>
      <c r="CF50" s="30">
        <v>-2.4615954099574289E-2</v>
      </c>
      <c r="CG50" s="30">
        <v>1.4233213279037926E-2</v>
      </c>
      <c r="CH50" s="31">
        <v>0.5954907725791464</v>
      </c>
      <c r="CI50" s="31">
        <v>2</v>
      </c>
      <c r="CJ50" s="31">
        <v>-0.49930795847750842</v>
      </c>
      <c r="CK50" s="31">
        <v>2.4166431420414152</v>
      </c>
      <c r="CL50" s="31">
        <v>-1.9605442176870749</v>
      </c>
      <c r="CM50" s="31">
        <v>-0.47000000000000003</v>
      </c>
      <c r="CN50" s="31">
        <v>2</v>
      </c>
      <c r="CO50" s="31">
        <v>0.3675898058252427</v>
      </c>
      <c r="CP50" s="31">
        <v>0.66799999999999993</v>
      </c>
      <c r="CQ50" s="34">
        <v>0.10966643869684156</v>
      </c>
      <c r="CR50" s="30" t="s">
        <v>250</v>
      </c>
      <c r="CS50" t="s">
        <v>81</v>
      </c>
      <c r="CT50" t="s">
        <v>82</v>
      </c>
      <c r="CU50">
        <v>0</v>
      </c>
    </row>
    <row r="51" spans="1:99" ht="19.5">
      <c r="A51" s="30" t="s">
        <v>251</v>
      </c>
      <c r="B51" s="30" t="s">
        <v>252</v>
      </c>
      <c r="C51" s="30">
        <v>67.099999999999994</v>
      </c>
      <c r="D51" s="31">
        <v>5.108060448881103</v>
      </c>
      <c r="E51" s="31">
        <v>1.0000000000005116E-2</v>
      </c>
      <c r="F51" s="31">
        <v>29.08</v>
      </c>
      <c r="G51" s="30">
        <v>1929</v>
      </c>
      <c r="H51" s="30">
        <v>39.94</v>
      </c>
      <c r="I51" s="31">
        <v>1.6800200300450676</v>
      </c>
      <c r="J51" s="30">
        <v>9.7200000000000006</v>
      </c>
      <c r="K51" s="31">
        <v>0.82755673847405231</v>
      </c>
      <c r="L51" s="31">
        <v>11.086206896551724</v>
      </c>
      <c r="M51" s="31">
        <v>6.2992274678111582E-2</v>
      </c>
      <c r="N51" s="31">
        <v>37.096153846153847</v>
      </c>
      <c r="O51" s="32">
        <v>4.8042704626334531E-2</v>
      </c>
      <c r="P51" s="32">
        <v>0.19169999999999998</v>
      </c>
      <c r="Q51" s="32">
        <v>0.11410578241430699</v>
      </c>
      <c r="R51" s="30">
        <v>0.34</v>
      </c>
      <c r="S51" s="33">
        <v>0.64</v>
      </c>
      <c r="T51" s="30">
        <v>1.02</v>
      </c>
      <c r="U51" s="30">
        <v>1.33</v>
      </c>
      <c r="V51" s="30">
        <v>1.85</v>
      </c>
      <c r="W51" s="30">
        <v>2.25</v>
      </c>
      <c r="X51" s="32">
        <v>1.2058823529411764</v>
      </c>
      <c r="Y51" s="30">
        <v>2.5499999999999998</v>
      </c>
      <c r="Z51" s="30">
        <v>2.23</v>
      </c>
      <c r="AA51" s="30">
        <v>4.46</v>
      </c>
      <c r="AB51" s="30">
        <v>7.68</v>
      </c>
      <c r="AC51" s="32">
        <v>-0.12549019607843132</v>
      </c>
      <c r="AD51" s="32">
        <v>1</v>
      </c>
      <c r="AE51" s="32">
        <v>1.5430463576158941</v>
      </c>
      <c r="AF51" s="32">
        <v>0.26747141041931388</v>
      </c>
      <c r="AG51" s="34">
        <v>0.16839999999999999</v>
      </c>
      <c r="AH51" s="32">
        <v>0.27260000000000001</v>
      </c>
      <c r="AI51" s="32">
        <v>0.2737</v>
      </c>
      <c r="AJ51" s="30">
        <v>1995</v>
      </c>
      <c r="AK51" s="30">
        <v>2330.9580000000001</v>
      </c>
      <c r="AL51" s="30">
        <v>29.08</v>
      </c>
      <c r="AM51" s="30">
        <v>27.13</v>
      </c>
      <c r="AN51" s="30">
        <v>24.13</v>
      </c>
      <c r="AO51" s="30">
        <v>26.43</v>
      </c>
      <c r="AP51" s="30">
        <v>25.17</v>
      </c>
      <c r="AQ51" s="30">
        <v>21.95</v>
      </c>
      <c r="AR51" s="30">
        <v>22.13</v>
      </c>
      <c r="AS51" s="30">
        <v>19.420000000000002</v>
      </c>
      <c r="AT51" s="30">
        <v>12.53</v>
      </c>
      <c r="AU51" s="30">
        <v>10.5</v>
      </c>
      <c r="AV51" s="30">
        <v>8.77</v>
      </c>
      <c r="AW51" s="30">
        <v>10.07</v>
      </c>
      <c r="AX51" s="30">
        <v>8.0299999999999994</v>
      </c>
      <c r="AY51" s="30">
        <v>5.34</v>
      </c>
      <c r="AZ51" s="30">
        <v>2.89</v>
      </c>
      <c r="BA51" s="30">
        <v>2.4700000000000002</v>
      </c>
      <c r="BB51" s="30">
        <v>12.17</v>
      </c>
      <c r="BC51" s="30">
        <v>9.6999999999999993</v>
      </c>
      <c r="BD51" s="30">
        <v>7.31</v>
      </c>
      <c r="BE51" s="30">
        <v>8.11</v>
      </c>
      <c r="BF51" s="30">
        <v>6.13</v>
      </c>
      <c r="BG51" s="30">
        <v>4.17</v>
      </c>
      <c r="BH51" s="30">
        <v>2.44</v>
      </c>
      <c r="BI51" s="30">
        <v>0.87</v>
      </c>
      <c r="BJ51" s="30">
        <v>29.08</v>
      </c>
      <c r="BK51" s="30">
        <v>1.9499999999999993</v>
      </c>
      <c r="BL51" s="30">
        <v>12.53</v>
      </c>
      <c r="BM51" s="30">
        <v>2.0299999999999994</v>
      </c>
      <c r="BN51" s="30">
        <v>12.17</v>
      </c>
      <c r="BO51" s="30">
        <v>2.4700000000000006</v>
      </c>
      <c r="BP51" s="31">
        <v>0.55488721804511276</v>
      </c>
      <c r="BQ51" s="31">
        <v>0.76747141041931388</v>
      </c>
      <c r="BR51" s="31">
        <v>0.40800615858352579</v>
      </c>
      <c r="BS51" s="30">
        <v>1.028294723165649</v>
      </c>
      <c r="BT51" s="31">
        <v>1.0676691729323309</v>
      </c>
      <c r="BU51" s="31">
        <v>0.93138500635324017</v>
      </c>
      <c r="BV51" s="31">
        <v>1.0500384911470362</v>
      </c>
      <c r="BW51" s="31">
        <v>0.7751059592749926</v>
      </c>
      <c r="BX51" s="30">
        <v>18.579999999999998</v>
      </c>
      <c r="BY51" s="30">
        <v>18.579999999999998</v>
      </c>
      <c r="BZ51" s="30">
        <v>18.579999999999998</v>
      </c>
      <c r="CA51" s="30">
        <v>18.569999999999993</v>
      </c>
      <c r="CB51" s="30">
        <v>72.75</v>
      </c>
      <c r="CC51" s="30">
        <v>72.739999999999995</v>
      </c>
      <c r="CD51" s="30">
        <v>72.739999999999995</v>
      </c>
      <c r="CE51" s="30">
        <v>72.739999999999995</v>
      </c>
      <c r="CF51" s="30">
        <v>-1.3745704467371667E-4</v>
      </c>
      <c r="CG51" s="30">
        <v>-5.3821313240076663E-4</v>
      </c>
      <c r="CH51" s="31">
        <v>-1.656589446331298</v>
      </c>
      <c r="CI51" s="31">
        <v>2</v>
      </c>
      <c r="CJ51" s="31">
        <v>-0.38002003004506757</v>
      </c>
      <c r="CK51" s="31">
        <v>1.7931820307358606</v>
      </c>
      <c r="CL51" s="31">
        <v>0.52183908045977012</v>
      </c>
      <c r="CM51" s="31">
        <v>-6.1333333333333448E-2</v>
      </c>
      <c r="CN51" s="31">
        <v>1.8</v>
      </c>
      <c r="CO51" s="31">
        <v>0.40673214739517161</v>
      </c>
      <c r="CP51" s="31">
        <v>0.68425000000000002</v>
      </c>
      <c r="CQ51" s="34">
        <v>0.2609618677402934</v>
      </c>
      <c r="CR51" s="30" t="s">
        <v>253</v>
      </c>
      <c r="CS51" t="s">
        <v>81</v>
      </c>
      <c r="CT51" t="s">
        <v>82</v>
      </c>
      <c r="CU51">
        <v>0</v>
      </c>
    </row>
    <row r="52" spans="1:99" ht="19.5">
      <c r="A52" s="30" t="s">
        <v>254</v>
      </c>
      <c r="B52" s="30" t="s">
        <v>255</v>
      </c>
      <c r="C52" s="30">
        <v>99.9</v>
      </c>
      <c r="D52" s="31">
        <v>5.0777622014541972</v>
      </c>
      <c r="E52" s="31">
        <v>-0.42999999999999261</v>
      </c>
      <c r="F52" s="31">
        <v>15.96</v>
      </c>
      <c r="G52" s="30">
        <v>11449</v>
      </c>
      <c r="H52" s="30">
        <v>96.05</v>
      </c>
      <c r="I52" s="31">
        <v>1.0400832899531496</v>
      </c>
      <c r="J52" s="30">
        <v>8.09</v>
      </c>
      <c r="K52" s="31">
        <v>0.39378734747872929</v>
      </c>
      <c r="L52" s="31">
        <v>44.034615384615385</v>
      </c>
      <c r="M52" s="31">
        <v>0.28451509769094147</v>
      </c>
      <c r="N52" s="31">
        <v>4.9053127677806341</v>
      </c>
      <c r="O52" s="32">
        <v>0.19463447350771301</v>
      </c>
      <c r="P52" s="32">
        <v>0.28110000000000002</v>
      </c>
      <c r="Q52" s="32">
        <v>0.2702668168168168</v>
      </c>
      <c r="R52" s="30">
        <v>5.05</v>
      </c>
      <c r="S52" s="33">
        <v>3.13</v>
      </c>
      <c r="T52" s="30">
        <v>5.81</v>
      </c>
      <c r="U52" s="30">
        <v>6.43</v>
      </c>
      <c r="V52" s="30">
        <v>6.16</v>
      </c>
      <c r="W52" s="30">
        <v>6.42</v>
      </c>
      <c r="X52" s="32">
        <v>0.10499139414802072</v>
      </c>
      <c r="Y52" s="30">
        <v>19.16</v>
      </c>
      <c r="Z52" s="30">
        <v>17.899999999999999</v>
      </c>
      <c r="AA52" s="30">
        <v>21.08</v>
      </c>
      <c r="AB52" s="30">
        <v>25.43</v>
      </c>
      <c r="AC52" s="32">
        <v>-6.5762004175365429E-2</v>
      </c>
      <c r="AD52" s="32">
        <v>0.17765363128491621</v>
      </c>
      <c r="AE52" s="32">
        <v>0.28434343434343429</v>
      </c>
      <c r="AF52" s="32">
        <v>0.44644773556557205</v>
      </c>
      <c r="AG52" s="34">
        <v>0.43809999999999999</v>
      </c>
      <c r="AH52" s="32">
        <v>0.752</v>
      </c>
      <c r="AI52" s="32">
        <v>-1.47E-2</v>
      </c>
      <c r="AJ52" s="30">
        <v>20217</v>
      </c>
      <c r="AK52" s="30">
        <v>29074.0677</v>
      </c>
      <c r="AL52" s="30">
        <v>15.96</v>
      </c>
      <c r="AM52" s="30">
        <v>17.329999999999998</v>
      </c>
      <c r="AN52" s="30">
        <v>16.670000000000002</v>
      </c>
      <c r="AO52" s="30">
        <v>17.16</v>
      </c>
      <c r="AP52" s="30">
        <v>16.239999999999998</v>
      </c>
      <c r="AQ52" s="30">
        <v>14.19</v>
      </c>
      <c r="AR52" s="30">
        <v>20.52</v>
      </c>
      <c r="AS52" s="30">
        <v>15.55</v>
      </c>
      <c r="AT52" s="30">
        <v>11.41</v>
      </c>
      <c r="AU52" s="30">
        <v>12.04</v>
      </c>
      <c r="AV52" s="30">
        <v>10.52</v>
      </c>
      <c r="AW52" s="30">
        <v>11.7</v>
      </c>
      <c r="AX52" s="30">
        <v>11.15</v>
      </c>
      <c r="AY52" s="30">
        <v>8.24</v>
      </c>
      <c r="AZ52" s="30">
        <v>14.1</v>
      </c>
      <c r="BA52" s="30">
        <v>9.4700000000000006</v>
      </c>
      <c r="BB52" s="30">
        <v>7.61</v>
      </c>
      <c r="BC52" s="30">
        <v>9.08</v>
      </c>
      <c r="BD52" s="30">
        <v>8.1999999999999993</v>
      </c>
      <c r="BE52" s="30">
        <v>8.06</v>
      </c>
      <c r="BF52" s="30">
        <v>7.88</v>
      </c>
      <c r="BG52" s="30">
        <v>5.97</v>
      </c>
      <c r="BH52" s="30">
        <v>8.8000000000000007</v>
      </c>
      <c r="BI52" s="30">
        <v>7.08</v>
      </c>
      <c r="BJ52" s="30">
        <v>15.96</v>
      </c>
      <c r="BK52" s="30">
        <v>-1.3699999999999974</v>
      </c>
      <c r="BL52" s="30">
        <v>11.41</v>
      </c>
      <c r="BM52" s="30">
        <v>-0.62999999999999901</v>
      </c>
      <c r="BN52" s="30">
        <v>7.61</v>
      </c>
      <c r="BO52" s="30">
        <v>-1.4699999999999998</v>
      </c>
      <c r="BP52" s="31">
        <v>0.50774101004105454</v>
      </c>
      <c r="BQ52" s="31">
        <v>0.62803176647349213</v>
      </c>
      <c r="BR52" s="31">
        <v>0.65412228796844185</v>
      </c>
      <c r="BS52" s="30">
        <v>-0.2244326542642503</v>
      </c>
      <c r="BT52" s="31">
        <v>0.62798634812286691</v>
      </c>
      <c r="BU52" s="31">
        <v>0.85483293982972031</v>
      </c>
      <c r="BV52" s="31">
        <v>0.83392504930966471</v>
      </c>
      <c r="BW52" s="31">
        <v>0.460660006336642</v>
      </c>
      <c r="BX52" s="30">
        <v>65.77000000000001</v>
      </c>
      <c r="BY52" s="30">
        <v>0</v>
      </c>
      <c r="BZ52" s="30">
        <v>54.27</v>
      </c>
      <c r="CA52" s="30">
        <v>54.65</v>
      </c>
      <c r="CB52" s="30">
        <v>18.190000000000001</v>
      </c>
      <c r="CC52" s="30">
        <v>100</v>
      </c>
      <c r="CD52" s="30">
        <v>29.49</v>
      </c>
      <c r="CE52" s="30">
        <v>29.44</v>
      </c>
      <c r="CF52" s="30">
        <v>3.7907306232524283</v>
      </c>
      <c r="CG52" s="30" t="e">
        <v>#DIV/0!</v>
      </c>
      <c r="CH52" s="31">
        <v>0.84886530852850062</v>
      </c>
      <c r="CI52" s="31">
        <v>2</v>
      </c>
      <c r="CJ52" s="31">
        <v>0.51983342009370093</v>
      </c>
      <c r="CK52" s="31">
        <v>2.9499004067233887</v>
      </c>
      <c r="CL52" s="31">
        <v>-2</v>
      </c>
      <c r="CM52" s="31">
        <v>-0.93599999999999994</v>
      </c>
      <c r="CN52" s="31">
        <v>0.10399999999999991</v>
      </c>
      <c r="CO52" s="31">
        <v>1.6279130661086072</v>
      </c>
      <c r="CP52" s="31">
        <v>-3.6749999999999998E-2</v>
      </c>
      <c r="CQ52" s="34">
        <v>0.45727301395602038</v>
      </c>
      <c r="CR52" s="30" t="s">
        <v>256</v>
      </c>
      <c r="CS52" t="s">
        <v>81</v>
      </c>
      <c r="CT52" t="s">
        <v>82</v>
      </c>
      <c r="CU52" t="s">
        <v>257</v>
      </c>
    </row>
    <row r="53" spans="1:99" ht="19.5">
      <c r="A53" s="30" t="s">
        <v>258</v>
      </c>
      <c r="B53" s="30" t="s">
        <v>259</v>
      </c>
      <c r="C53" s="30">
        <v>20.05</v>
      </c>
      <c r="D53" s="31">
        <v>5.0673494425498253</v>
      </c>
      <c r="E53" s="31">
        <v>0.18000000000000682</v>
      </c>
      <c r="F53" s="31">
        <v>7.3</v>
      </c>
      <c r="G53" s="30">
        <v>1217</v>
      </c>
      <c r="H53" s="30">
        <v>16.88</v>
      </c>
      <c r="I53" s="31">
        <v>1.1877962085308058</v>
      </c>
      <c r="J53" s="30">
        <v>12.77</v>
      </c>
      <c r="K53" s="31">
        <v>0.16816252088248262</v>
      </c>
      <c r="L53" s="31">
        <v>100</v>
      </c>
      <c r="M53" s="31">
        <v>0.48196451612903213</v>
      </c>
      <c r="N53" s="31">
        <v>6.0547263681592041</v>
      </c>
      <c r="O53" s="32">
        <v>0.35072231139646859</v>
      </c>
      <c r="P53" s="32">
        <v>0.13740000000000002</v>
      </c>
      <c r="Q53" s="32">
        <v>0.11567640897755611</v>
      </c>
      <c r="R53" s="30">
        <v>0.67</v>
      </c>
      <c r="S53" s="33">
        <v>0.41</v>
      </c>
      <c r="T53" s="30">
        <v>0.63</v>
      </c>
      <c r="U53" s="30">
        <v>0.42</v>
      </c>
      <c r="V53" s="30">
        <v>0.48</v>
      </c>
      <c r="W53" s="30">
        <v>1.03</v>
      </c>
      <c r="X53" s="32">
        <v>0.634920634920635</v>
      </c>
      <c r="Y53" s="30">
        <v>2.89</v>
      </c>
      <c r="Z53" s="30">
        <v>1.74</v>
      </c>
      <c r="AA53" s="30">
        <v>1.62</v>
      </c>
      <c r="AB53" s="30">
        <v>2.96</v>
      </c>
      <c r="AC53" s="32">
        <v>-0.397923875432526</v>
      </c>
      <c r="AD53" s="32">
        <v>-6.896551724137924E-2</v>
      </c>
      <c r="AE53" s="32">
        <v>0.26495726495726502</v>
      </c>
      <c r="AF53" s="32">
        <v>0.42471910112359557</v>
      </c>
      <c r="AG53" s="34">
        <v>0.63070000000000004</v>
      </c>
      <c r="AH53" s="32">
        <v>0.93030000000000002</v>
      </c>
      <c r="AI53" s="32">
        <v>4.5699999999999998E-2</v>
      </c>
      <c r="AJ53" s="30">
        <v>4438</v>
      </c>
      <c r="AK53" s="30">
        <v>7237.0466000000006</v>
      </c>
      <c r="AL53" s="30">
        <v>7.3</v>
      </c>
      <c r="AM53" s="30">
        <v>4.2699999999999996</v>
      </c>
      <c r="AN53" s="30">
        <v>4.22</v>
      </c>
      <c r="AO53" s="30">
        <v>5.99</v>
      </c>
      <c r="AP53" s="30">
        <v>4.1500000000000004</v>
      </c>
      <c r="AQ53" s="30">
        <v>5.77</v>
      </c>
      <c r="AR53" s="30">
        <v>8.43</v>
      </c>
      <c r="AS53" s="30">
        <v>5.83</v>
      </c>
      <c r="AT53" s="30">
        <v>4.08</v>
      </c>
      <c r="AU53" s="30">
        <v>1.86</v>
      </c>
      <c r="AV53" s="30">
        <v>1.59</v>
      </c>
      <c r="AW53" s="30">
        <v>2.4</v>
      </c>
      <c r="AX53" s="30">
        <v>0.79</v>
      </c>
      <c r="AY53" s="30">
        <v>2.2000000000000002</v>
      </c>
      <c r="AZ53" s="30">
        <v>3.07</v>
      </c>
      <c r="BA53" s="30">
        <v>0.56000000000000005</v>
      </c>
      <c r="BB53" s="30">
        <v>3.19</v>
      </c>
      <c r="BC53" s="30">
        <v>1.41</v>
      </c>
      <c r="BD53" s="30">
        <v>0.93</v>
      </c>
      <c r="BE53" s="30">
        <v>1.24</v>
      </c>
      <c r="BF53" s="30">
        <v>1.83</v>
      </c>
      <c r="BG53" s="30">
        <v>1.46</v>
      </c>
      <c r="BH53" s="30">
        <v>2.4500000000000002</v>
      </c>
      <c r="BI53" s="30">
        <v>0.18</v>
      </c>
      <c r="BJ53" s="30">
        <v>7.3</v>
      </c>
      <c r="BK53" s="30">
        <v>3.0300000000000002</v>
      </c>
      <c r="BL53" s="30">
        <v>4.08</v>
      </c>
      <c r="BM53" s="30">
        <v>2.2199999999999998</v>
      </c>
      <c r="BN53" s="30">
        <v>3.19</v>
      </c>
      <c r="BO53" s="30">
        <v>1.78</v>
      </c>
      <c r="BP53" s="31">
        <v>0.14105452906714736</v>
      </c>
      <c r="BQ53" s="31">
        <v>0.21187800963081863</v>
      </c>
      <c r="BR53" s="31">
        <v>0.13247011952191234</v>
      </c>
      <c r="BS53" s="30">
        <v>0.26943737568430493</v>
      </c>
      <c r="BT53" s="31">
        <v>0.24267688147814331</v>
      </c>
      <c r="BU53" s="31">
        <v>0.28699839486356338</v>
      </c>
      <c r="BV53" s="31">
        <v>0.35391766268260294</v>
      </c>
      <c r="BW53" s="31">
        <v>0.47514588451973511</v>
      </c>
      <c r="BX53" s="30">
        <v>45.33</v>
      </c>
      <c r="BY53" s="30">
        <v>45.36</v>
      </c>
      <c r="BZ53" s="30">
        <v>45.35</v>
      </c>
      <c r="CA53" s="30">
        <v>45.26</v>
      </c>
      <c r="CB53" s="30">
        <v>52.64</v>
      </c>
      <c r="CC53" s="30">
        <v>52.61</v>
      </c>
      <c r="CD53" s="30">
        <v>52.62</v>
      </c>
      <c r="CE53" s="30">
        <v>52.71</v>
      </c>
      <c r="CF53" s="30">
        <v>1.3305454001444339E-3</v>
      </c>
      <c r="CG53" s="30">
        <v>-1.5432096835077402E-3</v>
      </c>
      <c r="CH53" s="31">
        <v>-0.13887475136860983</v>
      </c>
      <c r="CI53" s="31">
        <v>2</v>
      </c>
      <c r="CJ53" s="31">
        <v>0.22440758293838847</v>
      </c>
      <c r="CK53" s="31">
        <v>3.5515666109800463</v>
      </c>
      <c r="CL53" s="31">
        <v>-2</v>
      </c>
      <c r="CM53" s="31">
        <v>-2</v>
      </c>
      <c r="CN53" s="31">
        <v>1.3160000000000001</v>
      </c>
      <c r="CO53" s="31">
        <v>2</v>
      </c>
      <c r="CP53" s="31">
        <v>0.11424999999999999</v>
      </c>
      <c r="CQ53" s="34">
        <v>0.94497532880296409</v>
      </c>
      <c r="CR53" s="30" t="s">
        <v>260</v>
      </c>
      <c r="CS53" t="s">
        <v>81</v>
      </c>
      <c r="CT53" t="s">
        <v>82</v>
      </c>
      <c r="CU53" t="s">
        <v>261</v>
      </c>
    </row>
    <row r="54" spans="1:99" ht="19.5">
      <c r="A54" s="30" t="s">
        <v>262</v>
      </c>
      <c r="B54" s="30" t="s">
        <v>263</v>
      </c>
      <c r="C54" s="30">
        <v>20.2</v>
      </c>
      <c r="D54" s="31">
        <v>5.0045978306717744</v>
      </c>
      <c r="E54" s="31">
        <v>-9.9999999999980105E-3</v>
      </c>
      <c r="F54" s="31">
        <v>17.829999999999998</v>
      </c>
      <c r="G54" s="30">
        <v>1231</v>
      </c>
      <c r="H54" s="30">
        <v>17.07</v>
      </c>
      <c r="I54" s="31">
        <v>1.1833626244874047</v>
      </c>
      <c r="J54" s="30">
        <v>10.47</v>
      </c>
      <c r="K54" s="31">
        <v>0.68158626329605365</v>
      </c>
      <c r="L54" s="31">
        <v>246.2</v>
      </c>
      <c r="M54" s="31">
        <v>1.5153947368421055E-2</v>
      </c>
      <c r="N54" s="31" t="e">
        <v>#DIV/0!</v>
      </c>
      <c r="O54" s="32" t="e">
        <v>#DIV/0!</v>
      </c>
      <c r="P54" s="32">
        <v>0.17649999999999999</v>
      </c>
      <c r="Q54" s="32">
        <v>0.14915123762376237</v>
      </c>
      <c r="R54" s="30">
        <v>0.27</v>
      </c>
      <c r="S54" s="33">
        <v>0.33</v>
      </c>
      <c r="T54" s="30">
        <v>-0.08</v>
      </c>
      <c r="U54" s="30">
        <v>1.08</v>
      </c>
      <c r="V54" s="30">
        <v>0.62</v>
      </c>
      <c r="W54" s="30">
        <v>0.89</v>
      </c>
      <c r="X54" s="32">
        <v>12.125</v>
      </c>
      <c r="Y54" s="30">
        <v>2.37</v>
      </c>
      <c r="Z54" s="30">
        <v>1.96</v>
      </c>
      <c r="AA54" s="30">
        <v>1.64</v>
      </c>
      <c r="AB54" s="30">
        <v>3.48</v>
      </c>
      <c r="AC54" s="32">
        <v>-0.17299578059071735</v>
      </c>
      <c r="AD54" s="32">
        <v>-0.16326530612244902</v>
      </c>
      <c r="AE54" s="32">
        <v>6.9090909090909083</v>
      </c>
      <c r="AF54" s="32">
        <v>-2.5396825396825418E-2</v>
      </c>
      <c r="AG54" s="34">
        <v>-1.95E-2</v>
      </c>
      <c r="AH54" s="32">
        <v>0.36840000000000012</v>
      </c>
      <c r="AI54" s="32">
        <v>0.46750000000000003</v>
      </c>
      <c r="AJ54" s="30">
        <v>1842</v>
      </c>
      <c r="AK54" s="30">
        <v>1806.0810000000001</v>
      </c>
      <c r="AL54" s="30">
        <v>17.829999999999998</v>
      </c>
      <c r="AM54" s="30">
        <v>12.85</v>
      </c>
      <c r="AN54" s="30">
        <v>19.2</v>
      </c>
      <c r="AO54" s="30">
        <v>9.65</v>
      </c>
      <c r="AP54" s="30">
        <v>4.38</v>
      </c>
      <c r="AQ54" s="30">
        <v>10.039999999999999</v>
      </c>
      <c r="AR54" s="30">
        <v>12.03</v>
      </c>
      <c r="AS54" s="30">
        <v>17.91</v>
      </c>
      <c r="AT54" s="30">
        <v>12.46</v>
      </c>
      <c r="AU54" s="30">
        <v>7.66</v>
      </c>
      <c r="AV54" s="30">
        <v>14.79</v>
      </c>
      <c r="AW54" s="30">
        <v>5.78</v>
      </c>
      <c r="AX54" s="30">
        <v>0.18</v>
      </c>
      <c r="AY54" s="30">
        <v>5.76</v>
      </c>
      <c r="AZ54" s="30">
        <v>7.12</v>
      </c>
      <c r="BA54" s="30">
        <v>13.51</v>
      </c>
      <c r="BB54" s="30">
        <v>12.82</v>
      </c>
      <c r="BC54" s="30">
        <v>8.9700000000000006</v>
      </c>
      <c r="BD54" s="30">
        <v>12.2</v>
      </c>
      <c r="BE54" s="30">
        <v>4.7699999999999996</v>
      </c>
      <c r="BF54" s="30">
        <v>-1.27</v>
      </c>
      <c r="BG54" s="30">
        <v>3.92</v>
      </c>
      <c r="BH54" s="30">
        <v>3.11</v>
      </c>
      <c r="BI54" s="30">
        <v>8.93</v>
      </c>
      <c r="BJ54" s="30">
        <v>17.829999999999998</v>
      </c>
      <c r="BK54" s="30">
        <v>4.9799999999999986</v>
      </c>
      <c r="BL54" s="30">
        <v>12.46</v>
      </c>
      <c r="BM54" s="30">
        <v>4.8000000000000007</v>
      </c>
      <c r="BN54" s="30">
        <v>12.82</v>
      </c>
      <c r="BO54" s="30">
        <v>3.8499999999999996</v>
      </c>
      <c r="BP54" s="31">
        <v>0.65472312703583058</v>
      </c>
      <c r="BQ54" s="31">
        <v>0.61428571428571432</v>
      </c>
      <c r="BR54" s="31">
        <v>0.47982062780269058</v>
      </c>
      <c r="BS54" s="30">
        <v>0.42050221228990625</v>
      </c>
      <c r="BT54" s="31">
        <v>1.2404994571118351</v>
      </c>
      <c r="BU54" s="31">
        <v>1.0428571428571429</v>
      </c>
      <c r="BV54" s="31">
        <v>1.2312620115310697</v>
      </c>
      <c r="BW54" s="31">
        <v>0.54944503150605284</v>
      </c>
      <c r="BX54" s="30">
        <v>76.81</v>
      </c>
      <c r="BY54" s="30">
        <v>78.36</v>
      </c>
      <c r="BZ54" s="30">
        <v>77.67</v>
      </c>
      <c r="CA54" s="30">
        <v>77.67</v>
      </c>
      <c r="CB54" s="30">
        <v>18.95</v>
      </c>
      <c r="CC54" s="30">
        <v>18.88</v>
      </c>
      <c r="CD54" s="30">
        <v>18.829999999999998</v>
      </c>
      <c r="CE54" s="30">
        <v>18.82</v>
      </c>
      <c r="CF54" s="30">
        <v>-6.8733039287280917E-3</v>
      </c>
      <c r="CG54" s="30">
        <v>1.1374151089390772E-2</v>
      </c>
      <c r="CH54" s="31">
        <v>-0.44100442457981248</v>
      </c>
      <c r="CI54" s="31">
        <v>2</v>
      </c>
      <c r="CJ54" s="31">
        <v>0.23327475102519069</v>
      </c>
      <c r="CK54" s="31">
        <v>2.1824366312105234</v>
      </c>
      <c r="CL54" s="31">
        <v>-2</v>
      </c>
      <c r="CM54" s="31">
        <v>-0.81133333333333346</v>
      </c>
      <c r="CN54" s="31">
        <v>2</v>
      </c>
      <c r="CO54" s="31">
        <v>0.67247420634920663</v>
      </c>
      <c r="CP54" s="31">
        <v>1.1687500000000002</v>
      </c>
      <c r="CQ54" s="34">
        <v>0.13280248463622546</v>
      </c>
      <c r="CR54" s="30" t="s">
        <v>264</v>
      </c>
      <c r="CS54" t="s">
        <v>81</v>
      </c>
      <c r="CT54" t="s">
        <v>82</v>
      </c>
      <c r="CU54">
        <v>0</v>
      </c>
    </row>
    <row r="55" spans="1:99" ht="19.5">
      <c r="A55" s="30" t="s">
        <v>265</v>
      </c>
      <c r="B55" s="30" t="s">
        <v>266</v>
      </c>
      <c r="C55" s="30">
        <v>8.44</v>
      </c>
      <c r="D55" s="31">
        <v>4.9705580278792771</v>
      </c>
      <c r="E55" s="31">
        <v>-1.0000000000005116E-2</v>
      </c>
      <c r="F55" s="31">
        <v>20.51</v>
      </c>
      <c r="G55" s="30">
        <v>6279</v>
      </c>
      <c r="H55" s="30">
        <v>18.11</v>
      </c>
      <c r="I55" s="31">
        <v>0.46604086140254003</v>
      </c>
      <c r="J55" s="30">
        <v>13.19</v>
      </c>
      <c r="K55" s="31">
        <v>0.86140478534434795</v>
      </c>
      <c r="L55" s="31">
        <v>6279</v>
      </c>
      <c r="M55" s="31">
        <v>1.2310666666666668E-2</v>
      </c>
      <c r="N55" s="31">
        <v>7.583333333333333</v>
      </c>
      <c r="O55" s="32">
        <v>0.27015921931176168</v>
      </c>
      <c r="P55" s="32">
        <v>5.0299999999999991E-2</v>
      </c>
      <c r="Q55" s="32">
        <v>0.1079304502369668</v>
      </c>
      <c r="R55" s="30">
        <v>0.04</v>
      </c>
      <c r="S55" s="33">
        <v>0.03</v>
      </c>
      <c r="T55" s="30">
        <v>-7.0000000000000007E-2</v>
      </c>
      <c r="U55" s="30">
        <v>0.36</v>
      </c>
      <c r="V55" s="30">
        <v>0.06</v>
      </c>
      <c r="W55" s="30">
        <v>0.13</v>
      </c>
      <c r="X55" s="32">
        <v>2.8571428571428572</v>
      </c>
      <c r="Y55" s="30">
        <v>1.1200000000000001</v>
      </c>
      <c r="Z55" s="30">
        <v>0.14000000000000001</v>
      </c>
      <c r="AA55" s="30">
        <v>0.42</v>
      </c>
      <c r="AB55" s="30">
        <v>0.67999999999999994</v>
      </c>
      <c r="AC55" s="32">
        <v>-0.875</v>
      </c>
      <c r="AD55" s="32">
        <v>1.9999999999999996</v>
      </c>
      <c r="AE55" s="32">
        <v>10.714285714285714</v>
      </c>
      <c r="AF55" s="32">
        <v>-0.11191837996599163</v>
      </c>
      <c r="AG55" s="34">
        <v>0.26879999999999998</v>
      </c>
      <c r="AH55" s="32">
        <v>0.2422</v>
      </c>
      <c r="AI55" s="32">
        <v>-0.17899999999999999</v>
      </c>
      <c r="AJ55" s="30">
        <v>5745</v>
      </c>
      <c r="AK55" s="30">
        <v>7289.2559999999994</v>
      </c>
      <c r="AL55" s="30">
        <v>20.51</v>
      </c>
      <c r="AM55" s="30">
        <v>22.94</v>
      </c>
      <c r="AN55" s="30">
        <v>25.49</v>
      </c>
      <c r="AO55" s="30">
        <v>20.22</v>
      </c>
      <c r="AP55" s="30">
        <v>6.85</v>
      </c>
      <c r="AQ55" s="30">
        <v>22.22</v>
      </c>
      <c r="AR55" s="30">
        <v>12.89</v>
      </c>
      <c r="AS55" s="30">
        <v>15.1</v>
      </c>
      <c r="AT55" s="30">
        <v>11.51</v>
      </c>
      <c r="AU55" s="30">
        <v>13.54</v>
      </c>
      <c r="AV55" s="30">
        <v>34.47</v>
      </c>
      <c r="AW55" s="30">
        <v>10.86</v>
      </c>
      <c r="AX55" s="30">
        <v>-2.09</v>
      </c>
      <c r="AY55" s="30">
        <v>13.68</v>
      </c>
      <c r="AZ55" s="30">
        <v>6.2</v>
      </c>
      <c r="BA55" s="30">
        <v>8.6300000000000008</v>
      </c>
      <c r="BB55" s="30">
        <v>4.5599999999999996</v>
      </c>
      <c r="BC55" s="30">
        <v>6.41</v>
      </c>
      <c r="BD55" s="30">
        <v>6.83</v>
      </c>
      <c r="BE55" s="30">
        <v>5.4</v>
      </c>
      <c r="BF55" s="30">
        <v>-9.83</v>
      </c>
      <c r="BG55" s="30">
        <v>6.11</v>
      </c>
      <c r="BH55" s="30">
        <v>-2.34</v>
      </c>
      <c r="BI55" s="30">
        <v>3.48</v>
      </c>
      <c r="BJ55" s="30">
        <v>20.51</v>
      </c>
      <c r="BK55" s="30">
        <v>-2.4299999999999997</v>
      </c>
      <c r="BL55" s="30">
        <v>11.51</v>
      </c>
      <c r="BM55" s="30">
        <v>-2.0299999999999994</v>
      </c>
      <c r="BN55" s="30">
        <v>4.5599999999999996</v>
      </c>
      <c r="BO55" s="30">
        <v>-1.8500000000000005</v>
      </c>
      <c r="BP55" s="31">
        <v>1.1279373368146215</v>
      </c>
      <c r="BQ55" s="31">
        <v>0.79363116401298506</v>
      </c>
      <c r="BR55" s="31">
        <v>0.82981985435032579</v>
      </c>
      <c r="BS55" s="30">
        <v>8.5396875027772934E-2</v>
      </c>
      <c r="BT55" s="31">
        <v>1.4957354221061794</v>
      </c>
      <c r="BU55" s="31">
        <v>1.2651105271293863</v>
      </c>
      <c r="BV55" s="31">
        <v>1.0931391337677272</v>
      </c>
      <c r="BW55" s="31">
        <v>0.57590719094650045</v>
      </c>
      <c r="BX55" s="30">
        <v>36.85</v>
      </c>
      <c r="BY55" s="30">
        <v>36.79</v>
      </c>
      <c r="BZ55" s="30">
        <v>36.909999999999997</v>
      </c>
      <c r="CA55" s="30">
        <v>36.92</v>
      </c>
      <c r="CB55" s="30">
        <v>56.2</v>
      </c>
      <c r="CC55" s="30">
        <v>56.26</v>
      </c>
      <c r="CD55" s="30">
        <v>56.4</v>
      </c>
      <c r="CE55" s="30">
        <v>56.4</v>
      </c>
      <c r="CF55" s="30">
        <v>3.5560621567634065E-3</v>
      </c>
      <c r="CG55" s="30">
        <v>1.9044626756437033E-3</v>
      </c>
      <c r="CH55" s="31">
        <v>0.22920624994445415</v>
      </c>
      <c r="CI55" s="31">
        <v>2</v>
      </c>
      <c r="CJ55" s="31">
        <v>1.6679182771949201</v>
      </c>
      <c r="CK55" s="31">
        <v>1.7029205724150722</v>
      </c>
      <c r="CL55" s="31">
        <v>-2</v>
      </c>
      <c r="CM55" s="31">
        <v>-0.6326666666666666</v>
      </c>
      <c r="CN55" s="31">
        <v>2</v>
      </c>
      <c r="CO55" s="31">
        <v>0.4506795949914979</v>
      </c>
      <c r="CP55" s="31">
        <v>-0.44750000000000001</v>
      </c>
      <c r="CQ55" s="34">
        <v>0.31199380783168551</v>
      </c>
      <c r="CR55" s="30" t="s">
        <v>267</v>
      </c>
      <c r="CS55" t="s">
        <v>81</v>
      </c>
      <c r="CT55" t="s">
        <v>82</v>
      </c>
      <c r="CU55">
        <v>0</v>
      </c>
    </row>
    <row r="56" spans="1:99" ht="19.5">
      <c r="A56" s="30" t="s">
        <v>268</v>
      </c>
      <c r="B56" s="30" t="s">
        <v>269</v>
      </c>
      <c r="C56" s="30">
        <v>48.75</v>
      </c>
      <c r="D56" s="31">
        <v>4.8966610507726172</v>
      </c>
      <c r="E56" s="31">
        <v>0</v>
      </c>
      <c r="F56" s="31">
        <v>77.63</v>
      </c>
      <c r="G56" s="30">
        <v>1072</v>
      </c>
      <c r="H56" s="30">
        <v>28.68</v>
      </c>
      <c r="I56" s="31">
        <v>1.6997907949790796</v>
      </c>
      <c r="J56" s="30">
        <v>39</v>
      </c>
      <c r="K56" s="31">
        <v>1.3978208598684587</v>
      </c>
      <c r="L56" s="31">
        <v>357.33333333333331</v>
      </c>
      <c r="M56" s="31">
        <v>0.56130841121495334</v>
      </c>
      <c r="N56" s="31">
        <v>97.454545454545453</v>
      </c>
      <c r="O56" s="32">
        <v>0.19496855345911945</v>
      </c>
      <c r="P56" s="32">
        <v>4.8300000000000003E-2</v>
      </c>
      <c r="Q56" s="32">
        <v>2.841526153846154E-2</v>
      </c>
      <c r="R56" s="30">
        <v>0.44</v>
      </c>
      <c r="S56" s="33">
        <v>0.48</v>
      </c>
      <c r="T56" s="30">
        <v>0.31</v>
      </c>
      <c r="U56" s="30">
        <v>0.61</v>
      </c>
      <c r="V56" s="30">
        <v>0.8</v>
      </c>
      <c r="W56" s="30">
        <v>0.6</v>
      </c>
      <c r="X56" s="32">
        <v>0.93548387096774188</v>
      </c>
      <c r="Y56" s="30">
        <v>4.04</v>
      </c>
      <c r="Z56" s="30">
        <v>1.91</v>
      </c>
      <c r="AA56" s="30">
        <v>0.63</v>
      </c>
      <c r="AB56" s="30">
        <v>2.61</v>
      </c>
      <c r="AC56" s="32">
        <v>-0.52722772277227725</v>
      </c>
      <c r="AD56" s="32">
        <v>-0.67015706806282715</v>
      </c>
      <c r="AE56" s="32">
        <v>0.69480519480519465</v>
      </c>
      <c r="AF56" s="32">
        <v>-0.23764705882352943</v>
      </c>
      <c r="AG56" s="34">
        <v>0.1835</v>
      </c>
      <c r="AH56" s="32">
        <v>0.4042</v>
      </c>
      <c r="AI56" s="32">
        <v>-9.4600000000000004E-2</v>
      </c>
      <c r="AJ56" s="30">
        <v>648</v>
      </c>
      <c r="AK56" s="30">
        <v>766.90800000000002</v>
      </c>
      <c r="AL56" s="30">
        <v>77.63</v>
      </c>
      <c r="AM56" s="30">
        <v>79.92</v>
      </c>
      <c r="AN56" s="30">
        <v>80.27</v>
      </c>
      <c r="AO56" s="30">
        <v>71.66</v>
      </c>
      <c r="AP56" s="30">
        <v>74.680000000000007</v>
      </c>
      <c r="AQ56" s="30">
        <v>76.849999999999994</v>
      </c>
      <c r="AR56" s="30">
        <v>78.88</v>
      </c>
      <c r="AS56" s="30">
        <v>78.39</v>
      </c>
      <c r="AT56" s="30">
        <v>8.5</v>
      </c>
      <c r="AU56" s="30">
        <v>12.54</v>
      </c>
      <c r="AV56" s="30">
        <v>7.74</v>
      </c>
      <c r="AW56" s="30">
        <v>-17.98</v>
      </c>
      <c r="AX56" s="30">
        <v>-9.6</v>
      </c>
      <c r="AY56" s="30">
        <v>6.92</v>
      </c>
      <c r="AZ56" s="30">
        <v>6.94</v>
      </c>
      <c r="BA56" s="30">
        <v>4.96</v>
      </c>
      <c r="BB56" s="30">
        <v>7.92</v>
      </c>
      <c r="BC56" s="30">
        <v>9.0299999999999994</v>
      </c>
      <c r="BD56" s="30">
        <v>6.49</v>
      </c>
      <c r="BE56" s="30">
        <v>-16.03</v>
      </c>
      <c r="BF56" s="30">
        <v>4.45</v>
      </c>
      <c r="BG56" s="30">
        <v>5.5</v>
      </c>
      <c r="BH56" s="30">
        <v>4.01</v>
      </c>
      <c r="BI56" s="30">
        <v>3.48</v>
      </c>
      <c r="BJ56" s="30">
        <v>77.63</v>
      </c>
      <c r="BK56" s="30">
        <v>-2.2900000000000063</v>
      </c>
      <c r="BL56" s="30">
        <v>8.5</v>
      </c>
      <c r="BM56" s="30">
        <v>-4.0399999999999991</v>
      </c>
      <c r="BN56" s="30">
        <v>7.92</v>
      </c>
      <c r="BO56" s="30">
        <v>-1.1099999999999994</v>
      </c>
      <c r="BP56" s="31">
        <v>1.5910493827160495</v>
      </c>
      <c r="BQ56" s="31">
        <v>1.3941176470588235</v>
      </c>
      <c r="BR56" s="31">
        <v>1.611842105263158</v>
      </c>
      <c r="BS56" s="30">
        <v>2.6563129858143686E-3</v>
      </c>
      <c r="BT56" s="31">
        <v>2.0833333333333335</v>
      </c>
      <c r="BU56" s="31">
        <v>2.1423529411764708</v>
      </c>
      <c r="BV56" s="31">
        <v>1.880639097744361</v>
      </c>
      <c r="BW56" s="31">
        <v>0.65246992360691369</v>
      </c>
      <c r="BX56" s="30">
        <v>15.180000000000007</v>
      </c>
      <c r="BY56" s="30">
        <v>15.11</v>
      </c>
      <c r="BZ56" s="30">
        <v>15.099999999999994</v>
      </c>
      <c r="CA56" s="30">
        <v>15.099999999999994</v>
      </c>
      <c r="CB56" s="30">
        <v>75.87</v>
      </c>
      <c r="CC56" s="30">
        <v>75.87</v>
      </c>
      <c r="CD56" s="30">
        <v>75.87</v>
      </c>
      <c r="CE56" s="30">
        <v>75.87</v>
      </c>
      <c r="CF56" s="30">
        <v>0</v>
      </c>
      <c r="CG56" s="30">
        <v>-5.273144066917812E-3</v>
      </c>
      <c r="CH56" s="31">
        <v>0.39468737402837129</v>
      </c>
      <c r="CI56" s="31">
        <v>2</v>
      </c>
      <c r="CJ56" s="31">
        <v>-0.39979079497907954</v>
      </c>
      <c r="CK56" s="31">
        <v>0.27247770701744339</v>
      </c>
      <c r="CL56" s="31">
        <v>-2</v>
      </c>
      <c r="CM56" s="31">
        <v>2</v>
      </c>
      <c r="CN56" s="31">
        <v>2</v>
      </c>
      <c r="CO56" s="31">
        <v>0.86578676470588245</v>
      </c>
      <c r="CP56" s="31">
        <v>-0.23650000000000002</v>
      </c>
      <c r="CQ56" s="34">
        <v>-0.24121972091723576</v>
      </c>
      <c r="CR56" s="30" t="s">
        <v>270</v>
      </c>
      <c r="CS56" t="s">
        <v>81</v>
      </c>
      <c r="CT56" t="s">
        <v>82</v>
      </c>
      <c r="CU56">
        <v>0</v>
      </c>
    </row>
    <row r="57" spans="1:99" ht="19.5">
      <c r="A57" s="30" t="s">
        <v>271</v>
      </c>
      <c r="B57" s="30" t="s">
        <v>272</v>
      </c>
      <c r="C57" s="30">
        <v>72.7</v>
      </c>
      <c r="D57" s="31">
        <v>4.8679071434028991</v>
      </c>
      <c r="E57" s="31">
        <v>7.000000000000739E-2</v>
      </c>
      <c r="F57" s="31">
        <v>25.7</v>
      </c>
      <c r="G57" s="30">
        <v>2355</v>
      </c>
      <c r="H57" s="30">
        <v>59.35</v>
      </c>
      <c r="I57" s="31">
        <v>1.2249368155012637</v>
      </c>
      <c r="J57" s="30">
        <v>20.48</v>
      </c>
      <c r="K57" s="31">
        <v>0.40360523849779051</v>
      </c>
      <c r="L57" s="31">
        <v>100</v>
      </c>
      <c r="M57" s="31">
        <v>0.18070588235294113</v>
      </c>
      <c r="N57" s="31">
        <v>7.671009771986971</v>
      </c>
      <c r="O57" s="32">
        <v>0.11799217731421119</v>
      </c>
      <c r="P57" s="32">
        <v>6.4899999999999999E-2</v>
      </c>
      <c r="Q57" s="32">
        <v>5.2982324621733148E-2</v>
      </c>
      <c r="R57" s="30">
        <v>1.1499999999999999</v>
      </c>
      <c r="S57" s="33">
        <v>0.65</v>
      </c>
      <c r="T57" s="30">
        <v>0</v>
      </c>
      <c r="U57" s="30">
        <v>1.99</v>
      </c>
      <c r="V57" s="30">
        <v>0.41</v>
      </c>
      <c r="W57" s="30">
        <v>0.72</v>
      </c>
      <c r="X57" s="32" t="s">
        <v>185</v>
      </c>
      <c r="Y57" s="30">
        <v>5.0199999999999996</v>
      </c>
      <c r="Z57" s="30">
        <v>4.96</v>
      </c>
      <c r="AA57" s="30">
        <v>3.07</v>
      </c>
      <c r="AB57" s="30">
        <v>3.84</v>
      </c>
      <c r="AC57" s="32">
        <v>-1.1952191235059684E-2</v>
      </c>
      <c r="AD57" s="32">
        <v>-0.38104838709677424</v>
      </c>
      <c r="AE57" s="32">
        <v>1.1333333333333335</v>
      </c>
      <c r="AF57" s="32">
        <v>-5.7656308498689635E-2</v>
      </c>
      <c r="AG57" s="34">
        <v>0.15909999999999999</v>
      </c>
      <c r="AH57" s="32">
        <v>0.27460000000000001</v>
      </c>
      <c r="AI57" s="32">
        <v>3.2800000000000003E-2</v>
      </c>
      <c r="AJ57" s="30">
        <v>5034</v>
      </c>
      <c r="AK57" s="30">
        <v>5834.9094000000005</v>
      </c>
      <c r="AL57" s="30">
        <v>25.7</v>
      </c>
      <c r="AM57" s="30">
        <v>24.65</v>
      </c>
      <c r="AN57" s="30">
        <v>24.74</v>
      </c>
      <c r="AO57" s="30">
        <v>25.68</v>
      </c>
      <c r="AP57" s="30">
        <v>23.65</v>
      </c>
      <c r="AQ57" s="30">
        <v>24.26</v>
      </c>
      <c r="AR57" s="30">
        <v>25.39</v>
      </c>
      <c r="AS57" s="30">
        <v>27.8</v>
      </c>
      <c r="AT57" s="30">
        <v>2.1</v>
      </c>
      <c r="AU57" s="30">
        <v>1.18</v>
      </c>
      <c r="AV57" s="30">
        <v>-0.46</v>
      </c>
      <c r="AW57" s="30">
        <v>-0.18</v>
      </c>
      <c r="AX57" s="30">
        <v>-1.38</v>
      </c>
      <c r="AY57" s="30">
        <v>1.33</v>
      </c>
      <c r="AZ57" s="30">
        <v>1.2</v>
      </c>
      <c r="BA57" s="30">
        <v>4.09</v>
      </c>
      <c r="BB57" s="30">
        <v>1.57</v>
      </c>
      <c r="BC57" s="30">
        <v>0.64</v>
      </c>
      <c r="BD57" s="30">
        <v>4.53</v>
      </c>
      <c r="BE57" s="30">
        <v>0.95</v>
      </c>
      <c r="BF57" s="30">
        <v>-0.14000000000000001</v>
      </c>
      <c r="BG57" s="30">
        <v>1.43</v>
      </c>
      <c r="BH57" s="30">
        <v>2.64</v>
      </c>
      <c r="BI57" s="30">
        <v>4.78</v>
      </c>
      <c r="BJ57" s="30">
        <v>25.7</v>
      </c>
      <c r="BK57" s="30">
        <v>1.0500000000000007</v>
      </c>
      <c r="BL57" s="30">
        <v>2.1</v>
      </c>
      <c r="BM57" s="30">
        <v>0.92000000000000015</v>
      </c>
      <c r="BN57" s="30">
        <v>1.57</v>
      </c>
      <c r="BO57" s="30">
        <v>0.93</v>
      </c>
      <c r="BP57" s="31">
        <v>0.42014302741358761</v>
      </c>
      <c r="BQ57" s="31">
        <v>0.35342568326469487</v>
      </c>
      <c r="BR57" s="31">
        <v>0.37800875273522977</v>
      </c>
      <c r="BS57" s="30">
        <v>0.14198050002923557</v>
      </c>
      <c r="BT57" s="31">
        <v>0.45868096940802544</v>
      </c>
      <c r="BU57" s="31">
        <v>0.46686634219393486</v>
      </c>
      <c r="BV57" s="31">
        <v>0.46371261852662288</v>
      </c>
      <c r="BW57" s="31">
        <v>0.8644984699499586</v>
      </c>
      <c r="BX57" s="30">
        <v>29.400000000000006</v>
      </c>
      <c r="BY57" s="30">
        <v>29.340000000000003</v>
      </c>
      <c r="BZ57" s="30">
        <v>29.340000000000003</v>
      </c>
      <c r="CA57" s="30">
        <v>29.269999999999996</v>
      </c>
      <c r="CB57" s="30">
        <v>65.790000000000006</v>
      </c>
      <c r="CC57" s="30">
        <v>65.849999999999994</v>
      </c>
      <c r="CD57" s="30">
        <v>65.849999999999994</v>
      </c>
      <c r="CE57" s="30">
        <v>65.849999999999994</v>
      </c>
      <c r="CF57" s="30">
        <v>9.1199270405795119E-4</v>
      </c>
      <c r="CG57" s="30">
        <v>-4.4266377307575766E-3</v>
      </c>
      <c r="CH57" s="31">
        <v>0.11603899994152889</v>
      </c>
      <c r="CI57" s="31">
        <v>2</v>
      </c>
      <c r="CJ57" s="31">
        <v>0.15012636899747278</v>
      </c>
      <c r="CK57" s="31">
        <v>2.9237193640058918</v>
      </c>
      <c r="CL57" s="31">
        <v>-2</v>
      </c>
      <c r="CM57" s="31">
        <v>-0.28666666666666674</v>
      </c>
      <c r="CN57" s="31">
        <v>1.3919999999999999</v>
      </c>
      <c r="CO57" s="31">
        <v>0.49068907712467241</v>
      </c>
      <c r="CP57" s="31">
        <v>8.2000000000000003E-2</v>
      </c>
      <c r="CQ57" s="34">
        <v>0.19133366502863702</v>
      </c>
      <c r="CR57" s="30" t="s">
        <v>273</v>
      </c>
      <c r="CS57" t="s">
        <v>81</v>
      </c>
      <c r="CT57" t="s">
        <v>82</v>
      </c>
      <c r="CU57">
        <v>0</v>
      </c>
    </row>
    <row r="58" spans="1:99" ht="19.5">
      <c r="A58" s="30" t="s">
        <v>274</v>
      </c>
      <c r="B58" s="30" t="s">
        <v>275</v>
      </c>
      <c r="C58" s="30">
        <v>51.7</v>
      </c>
      <c r="D58" s="31">
        <v>4.8565456803899876</v>
      </c>
      <c r="E58" s="31">
        <v>0.32999999999998408</v>
      </c>
      <c r="F58" s="31">
        <v>57.42</v>
      </c>
      <c r="G58" s="30">
        <v>38589</v>
      </c>
      <c r="H58" s="30">
        <v>57.6</v>
      </c>
      <c r="I58" s="31">
        <v>0.89756944444444442</v>
      </c>
      <c r="J58" s="30">
        <v>3.03</v>
      </c>
      <c r="K58" s="31">
        <v>1.2777493228274608</v>
      </c>
      <c r="L58" s="31">
        <v>100</v>
      </c>
      <c r="M58" s="31">
        <v>1.3693489780469343E-2</v>
      </c>
      <c r="N58" s="31">
        <v>55.603746397694522</v>
      </c>
      <c r="O58" s="32">
        <v>0.38373983739837403</v>
      </c>
      <c r="P58" s="32">
        <v>0.37560000000000004</v>
      </c>
      <c r="Q58" s="32">
        <v>0.41846344294003873</v>
      </c>
      <c r="R58" s="30">
        <v>0.57999999999999996</v>
      </c>
      <c r="S58" s="33">
        <v>1.19</v>
      </c>
      <c r="T58" s="30">
        <v>2.1</v>
      </c>
      <c r="U58" s="30">
        <v>4.17</v>
      </c>
      <c r="V58" s="30">
        <v>3.59</v>
      </c>
      <c r="W58" s="30">
        <v>5.71</v>
      </c>
      <c r="X58" s="32">
        <v>1.7190476190476189</v>
      </c>
      <c r="Y58" s="30">
        <v>3.38</v>
      </c>
      <c r="Z58" s="30">
        <v>0.15</v>
      </c>
      <c r="AA58" s="30">
        <v>11.05</v>
      </c>
      <c r="AB58" s="30">
        <v>19.18</v>
      </c>
      <c r="AC58" s="32">
        <v>-0.95562130177514792</v>
      </c>
      <c r="AD58" s="32">
        <v>72.666666666666671</v>
      </c>
      <c r="AE58" s="32">
        <v>2.2127303182579561</v>
      </c>
      <c r="AF58" s="32">
        <v>0.60557835664628534</v>
      </c>
      <c r="AG58" s="34">
        <v>0.57550000000000001</v>
      </c>
      <c r="AH58" s="32">
        <v>0.2135</v>
      </c>
      <c r="AI58" s="32">
        <v>-0.11509999999999999</v>
      </c>
      <c r="AJ58" s="30">
        <v>19169</v>
      </c>
      <c r="AK58" s="30">
        <v>30200.759499999996</v>
      </c>
      <c r="AL58" s="30">
        <v>57.42</v>
      </c>
      <c r="AM58" s="30">
        <v>49.11</v>
      </c>
      <c r="AN58" s="30">
        <v>52.98</v>
      </c>
      <c r="AO58" s="30">
        <v>46.78</v>
      </c>
      <c r="AP58" s="30">
        <v>40.51</v>
      </c>
      <c r="AQ58" s="30">
        <v>29.05</v>
      </c>
      <c r="AR58" s="30">
        <v>20.8</v>
      </c>
      <c r="AS58" s="30">
        <v>17.600000000000001</v>
      </c>
      <c r="AT58" s="30">
        <v>56.66</v>
      </c>
      <c r="AU58" s="30">
        <v>48.27</v>
      </c>
      <c r="AV58" s="30">
        <v>51.77</v>
      </c>
      <c r="AW58" s="30">
        <v>45.96</v>
      </c>
      <c r="AX58" s="30">
        <v>39.619999999999997</v>
      </c>
      <c r="AY58" s="30">
        <v>27.96</v>
      </c>
      <c r="AZ58" s="30">
        <v>19.53</v>
      </c>
      <c r="BA58" s="30">
        <v>16.27</v>
      </c>
      <c r="BB58" s="30">
        <v>56.21</v>
      </c>
      <c r="BC58" s="30">
        <v>46.54</v>
      </c>
      <c r="BD58" s="30">
        <v>50.36</v>
      </c>
      <c r="BE58" s="30">
        <v>52.48</v>
      </c>
      <c r="BF58" s="30">
        <v>35.97</v>
      </c>
      <c r="BG58" s="30">
        <v>25.15</v>
      </c>
      <c r="BH58" s="30">
        <v>12.94</v>
      </c>
      <c r="BI58" s="30">
        <v>3.75</v>
      </c>
      <c r="BJ58" s="30">
        <v>57.42</v>
      </c>
      <c r="BK58" s="30">
        <v>8.3100000000000023</v>
      </c>
      <c r="BL58" s="30">
        <v>56.66</v>
      </c>
      <c r="BM58" s="30">
        <v>8.3899999999999935</v>
      </c>
      <c r="BN58" s="30">
        <v>56.21</v>
      </c>
      <c r="BO58" s="30">
        <v>9.6700000000000017</v>
      </c>
      <c r="BP58" s="31">
        <v>0.92675674265741559</v>
      </c>
      <c r="BQ58" s="31">
        <v>1.1197755255884076</v>
      </c>
      <c r="BR58" s="31">
        <v>1.280344104677221</v>
      </c>
      <c r="BS58" s="30">
        <v>0.3787321570098281</v>
      </c>
      <c r="BT58" s="31">
        <v>4.3221346966456258</v>
      </c>
      <c r="BU58" s="31">
        <v>1.7015662953346176</v>
      </c>
      <c r="BV58" s="31">
        <v>1.6299428901901252</v>
      </c>
      <c r="BW58" s="31">
        <v>0.2956292231750926</v>
      </c>
      <c r="BX58" s="30">
        <v>29.379999999999995</v>
      </c>
      <c r="BY58" s="30">
        <v>29.290000000000006</v>
      </c>
      <c r="BZ58" s="30">
        <v>29.459999999999994</v>
      </c>
      <c r="CA58" s="30">
        <v>29.42</v>
      </c>
      <c r="CB58" s="30">
        <v>65.23</v>
      </c>
      <c r="CC58" s="30">
        <v>65.08</v>
      </c>
      <c r="CD58" s="30">
        <v>64.45</v>
      </c>
      <c r="CE58" s="30">
        <v>64.739999999999995</v>
      </c>
      <c r="CF58" s="30">
        <v>-7.4803366788964709E-3</v>
      </c>
      <c r="CG58" s="30">
        <v>1.3829470538206934E-3</v>
      </c>
      <c r="CH58" s="31">
        <v>-0.35746431401965617</v>
      </c>
      <c r="CI58" s="31">
        <v>2</v>
      </c>
      <c r="CJ58" s="31">
        <v>0.80486111111111125</v>
      </c>
      <c r="CK58" s="31">
        <v>0.59266847246010457</v>
      </c>
      <c r="CL58" s="31">
        <v>-2</v>
      </c>
      <c r="CM58" s="31">
        <v>1.8280000000000001</v>
      </c>
      <c r="CN58" s="31">
        <v>2</v>
      </c>
      <c r="CO58" s="31">
        <v>0.27623041083842859</v>
      </c>
      <c r="CP58" s="31">
        <v>-0.28775000000000001</v>
      </c>
      <c r="CQ58" s="34">
        <v>0.21296173314601985</v>
      </c>
      <c r="CR58" s="30" t="s">
        <v>276</v>
      </c>
      <c r="CS58" t="s">
        <v>81</v>
      </c>
      <c r="CT58" t="s">
        <v>82</v>
      </c>
      <c r="CU58">
        <v>0</v>
      </c>
    </row>
    <row r="59" spans="1:99" ht="19.5">
      <c r="A59" s="30" t="s">
        <v>277</v>
      </c>
      <c r="B59" s="30" t="s">
        <v>278</v>
      </c>
      <c r="C59" s="30">
        <v>58</v>
      </c>
      <c r="D59" s="31">
        <v>4.7292889923404866</v>
      </c>
      <c r="E59" s="31">
        <v>1.8799999999999955</v>
      </c>
      <c r="F59" s="31">
        <v>18.32</v>
      </c>
      <c r="G59" s="30">
        <v>7633</v>
      </c>
      <c r="H59" s="30">
        <v>33.24</v>
      </c>
      <c r="I59" s="31">
        <v>1.7448856799037304</v>
      </c>
      <c r="J59" s="30">
        <v>10.98</v>
      </c>
      <c r="K59" s="31">
        <v>0.70817803493742015</v>
      </c>
      <c r="L59" s="31">
        <v>159.02083333333334</v>
      </c>
      <c r="M59" s="31">
        <v>9.2148228882833791E-2</v>
      </c>
      <c r="N59" s="31" t="e">
        <v>#DIV/0!</v>
      </c>
      <c r="O59" s="32" t="e">
        <v>#DIV/0!</v>
      </c>
      <c r="P59" s="32">
        <v>7.1499999999999994E-2</v>
      </c>
      <c r="Q59" s="32">
        <v>4.0976896551724137E-2</v>
      </c>
      <c r="R59" s="30">
        <v>0.1</v>
      </c>
      <c r="S59" s="33">
        <v>0.98</v>
      </c>
      <c r="T59" s="30">
        <v>1</v>
      </c>
      <c r="U59" s="30">
        <v>1.86</v>
      </c>
      <c r="V59" s="30">
        <v>1.1100000000000001</v>
      </c>
      <c r="W59" s="30">
        <v>1.89</v>
      </c>
      <c r="X59" s="32">
        <v>0.8899999999999999</v>
      </c>
      <c r="Y59" s="30">
        <v>4.0999999999999996</v>
      </c>
      <c r="Z59" s="30">
        <v>2.2799999999999998</v>
      </c>
      <c r="AA59" s="30">
        <v>3.58</v>
      </c>
      <c r="AB59" s="30">
        <v>6.75</v>
      </c>
      <c r="AC59" s="32">
        <v>-0.44390243902439025</v>
      </c>
      <c r="AD59" s="32">
        <v>0.57017543859649145</v>
      </c>
      <c r="AE59" s="32">
        <v>1.1915584415584415</v>
      </c>
      <c r="AF59" s="32">
        <v>-5.1535474761736699E-2</v>
      </c>
      <c r="AG59" s="34">
        <v>0.33710000000000001</v>
      </c>
      <c r="AH59" s="32">
        <v>1.4886999999999999</v>
      </c>
      <c r="AI59" s="32">
        <v>0.1691</v>
      </c>
      <c r="AJ59" s="30">
        <v>8061</v>
      </c>
      <c r="AK59" s="30">
        <v>10778.3631</v>
      </c>
      <c r="AL59" s="30">
        <v>18.32</v>
      </c>
      <c r="AM59" s="30">
        <v>13.28</v>
      </c>
      <c r="AN59" s="30">
        <v>8.66</v>
      </c>
      <c r="AO59" s="30">
        <v>11.95</v>
      </c>
      <c r="AP59" s="30">
        <v>15.76</v>
      </c>
      <c r="AQ59" s="30">
        <v>12.29</v>
      </c>
      <c r="AR59" s="30">
        <v>10.65</v>
      </c>
      <c r="AS59" s="30">
        <v>14.41</v>
      </c>
      <c r="AT59" s="30">
        <v>11.09</v>
      </c>
      <c r="AU59" s="30">
        <v>5.5</v>
      </c>
      <c r="AV59" s="30">
        <v>-0.39</v>
      </c>
      <c r="AW59" s="30">
        <v>1.85</v>
      </c>
      <c r="AX59" s="30">
        <v>5.29</v>
      </c>
      <c r="AY59" s="30">
        <v>2.16</v>
      </c>
      <c r="AZ59" s="30">
        <v>-2.31</v>
      </c>
      <c r="BA59" s="30">
        <v>6.59</v>
      </c>
      <c r="BB59" s="30">
        <v>10.39</v>
      </c>
      <c r="BC59" s="30">
        <v>6.89</v>
      </c>
      <c r="BD59" s="30">
        <v>11.18</v>
      </c>
      <c r="BE59" s="30">
        <v>0.65</v>
      </c>
      <c r="BF59" s="30">
        <v>4.22</v>
      </c>
      <c r="BG59" s="30">
        <v>7.9</v>
      </c>
      <c r="BH59" s="30">
        <v>-1.62</v>
      </c>
      <c r="BI59" s="30">
        <v>5.56</v>
      </c>
      <c r="BJ59" s="30">
        <v>18.32</v>
      </c>
      <c r="BK59" s="30">
        <v>5.0400000000000009</v>
      </c>
      <c r="BL59" s="30">
        <v>11.09</v>
      </c>
      <c r="BM59" s="30">
        <v>5.59</v>
      </c>
      <c r="BN59" s="30">
        <v>10.39</v>
      </c>
      <c r="BO59" s="30">
        <v>3.5000000000000009</v>
      </c>
      <c r="BP59" s="31">
        <v>0.62510854732663446</v>
      </c>
      <c r="BQ59" s="31">
        <v>0.55206494881750789</v>
      </c>
      <c r="BR59" s="31">
        <v>0.47505868544600938</v>
      </c>
      <c r="BS59" s="30">
        <v>0.49071695062799758</v>
      </c>
      <c r="BT59" s="31">
        <v>0.74891452673365588</v>
      </c>
      <c r="BU59" s="31">
        <v>0.7017296152488528</v>
      </c>
      <c r="BV59" s="31">
        <v>0.58528951486697967</v>
      </c>
      <c r="BW59" s="31">
        <v>0.94560595322685836</v>
      </c>
      <c r="BX59" s="30">
        <v>37.450000000000003</v>
      </c>
      <c r="BY59" s="30">
        <v>40.869999999999997</v>
      </c>
      <c r="BZ59" s="30">
        <v>41.71</v>
      </c>
      <c r="CA59" s="30">
        <v>39.840000000000003</v>
      </c>
      <c r="CB59" s="30">
        <v>55.37</v>
      </c>
      <c r="CC59" s="30">
        <v>51.58</v>
      </c>
      <c r="CD59" s="30">
        <v>50.82</v>
      </c>
      <c r="CE59" s="30">
        <v>50.83</v>
      </c>
      <c r="CF59" s="30">
        <v>-8.2986238637011045E-2</v>
      </c>
      <c r="CG59" s="30">
        <v>6.7041361898737328E-2</v>
      </c>
      <c r="CH59" s="31">
        <v>-0.58143390125599514</v>
      </c>
      <c r="CI59" s="31">
        <v>2</v>
      </c>
      <c r="CJ59" s="31">
        <v>-0.4448856799037304</v>
      </c>
      <c r="CK59" s="31">
        <v>2.1115252401668796</v>
      </c>
      <c r="CL59" s="31">
        <v>-2</v>
      </c>
      <c r="CM59" s="31">
        <v>-0.77866666666666662</v>
      </c>
      <c r="CN59" s="31">
        <v>2</v>
      </c>
      <c r="CO59" s="31">
        <v>2</v>
      </c>
      <c r="CP59" s="31">
        <v>0.42275000000000001</v>
      </c>
      <c r="CQ59" s="34">
        <v>1.3119504677341416</v>
      </c>
      <c r="CR59" s="30" t="s">
        <v>279</v>
      </c>
      <c r="CS59" t="s">
        <v>81</v>
      </c>
      <c r="CT59" t="s">
        <v>82</v>
      </c>
      <c r="CU59" t="s">
        <v>280</v>
      </c>
    </row>
    <row r="60" spans="1:99" ht="19.5">
      <c r="A60" s="30" t="s">
        <v>281</v>
      </c>
      <c r="B60" s="30" t="s">
        <v>282</v>
      </c>
      <c r="C60" s="30">
        <v>53</v>
      </c>
      <c r="D60" s="31">
        <v>4.7270305683645448</v>
      </c>
      <c r="E60" s="31">
        <v>-3.9999999999992042E-2</v>
      </c>
      <c r="F60" s="31">
        <v>38.43</v>
      </c>
      <c r="G60" s="30">
        <v>2625</v>
      </c>
      <c r="H60" s="30">
        <v>31.97</v>
      </c>
      <c r="I60" s="31">
        <v>1.6578041914294652</v>
      </c>
      <c r="J60" s="30">
        <v>8.56</v>
      </c>
      <c r="K60" s="31">
        <v>1.2475742404102652</v>
      </c>
      <c r="L60" s="31">
        <v>28.532608695652176</v>
      </c>
      <c r="M60" s="31">
        <v>3.0247349823321547E-3</v>
      </c>
      <c r="N60" s="31">
        <v>154.41176470588235</v>
      </c>
      <c r="O60" s="32">
        <v>1.1452145214521452</v>
      </c>
      <c r="P60" s="32">
        <v>0.20319999999999999</v>
      </c>
      <c r="Q60" s="32">
        <v>0.12257177358490565</v>
      </c>
      <c r="R60" s="30">
        <v>-0.69</v>
      </c>
      <c r="S60" s="33">
        <v>0.31</v>
      </c>
      <c r="T60" s="30">
        <v>0.04</v>
      </c>
      <c r="U60" s="30">
        <v>-0.15</v>
      </c>
      <c r="V60" s="30">
        <v>0.8</v>
      </c>
      <c r="W60" s="30">
        <v>3.77</v>
      </c>
      <c r="X60" s="32">
        <v>93.25</v>
      </c>
      <c r="Y60" s="30">
        <v>2.67</v>
      </c>
      <c r="Z60" s="30">
        <v>0.48</v>
      </c>
      <c r="AA60" s="30">
        <v>1.98</v>
      </c>
      <c r="AB60" s="30">
        <v>8.19</v>
      </c>
      <c r="AC60" s="32">
        <v>-0.8202247191011236</v>
      </c>
      <c r="AD60" s="32">
        <v>3.125</v>
      </c>
      <c r="AE60" s="32">
        <v>28.300000000000008</v>
      </c>
      <c r="AF60" s="32">
        <v>0.36196911196911197</v>
      </c>
      <c r="AG60" s="34">
        <v>0.49120000000000003</v>
      </c>
      <c r="AH60" s="32">
        <v>0.36109999999999998</v>
      </c>
      <c r="AI60" s="32">
        <v>0.36809999999999998</v>
      </c>
      <c r="AJ60" s="30">
        <v>1411</v>
      </c>
      <c r="AK60" s="30">
        <v>2104.0832</v>
      </c>
      <c r="AL60" s="30">
        <v>38.43</v>
      </c>
      <c r="AM60" s="30">
        <v>38.1</v>
      </c>
      <c r="AN60" s="30">
        <v>32.15</v>
      </c>
      <c r="AO60" s="30">
        <v>37.9</v>
      </c>
      <c r="AP60" s="30">
        <v>33.32</v>
      </c>
      <c r="AQ60" s="30">
        <v>26.31</v>
      </c>
      <c r="AR60" s="30">
        <v>23.6</v>
      </c>
      <c r="AS60" s="30">
        <v>36.729999999999997</v>
      </c>
      <c r="AT60" s="30">
        <v>25.79</v>
      </c>
      <c r="AU60" s="30">
        <v>14.45</v>
      </c>
      <c r="AV60" s="30">
        <v>5.43</v>
      </c>
      <c r="AW60" s="30">
        <v>20.39</v>
      </c>
      <c r="AX60" s="30">
        <v>5.46</v>
      </c>
      <c r="AY60" s="30">
        <v>1.25</v>
      </c>
      <c r="AZ60" s="30">
        <v>-10.81</v>
      </c>
      <c r="BA60" s="30">
        <v>9.4499999999999993</v>
      </c>
      <c r="BB60" s="30">
        <v>29.46</v>
      </c>
      <c r="BC60" s="30">
        <v>10.91</v>
      </c>
      <c r="BD60" s="30">
        <v>-2.36</v>
      </c>
      <c r="BE60" s="30">
        <v>18.39</v>
      </c>
      <c r="BF60" s="30">
        <v>0.66</v>
      </c>
      <c r="BG60" s="30">
        <v>4.96</v>
      </c>
      <c r="BH60" s="30">
        <v>-18.53</v>
      </c>
      <c r="BI60" s="30">
        <v>2.0499999999999998</v>
      </c>
      <c r="BJ60" s="30">
        <v>38.43</v>
      </c>
      <c r="BK60" s="30">
        <v>0.32999999999999829</v>
      </c>
      <c r="BL60" s="30">
        <v>25.79</v>
      </c>
      <c r="BM60" s="30">
        <v>11.34</v>
      </c>
      <c r="BN60" s="30">
        <v>29.46</v>
      </c>
      <c r="BO60" s="30">
        <v>18.55</v>
      </c>
      <c r="BP60" s="31">
        <v>1.3196314670446492</v>
      </c>
      <c r="BQ60" s="31">
        <v>1.7306949806949807</v>
      </c>
      <c r="BR60" s="31">
        <v>1.0611961057023644</v>
      </c>
      <c r="BS60" s="30">
        <v>0.17563024751635736</v>
      </c>
      <c r="BT60" s="31">
        <v>1.7292700212615166</v>
      </c>
      <c r="BU60" s="31">
        <v>3.2084942084942085</v>
      </c>
      <c r="BV60" s="31">
        <v>2.4492350486787204</v>
      </c>
      <c r="BW60" s="31">
        <v>0.38883481139140635</v>
      </c>
      <c r="BX60" s="30">
        <v>14.159999999999997</v>
      </c>
      <c r="BY60" s="30">
        <v>14.170000000000002</v>
      </c>
      <c r="BZ60" s="30">
        <v>14.170000000000002</v>
      </c>
      <c r="CA60" s="30">
        <v>14.209999999999994</v>
      </c>
      <c r="CB60" s="30">
        <v>68.02</v>
      </c>
      <c r="CC60" s="30">
        <v>68.02</v>
      </c>
      <c r="CD60" s="30">
        <v>68.02</v>
      </c>
      <c r="CE60" s="30">
        <v>68.02</v>
      </c>
      <c r="CF60" s="30">
        <v>0</v>
      </c>
      <c r="CG60" s="30">
        <v>3.5290798974516591E-3</v>
      </c>
      <c r="CH60" s="31">
        <v>4.8739504967285296E-2</v>
      </c>
      <c r="CI60" s="31">
        <v>2</v>
      </c>
      <c r="CJ60" s="31">
        <v>-0.35780419142946518</v>
      </c>
      <c r="CK60" s="31">
        <v>0.67313535890595944</v>
      </c>
      <c r="CL60" s="31">
        <v>-1.8043478260869568</v>
      </c>
      <c r="CM60" s="31">
        <v>0.56199999999999994</v>
      </c>
      <c r="CN60" s="31">
        <v>2</v>
      </c>
      <c r="CO60" s="31">
        <v>0.68505772200772197</v>
      </c>
      <c r="CP60" s="31">
        <v>0.92025000000000001</v>
      </c>
      <c r="CQ60" s="34">
        <v>1.0560449085730794</v>
      </c>
      <c r="CR60" s="30" t="s">
        <v>283</v>
      </c>
      <c r="CS60" t="s">
        <v>81</v>
      </c>
      <c r="CT60" t="s">
        <v>82</v>
      </c>
      <c r="CU60">
        <v>0</v>
      </c>
    </row>
    <row r="61" spans="1:99" ht="19.5">
      <c r="A61" s="30" t="s">
        <v>284</v>
      </c>
      <c r="B61" s="30" t="s">
        <v>285</v>
      </c>
      <c r="C61" s="30">
        <v>86.9</v>
      </c>
      <c r="D61" s="31">
        <v>4.6043145596880306</v>
      </c>
      <c r="E61" s="31">
        <v>0.42999999999999972</v>
      </c>
      <c r="F61" s="31">
        <v>11.1</v>
      </c>
      <c r="G61" s="30">
        <v>27838</v>
      </c>
      <c r="H61" s="30">
        <v>70.12</v>
      </c>
      <c r="I61" s="31">
        <v>1.2393040501996577</v>
      </c>
      <c r="J61" s="30">
        <v>8.4</v>
      </c>
      <c r="K61" s="31">
        <v>0.65139226907728132</v>
      </c>
      <c r="L61" s="31">
        <v>14.483870967741936</v>
      </c>
      <c r="M61" s="31">
        <v>0.38519999999999988</v>
      </c>
      <c r="N61" s="31" t="e">
        <v>#DIV/0!</v>
      </c>
      <c r="O61" s="32" t="e">
        <v>#DIV/0!</v>
      </c>
      <c r="P61" s="32">
        <v>0.13870000000000002</v>
      </c>
      <c r="Q61" s="32">
        <v>0.11191765247410819</v>
      </c>
      <c r="R61" s="30">
        <v>4.3099999999999996</v>
      </c>
      <c r="S61" s="33">
        <v>1.45</v>
      </c>
      <c r="T61" s="30">
        <v>0.33</v>
      </c>
      <c r="U61" s="30">
        <v>3.73</v>
      </c>
      <c r="V61" s="30">
        <v>2.29</v>
      </c>
      <c r="W61" s="30">
        <v>0.9</v>
      </c>
      <c r="X61" s="32">
        <v>1.7272727272727273</v>
      </c>
      <c r="Y61" s="30">
        <v>10.02</v>
      </c>
      <c r="Z61" s="30">
        <v>8.6300000000000008</v>
      </c>
      <c r="AA61" s="30">
        <v>8.19</v>
      </c>
      <c r="AB61" s="30">
        <v>7.82</v>
      </c>
      <c r="AC61" s="32">
        <v>-0.13872255489021945</v>
      </c>
      <c r="AD61" s="32">
        <v>-5.0984936268829807E-2</v>
      </c>
      <c r="AE61" s="32">
        <v>0.21806853582554522</v>
      </c>
      <c r="AF61" s="32">
        <v>0.18967823934711348</v>
      </c>
      <c r="AG61" s="34">
        <v>0.20150000000000001</v>
      </c>
      <c r="AH61" s="32">
        <v>0.35160000000000002</v>
      </c>
      <c r="AI61" s="32">
        <v>0.32669999999999999</v>
      </c>
      <c r="AJ61" s="30">
        <v>35569</v>
      </c>
      <c r="AK61" s="30">
        <v>42736.1535</v>
      </c>
      <c r="AL61" s="30">
        <v>11.1</v>
      </c>
      <c r="AM61" s="30">
        <v>15.89</v>
      </c>
      <c r="AN61" s="30">
        <v>19.809999999999999</v>
      </c>
      <c r="AO61" s="30">
        <v>18.13</v>
      </c>
      <c r="AP61" s="30">
        <v>14.31</v>
      </c>
      <c r="AQ61" s="30">
        <v>17.34</v>
      </c>
      <c r="AR61" s="30">
        <v>22.09</v>
      </c>
      <c r="AS61" s="30">
        <v>18.850000000000001</v>
      </c>
      <c r="AT61" s="30">
        <v>0.95</v>
      </c>
      <c r="AU61" s="30">
        <v>7.97</v>
      </c>
      <c r="AV61" s="30">
        <v>13.24</v>
      </c>
      <c r="AW61" s="30">
        <v>10.29</v>
      </c>
      <c r="AX61" s="30">
        <v>3.14</v>
      </c>
      <c r="AY61" s="30">
        <v>6.85</v>
      </c>
      <c r="AZ61" s="30">
        <v>15.34</v>
      </c>
      <c r="BA61" s="30">
        <v>9.09</v>
      </c>
      <c r="BB61" s="30">
        <v>3.95</v>
      </c>
      <c r="BC61" s="30">
        <v>8.25</v>
      </c>
      <c r="BD61" s="30">
        <v>10.66</v>
      </c>
      <c r="BE61" s="30">
        <v>10.29</v>
      </c>
      <c r="BF61" s="30">
        <v>1.67</v>
      </c>
      <c r="BG61" s="30">
        <v>7.25</v>
      </c>
      <c r="BH61" s="30">
        <v>13.72</v>
      </c>
      <c r="BI61" s="30">
        <v>7.16</v>
      </c>
      <c r="BJ61" s="30">
        <v>11.1</v>
      </c>
      <c r="BK61" s="30">
        <v>-4.7900000000000009</v>
      </c>
      <c r="BL61" s="30">
        <v>0.95</v>
      </c>
      <c r="BM61" s="30">
        <v>-7.02</v>
      </c>
      <c r="BN61" s="30">
        <v>3.95</v>
      </c>
      <c r="BO61" s="30">
        <v>-4.3</v>
      </c>
      <c r="BP61" s="31">
        <v>0.91382945823610451</v>
      </c>
      <c r="BQ61" s="31">
        <v>0.88534350123754102</v>
      </c>
      <c r="BR61" s="31">
        <v>0.83428725079706523</v>
      </c>
      <c r="BS61" s="30">
        <v>-0.21922303324789971</v>
      </c>
      <c r="BT61" s="31">
        <v>1.3912395625404144</v>
      </c>
      <c r="BU61" s="31">
        <v>1.7002140611412135</v>
      </c>
      <c r="BV61" s="31">
        <v>1.4377520838935198</v>
      </c>
      <c r="BW61" s="31">
        <v>0.38312368069703845</v>
      </c>
      <c r="BX61" s="30">
        <v>48.19</v>
      </c>
      <c r="BY61" s="30">
        <v>48.37</v>
      </c>
      <c r="BZ61" s="30">
        <v>48.13</v>
      </c>
      <c r="CA61" s="30">
        <v>47.96</v>
      </c>
      <c r="CB61" s="30">
        <v>43.86</v>
      </c>
      <c r="CC61" s="30">
        <v>44.2</v>
      </c>
      <c r="CD61" s="30">
        <v>43.85</v>
      </c>
      <c r="CE61" s="30">
        <v>44.11</v>
      </c>
      <c r="CF61" s="30">
        <v>5.7626903952754382E-3</v>
      </c>
      <c r="CG61" s="30">
        <v>-4.7586389389118189E-3</v>
      </c>
      <c r="CH61" s="31">
        <v>0.83844606649579945</v>
      </c>
      <c r="CI61" s="31">
        <v>2</v>
      </c>
      <c r="CJ61" s="31">
        <v>0.12139189960068464</v>
      </c>
      <c r="CK61" s="31">
        <v>2.2629539491272497</v>
      </c>
      <c r="CL61" s="31">
        <v>6.8817204301075213E-2</v>
      </c>
      <c r="CM61" s="31">
        <v>-1.26</v>
      </c>
      <c r="CN61" s="31">
        <v>-0.87600000000000011</v>
      </c>
      <c r="CO61" s="31">
        <v>0.63195544016322169</v>
      </c>
      <c r="CP61" s="31">
        <v>0.81674999999999998</v>
      </c>
      <c r="CQ61" s="34">
        <v>0.27522319882663826</v>
      </c>
      <c r="CR61" s="30" t="s">
        <v>286</v>
      </c>
      <c r="CS61" t="s">
        <v>81</v>
      </c>
      <c r="CT61" t="s">
        <v>82</v>
      </c>
      <c r="CU61">
        <v>0</v>
      </c>
    </row>
    <row r="62" spans="1:99" ht="19.5">
      <c r="A62" s="30" t="s">
        <v>287</v>
      </c>
      <c r="B62" s="30" t="s">
        <v>288</v>
      </c>
      <c r="C62" s="30">
        <v>59.9</v>
      </c>
      <c r="D62" s="31">
        <v>4.4852504667725634</v>
      </c>
      <c r="E62" s="31">
        <v>0</v>
      </c>
      <c r="F62" s="31">
        <v>27.25</v>
      </c>
      <c r="G62" s="30">
        <v>2670</v>
      </c>
      <c r="H62" s="30">
        <v>25.57</v>
      </c>
      <c r="I62" s="31">
        <v>2.3425889714509189</v>
      </c>
      <c r="J62" s="30">
        <v>18.66</v>
      </c>
      <c r="K62" s="31">
        <v>0.86799333108045174</v>
      </c>
      <c r="L62" s="31">
        <v>70.263157894736835</v>
      </c>
      <c r="M62" s="31">
        <v>6.4846808510638287E-2</v>
      </c>
      <c r="N62" s="31">
        <v>47.678571428571431</v>
      </c>
      <c r="O62" s="32">
        <v>1.4375</v>
      </c>
      <c r="P62" s="32">
        <v>7.6999999999999999E-2</v>
      </c>
      <c r="Q62" s="32">
        <v>3.2869616026711186E-2</v>
      </c>
      <c r="R62" s="30">
        <v>0.71</v>
      </c>
      <c r="S62" s="33">
        <v>0.11</v>
      </c>
      <c r="T62" s="30">
        <v>0.08</v>
      </c>
      <c r="U62" s="30">
        <v>0.27</v>
      </c>
      <c r="V62" s="30">
        <v>1.97</v>
      </c>
      <c r="W62" s="30">
        <v>0.78</v>
      </c>
      <c r="X62" s="32">
        <v>8.75</v>
      </c>
      <c r="Y62" s="30">
        <v>1.69</v>
      </c>
      <c r="Z62" s="30">
        <v>1.39</v>
      </c>
      <c r="AA62" s="30">
        <v>0.65</v>
      </c>
      <c r="AB62" s="30">
        <v>3.8000000000000003</v>
      </c>
      <c r="AC62" s="32">
        <v>-0.1775147928994083</v>
      </c>
      <c r="AD62" s="32">
        <v>-0.53237410071942437</v>
      </c>
      <c r="AE62" s="32">
        <v>2.8775510204081636</v>
      </c>
      <c r="AF62" s="32">
        <v>4.56816559600286E-2</v>
      </c>
      <c r="AG62" s="34">
        <v>1.0996999999999999</v>
      </c>
      <c r="AH62" s="32">
        <v>1.0900000000000001</v>
      </c>
      <c r="AI62" s="32">
        <v>0.04</v>
      </c>
      <c r="AJ62" s="30">
        <v>1465</v>
      </c>
      <c r="AK62" s="30">
        <v>3076.0605</v>
      </c>
      <c r="AL62" s="30">
        <v>27.25</v>
      </c>
      <c r="AM62" s="30">
        <v>28.96</v>
      </c>
      <c r="AN62" s="30">
        <v>38.01</v>
      </c>
      <c r="AO62" s="30">
        <v>34.46</v>
      </c>
      <c r="AP62" s="30">
        <v>30.49</v>
      </c>
      <c r="AQ62" s="30">
        <v>36.31</v>
      </c>
      <c r="AR62" s="30">
        <v>42.13</v>
      </c>
      <c r="AS62" s="30">
        <v>40.880000000000003</v>
      </c>
      <c r="AT62" s="30">
        <v>7.75</v>
      </c>
      <c r="AU62" s="30">
        <v>3.18</v>
      </c>
      <c r="AV62" s="30">
        <v>5.57</v>
      </c>
      <c r="AW62" s="30">
        <v>3.38</v>
      </c>
      <c r="AX62" s="30">
        <v>0.84</v>
      </c>
      <c r="AY62" s="30">
        <v>2.2799999999999998</v>
      </c>
      <c r="AZ62" s="30">
        <v>11.51</v>
      </c>
      <c r="BA62" s="30">
        <v>8.1999999999999993</v>
      </c>
      <c r="BB62" s="30">
        <v>6.3</v>
      </c>
      <c r="BC62" s="30">
        <v>16.03</v>
      </c>
      <c r="BD62" s="30">
        <v>5.3</v>
      </c>
      <c r="BE62" s="30">
        <v>3.76</v>
      </c>
      <c r="BF62" s="30">
        <v>1.58</v>
      </c>
      <c r="BG62" s="30">
        <v>2.2200000000000002</v>
      </c>
      <c r="BH62" s="30">
        <v>9.84</v>
      </c>
      <c r="BI62" s="30">
        <v>6.35</v>
      </c>
      <c r="BJ62" s="30">
        <v>27.25</v>
      </c>
      <c r="BK62" s="30">
        <v>-1.7100000000000009</v>
      </c>
      <c r="BL62" s="30">
        <v>7.75</v>
      </c>
      <c r="BM62" s="30">
        <v>4.57</v>
      </c>
      <c r="BN62" s="30">
        <v>6.3</v>
      </c>
      <c r="BO62" s="30">
        <v>-9.73</v>
      </c>
      <c r="BP62" s="31">
        <v>0.78771331058020477</v>
      </c>
      <c r="BQ62" s="31">
        <v>0.70164168451106357</v>
      </c>
      <c r="BR62" s="31">
        <v>0.89275362318840579</v>
      </c>
      <c r="BS62" s="30">
        <v>0.23708917278098962</v>
      </c>
      <c r="BT62" s="31">
        <v>1.1085324232081912</v>
      </c>
      <c r="BU62" s="31">
        <v>1.2662384011420413</v>
      </c>
      <c r="BV62" s="31">
        <v>1.3855072463768117</v>
      </c>
      <c r="BW62" s="31">
        <v>0.62648054230702055</v>
      </c>
      <c r="BX62" s="30">
        <v>45.04</v>
      </c>
      <c r="BY62" s="30">
        <v>45.04</v>
      </c>
      <c r="BZ62" s="30">
        <v>45.04</v>
      </c>
      <c r="CA62" s="30">
        <v>45.04</v>
      </c>
      <c r="CB62" s="30">
        <v>54.96</v>
      </c>
      <c r="CC62" s="30">
        <v>54.96</v>
      </c>
      <c r="CD62" s="30">
        <v>54.96</v>
      </c>
      <c r="CE62" s="30">
        <v>54.96</v>
      </c>
      <c r="CF62" s="30">
        <v>0</v>
      </c>
      <c r="CG62" s="30">
        <v>0</v>
      </c>
      <c r="CH62" s="31">
        <v>-7.417834556197922E-2</v>
      </c>
      <c r="CI62" s="31">
        <v>2</v>
      </c>
      <c r="CJ62" s="31">
        <v>-1.0425889714509189</v>
      </c>
      <c r="CK62" s="31">
        <v>1.6853511171187954</v>
      </c>
      <c r="CL62" s="31">
        <v>-2</v>
      </c>
      <c r="CM62" s="31">
        <v>-0.18333333333333332</v>
      </c>
      <c r="CN62" s="31">
        <v>2</v>
      </c>
      <c r="CO62" s="31">
        <v>2</v>
      </c>
      <c r="CP62" s="31">
        <v>0.1</v>
      </c>
      <c r="CQ62" s="34">
        <v>0.70138200600265233</v>
      </c>
      <c r="CR62" s="30" t="s">
        <v>289</v>
      </c>
      <c r="CS62" t="s">
        <v>81</v>
      </c>
      <c r="CT62" t="s">
        <v>82</v>
      </c>
      <c r="CU62" t="s">
        <v>290</v>
      </c>
    </row>
    <row r="63" spans="1:99" ht="19.5">
      <c r="A63" s="30" t="s">
        <v>291</v>
      </c>
      <c r="B63" s="30" t="s">
        <v>292</v>
      </c>
      <c r="C63" s="30">
        <v>46</v>
      </c>
      <c r="D63" s="31">
        <v>4.4391574288931031</v>
      </c>
      <c r="E63" s="31">
        <v>0</v>
      </c>
      <c r="F63" s="31">
        <v>42.95</v>
      </c>
      <c r="G63" s="30">
        <v>1072</v>
      </c>
      <c r="H63" s="30">
        <v>22.68</v>
      </c>
      <c r="I63" s="31">
        <v>2.0282186948853616</v>
      </c>
      <c r="J63" s="30">
        <v>13.9</v>
      </c>
      <c r="K63" s="31">
        <v>1.5686198764331396</v>
      </c>
      <c r="L63" s="31">
        <v>100</v>
      </c>
      <c r="M63" s="31">
        <v>0.33516935483870969</v>
      </c>
      <c r="N63" s="31" t="e">
        <v>#DIV/0!</v>
      </c>
      <c r="O63" s="32" t="e">
        <v>#DIV/0!</v>
      </c>
      <c r="P63" s="32">
        <v>0.1545</v>
      </c>
      <c r="Q63" s="32">
        <v>7.6175217391304353E-2</v>
      </c>
      <c r="R63" s="30">
        <v>1.42</v>
      </c>
      <c r="S63" s="33">
        <v>0.45</v>
      </c>
      <c r="T63" s="30">
        <v>0.56000000000000005</v>
      </c>
      <c r="U63" s="30">
        <v>0.98</v>
      </c>
      <c r="V63" s="30">
        <v>0.63</v>
      </c>
      <c r="W63" s="30">
        <v>1.31</v>
      </c>
      <c r="X63" s="32">
        <v>1.3392857142857142</v>
      </c>
      <c r="Y63" s="30">
        <v>3.24</v>
      </c>
      <c r="Z63" s="30">
        <v>3.12</v>
      </c>
      <c r="AA63" s="30">
        <v>2.3199999999999998</v>
      </c>
      <c r="AB63" s="30">
        <v>4.2300000000000004</v>
      </c>
      <c r="AC63" s="32">
        <v>-3.703703703703707E-2</v>
      </c>
      <c r="AD63" s="32">
        <v>-0.2564102564102565</v>
      </c>
      <c r="AE63" s="32">
        <v>0.41471571906354521</v>
      </c>
      <c r="AF63" s="32">
        <v>-0.15317286652078776</v>
      </c>
      <c r="AG63" s="34">
        <v>0.76590000000000003</v>
      </c>
      <c r="AH63" s="32">
        <v>1.7434000000000001</v>
      </c>
      <c r="AI63" s="32">
        <v>0.22270000000000001</v>
      </c>
      <c r="AJ63" s="30">
        <v>387</v>
      </c>
      <c r="AK63" s="30">
        <v>683.40330000000006</v>
      </c>
      <c r="AL63" s="30">
        <v>42.95</v>
      </c>
      <c r="AM63" s="30">
        <v>68</v>
      </c>
      <c r="AN63" s="30">
        <v>68.760000000000005</v>
      </c>
      <c r="AO63" s="30">
        <v>67.34</v>
      </c>
      <c r="AP63" s="30">
        <v>68.430000000000007</v>
      </c>
      <c r="AQ63" s="30">
        <v>68.55</v>
      </c>
      <c r="AR63" s="30">
        <v>67.86</v>
      </c>
      <c r="AS63" s="30">
        <v>61.54</v>
      </c>
      <c r="AT63" s="30">
        <v>18.91</v>
      </c>
      <c r="AU63" s="30">
        <v>17.61</v>
      </c>
      <c r="AV63" s="30">
        <v>19.84</v>
      </c>
      <c r="AW63" s="30">
        <v>3.41</v>
      </c>
      <c r="AX63" s="30">
        <v>14.57</v>
      </c>
      <c r="AY63" s="30">
        <v>15.31</v>
      </c>
      <c r="AZ63" s="30">
        <v>23.63</v>
      </c>
      <c r="BA63" s="30">
        <v>20.89</v>
      </c>
      <c r="BB63" s="30">
        <v>15.07</v>
      </c>
      <c r="BC63" s="30">
        <v>13.76</v>
      </c>
      <c r="BD63" s="30">
        <v>16.21</v>
      </c>
      <c r="BE63" s="30">
        <v>11.94</v>
      </c>
      <c r="BF63" s="30">
        <v>12.63</v>
      </c>
      <c r="BG63" s="30">
        <v>10.71</v>
      </c>
      <c r="BH63" s="30">
        <v>18.97</v>
      </c>
      <c r="BI63" s="30">
        <v>16.170000000000002</v>
      </c>
      <c r="BJ63" s="30">
        <v>42.95</v>
      </c>
      <c r="BK63" s="30">
        <v>-25.049999999999997</v>
      </c>
      <c r="BL63" s="30">
        <v>18.91</v>
      </c>
      <c r="BM63" s="30">
        <v>1.3000000000000007</v>
      </c>
      <c r="BN63" s="30">
        <v>15.07</v>
      </c>
      <c r="BO63" s="30">
        <v>1.3100000000000005</v>
      </c>
      <c r="BP63" s="31">
        <v>2.1214470284237725</v>
      </c>
      <c r="BQ63" s="31">
        <v>1.4223194748358863</v>
      </c>
      <c r="BR63" s="31">
        <v>1.8219461697722568</v>
      </c>
      <c r="BS63" s="30">
        <v>0.10286043619991503</v>
      </c>
      <c r="BT63" s="31">
        <v>4.0103359173126618</v>
      </c>
      <c r="BU63" s="31">
        <v>2.0306345733041575</v>
      </c>
      <c r="BV63" s="31">
        <v>2.320910973084886</v>
      </c>
      <c r="BW63" s="31">
        <v>0.3911442604250161</v>
      </c>
      <c r="BX63" s="30">
        <v>32.799999999999997</v>
      </c>
      <c r="BY63" s="30">
        <v>32.799999999999997</v>
      </c>
      <c r="BZ63" s="30">
        <v>32.799999999999997</v>
      </c>
      <c r="CA63" s="30">
        <v>32.799999999999997</v>
      </c>
      <c r="CB63" s="30">
        <v>64</v>
      </c>
      <c r="CC63" s="30">
        <v>64</v>
      </c>
      <c r="CD63" s="30">
        <v>64</v>
      </c>
      <c r="CE63" s="30">
        <v>64</v>
      </c>
      <c r="CF63" s="30">
        <v>0</v>
      </c>
      <c r="CG63" s="30">
        <v>0</v>
      </c>
      <c r="CH63" s="31">
        <v>0.19427912760016997</v>
      </c>
      <c r="CI63" s="31">
        <v>2</v>
      </c>
      <c r="CJ63" s="31">
        <v>-0.72821869488536151</v>
      </c>
      <c r="CK63" s="31">
        <v>-0.18298633715503895</v>
      </c>
      <c r="CL63" s="31">
        <v>-2</v>
      </c>
      <c r="CM63" s="31">
        <v>0.86333333333333351</v>
      </c>
      <c r="CN63" s="31">
        <v>1.736</v>
      </c>
      <c r="CO63" s="31">
        <v>2</v>
      </c>
      <c r="CP63" s="31">
        <v>0.55675000000000008</v>
      </c>
      <c r="CQ63" s="34">
        <v>2.2497606128311523</v>
      </c>
      <c r="CR63" s="30" t="s">
        <v>293</v>
      </c>
      <c r="CS63" t="s">
        <v>81</v>
      </c>
      <c r="CT63" t="s">
        <v>82</v>
      </c>
      <c r="CU63">
        <v>0</v>
      </c>
    </row>
    <row r="64" spans="1:99" ht="19.5">
      <c r="A64" s="30" t="s">
        <v>294</v>
      </c>
      <c r="B64" s="30" t="s">
        <v>295</v>
      </c>
      <c r="C64" s="30">
        <v>41</v>
      </c>
      <c r="D64" s="31">
        <v>4.4177412519690709</v>
      </c>
      <c r="E64" s="31">
        <v>0</v>
      </c>
      <c r="F64" s="31">
        <v>18.690000000000001</v>
      </c>
      <c r="G64" s="30">
        <v>738</v>
      </c>
      <c r="H64" s="30">
        <v>16.96</v>
      </c>
      <c r="I64" s="31">
        <v>2.4174528301886791</v>
      </c>
      <c r="J64" s="30">
        <v>93.18</v>
      </c>
      <c r="K64" s="31">
        <v>1.4476378786808841</v>
      </c>
      <c r="L64" s="31">
        <v>92.25</v>
      </c>
      <c r="M64" s="31">
        <v>0.67039004524886892</v>
      </c>
      <c r="N64" s="31">
        <v>15.702127659574469</v>
      </c>
      <c r="O64" s="32">
        <v>0.89830508474576276</v>
      </c>
      <c r="P64" s="32">
        <v>2.81E-2</v>
      </c>
      <c r="Q64" s="32">
        <v>1.1623804878048781E-2</v>
      </c>
      <c r="R64" s="30">
        <v>-0.04</v>
      </c>
      <c r="S64" s="33">
        <v>-0.21</v>
      </c>
      <c r="T64" s="30">
        <v>-0.67</v>
      </c>
      <c r="U64" s="30">
        <v>1.22</v>
      </c>
      <c r="V64" s="30">
        <v>-0.34</v>
      </c>
      <c r="W64" s="30">
        <v>-0.13</v>
      </c>
      <c r="X64" s="32">
        <v>0.80597014925373134</v>
      </c>
      <c r="Y64" s="30">
        <v>3.16</v>
      </c>
      <c r="Z64" s="30">
        <v>-0.86</v>
      </c>
      <c r="AA64" s="30">
        <v>0.04</v>
      </c>
      <c r="AB64" s="30">
        <v>0.61999999999999988</v>
      </c>
      <c r="AC64" s="32">
        <v>-1.2721518987341773</v>
      </c>
      <c r="AD64" s="32">
        <v>1.0465116279069768</v>
      </c>
      <c r="AE64" s="32">
        <v>1.3899371069182389</v>
      </c>
      <c r="AF64" s="32">
        <v>0.42799999999999994</v>
      </c>
      <c r="AG64" s="34">
        <v>0.42799999999999999</v>
      </c>
      <c r="AH64" s="32">
        <v>0.87769999999999992</v>
      </c>
      <c r="AI64" s="32">
        <v>0.76690000000000003</v>
      </c>
      <c r="AJ64" s="30">
        <v>357</v>
      </c>
      <c r="AK64" s="30">
        <v>509.79599999999999</v>
      </c>
      <c r="AL64" s="30">
        <v>18.690000000000001</v>
      </c>
      <c r="AM64" s="30">
        <v>15.36</v>
      </c>
      <c r="AN64" s="30">
        <v>20.309999999999999</v>
      </c>
      <c r="AO64" s="30">
        <v>18.3</v>
      </c>
      <c r="AP64" s="30">
        <v>9.9</v>
      </c>
      <c r="AQ64" s="30">
        <v>26.05</v>
      </c>
      <c r="AR64" s="30">
        <v>19.36</v>
      </c>
      <c r="AS64" s="30">
        <v>16.850000000000001</v>
      </c>
      <c r="AT64" s="30">
        <v>-7.81</v>
      </c>
      <c r="AU64" s="30">
        <v>-35.369999999999997</v>
      </c>
      <c r="AV64" s="30">
        <v>13.12</v>
      </c>
      <c r="AW64" s="30">
        <v>-7.74</v>
      </c>
      <c r="AX64" s="30">
        <v>-36.68</v>
      </c>
      <c r="AY64" s="30">
        <v>-7.67</v>
      </c>
      <c r="AZ64" s="30">
        <v>1.07</v>
      </c>
      <c r="BA64" s="30">
        <v>-2.59</v>
      </c>
      <c r="BB64" s="30">
        <v>-3.69</v>
      </c>
      <c r="BC64" s="30">
        <v>-18.48</v>
      </c>
      <c r="BD64" s="30">
        <v>9.9700000000000006</v>
      </c>
      <c r="BE64" s="30">
        <v>-8.82</v>
      </c>
      <c r="BF64" s="30">
        <v>-38.340000000000003</v>
      </c>
      <c r="BG64" s="30">
        <v>-8.41</v>
      </c>
      <c r="BH64" s="30">
        <v>-0.96</v>
      </c>
      <c r="BI64" s="30">
        <v>-4.75</v>
      </c>
      <c r="BJ64" s="30">
        <v>18.690000000000001</v>
      </c>
      <c r="BK64" s="30">
        <v>3.3300000000000018</v>
      </c>
      <c r="BL64" s="30">
        <v>-7.81</v>
      </c>
      <c r="BM64" s="30">
        <v>27.56</v>
      </c>
      <c r="BN64" s="30">
        <v>-3.69</v>
      </c>
      <c r="BO64" s="30">
        <v>14.790000000000001</v>
      </c>
      <c r="BP64" s="31">
        <v>1.411764705882353</v>
      </c>
      <c r="BQ64" s="31">
        <v>2.1640000000000001</v>
      </c>
      <c r="BR64" s="31">
        <v>1.5668789808917198</v>
      </c>
      <c r="BS64" s="30">
        <v>2.5410164065626129E-2</v>
      </c>
      <c r="BT64" s="31">
        <v>1.9775910364145659</v>
      </c>
      <c r="BU64" s="31">
        <v>3.2080000000000002</v>
      </c>
      <c r="BV64" s="31">
        <v>2.4309978768577496</v>
      </c>
      <c r="BW64" s="31">
        <v>0.45125869036187161</v>
      </c>
      <c r="BX64" s="30">
        <v>50.48</v>
      </c>
      <c r="BY64" s="30">
        <v>50.48</v>
      </c>
      <c r="BZ64" s="30">
        <v>50.48</v>
      </c>
      <c r="CA64" s="30">
        <v>50.48</v>
      </c>
      <c r="CB64" s="30">
        <v>26.68</v>
      </c>
      <c r="CC64" s="30">
        <v>26.68</v>
      </c>
      <c r="CD64" s="30">
        <v>26.68</v>
      </c>
      <c r="CE64" s="30">
        <v>26.68</v>
      </c>
      <c r="CF64" s="30">
        <v>0</v>
      </c>
      <c r="CG64" s="30">
        <v>0</v>
      </c>
      <c r="CH64" s="31">
        <v>0.34917967186874777</v>
      </c>
      <c r="CI64" s="31">
        <v>1.9388820867713592</v>
      </c>
      <c r="CJ64" s="31">
        <v>-1.117452830188679</v>
      </c>
      <c r="CK64" s="31">
        <v>0.13963232351764235</v>
      </c>
      <c r="CL64" s="31">
        <v>-2</v>
      </c>
      <c r="CM64" s="31">
        <v>-0.75399999999999989</v>
      </c>
      <c r="CN64" s="31">
        <v>2</v>
      </c>
      <c r="CO64" s="31">
        <v>1.9442499999999998</v>
      </c>
      <c r="CP64" s="31">
        <v>1.9172500000000001</v>
      </c>
      <c r="CQ64" s="34">
        <v>0.29988323130816319</v>
      </c>
      <c r="CR64" s="30" t="s">
        <v>296</v>
      </c>
      <c r="CS64" t="s">
        <v>81</v>
      </c>
      <c r="CT64" t="s">
        <v>82</v>
      </c>
      <c r="CU64" t="s">
        <v>297</v>
      </c>
    </row>
    <row r="65" spans="1:99" ht="19.5">
      <c r="A65" s="30" t="s">
        <v>298</v>
      </c>
      <c r="B65" s="30" t="s">
        <v>299</v>
      </c>
      <c r="C65" s="30">
        <v>57.5</v>
      </c>
      <c r="D65" s="31">
        <v>4.3991343828884002</v>
      </c>
      <c r="E65" s="31">
        <v>-1.0799999999999983</v>
      </c>
      <c r="F65" s="31">
        <v>32.65</v>
      </c>
      <c r="G65" s="30">
        <v>5724</v>
      </c>
      <c r="H65" s="30">
        <v>21.04</v>
      </c>
      <c r="I65" s="31">
        <v>2.7328897338403042</v>
      </c>
      <c r="J65" s="30">
        <v>11.27</v>
      </c>
      <c r="K65" s="31">
        <v>0.76026537564999108</v>
      </c>
      <c r="L65" s="31">
        <v>11.289940828402367</v>
      </c>
      <c r="M65" s="31">
        <v>5.1299764150943394E-2</v>
      </c>
      <c r="N65" s="31">
        <v>89.4375</v>
      </c>
      <c r="O65" s="32">
        <v>0.64880952380952372</v>
      </c>
      <c r="P65" s="32">
        <v>0.27329999999999999</v>
      </c>
      <c r="Q65" s="32">
        <v>0.10000403478260869</v>
      </c>
      <c r="R65" s="30">
        <v>0.71</v>
      </c>
      <c r="S65" s="33">
        <v>0.1</v>
      </c>
      <c r="T65" s="30">
        <v>0.56000000000000005</v>
      </c>
      <c r="U65" s="30">
        <v>1.28</v>
      </c>
      <c r="V65" s="30">
        <v>1.59</v>
      </c>
      <c r="W65" s="30">
        <v>1.65</v>
      </c>
      <c r="X65" s="32">
        <v>1.946428571428571</v>
      </c>
      <c r="Y65" s="30">
        <v>0.19</v>
      </c>
      <c r="Z65" s="30">
        <v>2.23</v>
      </c>
      <c r="AA65" s="30">
        <v>2.5099999999999998</v>
      </c>
      <c r="AB65" s="30">
        <v>6.17</v>
      </c>
      <c r="AC65" s="32">
        <v>10.736842105263158</v>
      </c>
      <c r="AD65" s="32">
        <v>0.12556053811659185</v>
      </c>
      <c r="AE65" s="32">
        <v>2.1968911917098444</v>
      </c>
      <c r="AF65" s="32">
        <v>0.19277108433734935</v>
      </c>
      <c r="AG65" s="34">
        <v>0.69</v>
      </c>
      <c r="AH65" s="32">
        <v>0.49490000000000001</v>
      </c>
      <c r="AI65" s="32">
        <v>3.0599999999999999E-2</v>
      </c>
      <c r="AJ65" s="30">
        <v>4455</v>
      </c>
      <c r="AK65" s="30">
        <v>7528.95</v>
      </c>
      <c r="AL65" s="30">
        <v>32.65</v>
      </c>
      <c r="AM65" s="30">
        <v>29.46</v>
      </c>
      <c r="AN65" s="30">
        <v>28.36</v>
      </c>
      <c r="AO65" s="30">
        <v>28.8</v>
      </c>
      <c r="AP65" s="30">
        <v>25.02</v>
      </c>
      <c r="AQ65" s="30">
        <v>28.21</v>
      </c>
      <c r="AR65" s="30">
        <v>24.4</v>
      </c>
      <c r="AS65" s="30">
        <v>25.71</v>
      </c>
      <c r="AT65" s="30">
        <v>13.58</v>
      </c>
      <c r="AU65" s="30">
        <v>12.57</v>
      </c>
      <c r="AV65" s="30">
        <v>10.95</v>
      </c>
      <c r="AW65" s="30">
        <v>7.64</v>
      </c>
      <c r="AX65" s="30">
        <v>4.93</v>
      </c>
      <c r="AY65" s="30">
        <v>3.11</v>
      </c>
      <c r="AZ65" s="30">
        <v>6.81</v>
      </c>
      <c r="BA65" s="30">
        <v>5.23</v>
      </c>
      <c r="BB65" s="30">
        <v>9.27</v>
      </c>
      <c r="BC65" s="30">
        <v>10.54</v>
      </c>
      <c r="BD65" s="30">
        <v>7.65</v>
      </c>
      <c r="BE65" s="30">
        <v>4.88</v>
      </c>
      <c r="BF65" s="30">
        <v>5.54</v>
      </c>
      <c r="BG65" s="30">
        <v>1.22</v>
      </c>
      <c r="BH65" s="30">
        <v>5.49</v>
      </c>
      <c r="BI65" s="30">
        <v>6.28</v>
      </c>
      <c r="BJ65" s="30">
        <v>32.65</v>
      </c>
      <c r="BK65" s="30">
        <v>3.1899999999999977</v>
      </c>
      <c r="BL65" s="30">
        <v>13.58</v>
      </c>
      <c r="BM65" s="30">
        <v>1.0099999999999998</v>
      </c>
      <c r="BN65" s="30">
        <v>9.27</v>
      </c>
      <c r="BO65" s="30">
        <v>-1.2699999999999996</v>
      </c>
      <c r="BP65" s="31">
        <v>0.36184062850729515</v>
      </c>
      <c r="BQ65" s="31">
        <v>0.35368139223560913</v>
      </c>
      <c r="BR65" s="31">
        <v>0.32792843164663127</v>
      </c>
      <c r="BS65" s="30">
        <v>1.3183881063086256</v>
      </c>
      <c r="BT65" s="31">
        <v>0.83007856341189679</v>
      </c>
      <c r="BU65" s="31">
        <v>0.73360107095046856</v>
      </c>
      <c r="BV65" s="31">
        <v>0.78473581213307242</v>
      </c>
      <c r="BW65" s="31">
        <v>0.91589568645773667</v>
      </c>
      <c r="BX65" s="30">
        <v>53.51</v>
      </c>
      <c r="BY65" s="30">
        <v>56.12</v>
      </c>
      <c r="BZ65" s="30">
        <v>55.74</v>
      </c>
      <c r="CA65" s="30">
        <v>54.32</v>
      </c>
      <c r="CB65" s="30">
        <v>33.130000000000003</v>
      </c>
      <c r="CC65" s="30">
        <v>33.049999999999997</v>
      </c>
      <c r="CD65" s="30">
        <v>31.59</v>
      </c>
      <c r="CE65" s="30">
        <v>29.09</v>
      </c>
      <c r="CF65" s="30">
        <v>-0.12572918955922852</v>
      </c>
      <c r="CG65" s="30">
        <v>1.6529303570819387E-2</v>
      </c>
      <c r="CH65" s="31">
        <v>-2</v>
      </c>
      <c r="CI65" s="31">
        <v>2</v>
      </c>
      <c r="CJ65" s="31">
        <v>-1.4328897338403042</v>
      </c>
      <c r="CK65" s="31">
        <v>1.9726256649333571</v>
      </c>
      <c r="CL65" s="31">
        <v>0.49467455621301776</v>
      </c>
      <c r="CM65" s="31">
        <v>0.17666666666666658</v>
      </c>
      <c r="CN65" s="31">
        <v>2</v>
      </c>
      <c r="CO65" s="31">
        <v>1.1115572289156628</v>
      </c>
      <c r="CP65" s="31">
        <v>7.6499999999999999E-2</v>
      </c>
      <c r="CQ65" s="34">
        <v>0.44402901062312794</v>
      </c>
      <c r="CR65" s="30" t="s">
        <v>300</v>
      </c>
      <c r="CS65" t="s">
        <v>81</v>
      </c>
      <c r="CT65" t="s">
        <v>82</v>
      </c>
      <c r="CU65" t="s">
        <v>301</v>
      </c>
    </row>
    <row r="66" spans="1:99" ht="19.5">
      <c r="A66" s="30" t="s">
        <v>302</v>
      </c>
      <c r="B66" s="30" t="s">
        <v>303</v>
      </c>
      <c r="C66" s="30">
        <v>50.3</v>
      </c>
      <c r="D66" s="31">
        <v>4.3778321478712074</v>
      </c>
      <c r="E66" s="31">
        <v>4.0000000000013358E-2</v>
      </c>
      <c r="F66" s="31">
        <v>11.81</v>
      </c>
      <c r="G66" s="30">
        <v>1509</v>
      </c>
      <c r="H66" s="30">
        <v>32.01</v>
      </c>
      <c r="I66" s="31">
        <v>1.5713839425179632</v>
      </c>
      <c r="J66" s="30">
        <v>13.38</v>
      </c>
      <c r="K66" s="31">
        <v>0.49268683287092924</v>
      </c>
      <c r="L66" s="31">
        <v>150.9</v>
      </c>
      <c r="M66" s="31">
        <v>4.7833500000000015E-2</v>
      </c>
      <c r="N66" s="31">
        <v>35.928571428571431</v>
      </c>
      <c r="O66" s="32">
        <v>0.75799086757990874</v>
      </c>
      <c r="P66" s="32">
        <v>0.1343</v>
      </c>
      <c r="Q66" s="32">
        <v>8.5466063618290261E-2</v>
      </c>
      <c r="R66" s="30">
        <v>0.39</v>
      </c>
      <c r="S66" s="33">
        <v>0.16</v>
      </c>
      <c r="T66" s="30">
        <v>0.44</v>
      </c>
      <c r="U66" s="30">
        <v>1.18</v>
      </c>
      <c r="V66" s="30">
        <v>1.27</v>
      </c>
      <c r="W66" s="30">
        <v>1.49</v>
      </c>
      <c r="X66" s="32">
        <v>2.3863636363636362</v>
      </c>
      <c r="Y66" s="30">
        <v>2.1800000000000002</v>
      </c>
      <c r="Z66" s="30">
        <v>1.04</v>
      </c>
      <c r="AA66" s="30">
        <v>1.85</v>
      </c>
      <c r="AB66" s="30">
        <v>5.43</v>
      </c>
      <c r="AC66" s="32">
        <v>-0.52293577981651373</v>
      </c>
      <c r="AD66" s="32">
        <v>0.77884615384615385</v>
      </c>
      <c r="AE66" s="32">
        <v>2.7972027972027966</v>
      </c>
      <c r="AF66" s="32">
        <v>0.32085168869309832</v>
      </c>
      <c r="AG66" s="34">
        <v>0.70250000000000001</v>
      </c>
      <c r="AH66" s="32">
        <v>2.0640000000000001</v>
      </c>
      <c r="AI66" s="32">
        <v>-1.29E-2</v>
      </c>
      <c r="AJ66" s="30">
        <v>1799</v>
      </c>
      <c r="AK66" s="30">
        <v>3062.7975000000001</v>
      </c>
      <c r="AL66" s="30">
        <v>11.81</v>
      </c>
      <c r="AM66" s="30">
        <v>11.32</v>
      </c>
      <c r="AN66" s="30">
        <v>12.06</v>
      </c>
      <c r="AO66" s="30">
        <v>7.87</v>
      </c>
      <c r="AP66" s="30">
        <v>9.35</v>
      </c>
      <c r="AQ66" s="30">
        <v>6.66</v>
      </c>
      <c r="AR66" s="30">
        <v>11.23</v>
      </c>
      <c r="AS66" s="30">
        <v>10.93</v>
      </c>
      <c r="AT66" s="30">
        <v>5.89</v>
      </c>
      <c r="AU66" s="30">
        <v>5.19</v>
      </c>
      <c r="AV66" s="30">
        <v>6.75</v>
      </c>
      <c r="AW66" s="30">
        <v>1.1499999999999999</v>
      </c>
      <c r="AX66" s="30">
        <v>4.38</v>
      </c>
      <c r="AY66" s="30">
        <v>1.83</v>
      </c>
      <c r="AZ66" s="30">
        <v>5.8</v>
      </c>
      <c r="BA66" s="30">
        <v>5.85</v>
      </c>
      <c r="BB66" s="30">
        <v>6.14</v>
      </c>
      <c r="BC66" s="30">
        <v>5.19</v>
      </c>
      <c r="BD66" s="30">
        <v>5.18</v>
      </c>
      <c r="BE66" s="30">
        <v>0.49</v>
      </c>
      <c r="BF66" s="30">
        <v>2.8</v>
      </c>
      <c r="BG66" s="30">
        <v>0.93</v>
      </c>
      <c r="BH66" s="30">
        <v>2.72</v>
      </c>
      <c r="BI66" s="30">
        <v>4.1900000000000004</v>
      </c>
      <c r="BJ66" s="30">
        <v>11.81</v>
      </c>
      <c r="BK66" s="30">
        <v>0.49000000000000021</v>
      </c>
      <c r="BL66" s="30">
        <v>5.89</v>
      </c>
      <c r="BM66" s="30">
        <v>0.69999999999999929</v>
      </c>
      <c r="BN66" s="30">
        <v>6.14</v>
      </c>
      <c r="BO66" s="30">
        <v>0.94999999999999929</v>
      </c>
      <c r="BP66" s="31">
        <v>0.54863813229571989</v>
      </c>
      <c r="BQ66" s="31">
        <v>0.77239353891336271</v>
      </c>
      <c r="BR66" s="31" t="s">
        <v>185</v>
      </c>
      <c r="BS66" s="30">
        <v>-0.10198215568915747</v>
      </c>
      <c r="BT66" s="31">
        <v>0.80100055586436913</v>
      </c>
      <c r="BU66" s="31">
        <v>1.1086637298091042</v>
      </c>
      <c r="BV66" s="31" t="s">
        <v>185</v>
      </c>
      <c r="BW66" s="31">
        <v>0.44439699759616269</v>
      </c>
      <c r="BX66" s="30">
        <v>27.480000000000004</v>
      </c>
      <c r="BY66" s="30">
        <v>27.5</v>
      </c>
      <c r="BZ66" s="30">
        <v>27.480000000000004</v>
      </c>
      <c r="CA66" s="30">
        <v>27.459999999999994</v>
      </c>
      <c r="CB66" s="30">
        <v>62.75</v>
      </c>
      <c r="CC66" s="30">
        <v>62.75</v>
      </c>
      <c r="CD66" s="30">
        <v>62.75</v>
      </c>
      <c r="CE66" s="30">
        <v>62.77</v>
      </c>
      <c r="CF66" s="30">
        <v>3.1872509960173545E-4</v>
      </c>
      <c r="CG66" s="30">
        <v>-7.2727272727313164E-4</v>
      </c>
      <c r="CH66" s="31">
        <v>0.60396431137831497</v>
      </c>
      <c r="CI66" s="31">
        <v>2</v>
      </c>
      <c r="CJ66" s="31">
        <v>-0.27138394251796316</v>
      </c>
      <c r="CK66" s="31">
        <v>2.6861684456775219</v>
      </c>
      <c r="CL66" s="31">
        <v>-2</v>
      </c>
      <c r="CM66" s="31">
        <v>-1.2126666666666666</v>
      </c>
      <c r="CN66" s="31">
        <v>0.60399999999999987</v>
      </c>
      <c r="CO66" s="31">
        <v>2</v>
      </c>
      <c r="CP66" s="31">
        <v>-3.2250000000000001E-2</v>
      </c>
      <c r="CQ66" s="34">
        <v>0.98374943510380253</v>
      </c>
      <c r="CR66" s="30" t="s">
        <v>304</v>
      </c>
      <c r="CS66" t="s">
        <v>81</v>
      </c>
      <c r="CT66" t="s">
        <v>82</v>
      </c>
      <c r="CU66" t="s">
        <v>305</v>
      </c>
    </row>
    <row r="67" spans="1:99" ht="19.5">
      <c r="A67" s="30" t="s">
        <v>306</v>
      </c>
      <c r="B67" s="30" t="s">
        <v>307</v>
      </c>
      <c r="C67" s="30">
        <v>67.5</v>
      </c>
      <c r="D67" s="31">
        <v>4.3620326417339186</v>
      </c>
      <c r="E67" s="31">
        <v>0</v>
      </c>
      <c r="F67" s="31">
        <v>16.23</v>
      </c>
      <c r="G67" s="30">
        <v>2025</v>
      </c>
      <c r="H67" s="30">
        <v>41.69</v>
      </c>
      <c r="I67" s="31">
        <v>1.6190933077476615</v>
      </c>
      <c r="J67" s="30">
        <v>4.76</v>
      </c>
      <c r="K67" s="31">
        <v>0.31808720169782229</v>
      </c>
      <c r="L67" s="31">
        <v>100</v>
      </c>
      <c r="M67" s="31">
        <v>4.1296071829405159E-2</v>
      </c>
      <c r="N67" s="31" t="e">
        <v>#DIV/0!</v>
      </c>
      <c r="O67" s="32" t="e">
        <v>#DIV/0!</v>
      </c>
      <c r="P67" s="32">
        <v>0.37910000000000005</v>
      </c>
      <c r="Q67" s="32">
        <v>0.23414339259259259</v>
      </c>
      <c r="R67" s="30">
        <v>2.0699999999999998</v>
      </c>
      <c r="S67" s="33">
        <v>1.6</v>
      </c>
      <c r="T67" s="30">
        <v>2.0299999999999998</v>
      </c>
      <c r="U67" s="30">
        <v>3.36</v>
      </c>
      <c r="V67" s="30">
        <v>2.94</v>
      </c>
      <c r="W67" s="30">
        <v>5.17</v>
      </c>
      <c r="X67" s="32">
        <v>1.5467980295566504</v>
      </c>
      <c r="Y67" s="30">
        <v>4.5999999999999996</v>
      </c>
      <c r="Z67" s="30">
        <v>7.15</v>
      </c>
      <c r="AA67" s="30">
        <v>9.7200000000000006</v>
      </c>
      <c r="AB67" s="30">
        <v>16.64</v>
      </c>
      <c r="AC67" s="32">
        <v>0.55434782608695676</v>
      </c>
      <c r="AD67" s="32">
        <v>0.35944055944055947</v>
      </c>
      <c r="AE67" s="32">
        <v>1.1526520051746443</v>
      </c>
      <c r="AF67" s="32">
        <v>0.36871961102106976</v>
      </c>
      <c r="AG67" s="34">
        <v>0.25640000000000002</v>
      </c>
      <c r="AH67" s="32">
        <v>0.2177</v>
      </c>
      <c r="AI67" s="32">
        <v>0.16200000000000001</v>
      </c>
      <c r="AJ67" s="30">
        <v>5067</v>
      </c>
      <c r="AK67" s="30">
        <v>6366.1787999999997</v>
      </c>
      <c r="AL67" s="30">
        <v>16.23</v>
      </c>
      <c r="AM67" s="30">
        <v>12.45</v>
      </c>
      <c r="AN67" s="30">
        <v>11.84</v>
      </c>
      <c r="AO67" s="30">
        <v>11.42</v>
      </c>
      <c r="AP67" s="30">
        <v>11.26</v>
      </c>
      <c r="AQ67" s="30">
        <v>9.7799999999999994</v>
      </c>
      <c r="AR67" s="30">
        <v>11.47</v>
      </c>
      <c r="AS67" s="30">
        <v>12.43</v>
      </c>
      <c r="AT67" s="30">
        <v>12.34</v>
      </c>
      <c r="AU67" s="30">
        <v>8.51</v>
      </c>
      <c r="AV67" s="30">
        <v>8.4700000000000006</v>
      </c>
      <c r="AW67" s="30">
        <v>7.6</v>
      </c>
      <c r="AX67" s="30">
        <v>6.86</v>
      </c>
      <c r="AY67" s="30">
        <v>5.4</v>
      </c>
      <c r="AZ67" s="30">
        <v>6.18</v>
      </c>
      <c r="BA67" s="30">
        <v>7.05</v>
      </c>
      <c r="BB67" s="30">
        <v>10.14</v>
      </c>
      <c r="BC67" s="30">
        <v>6.88</v>
      </c>
      <c r="BD67" s="30">
        <v>6.64</v>
      </c>
      <c r="BE67" s="30">
        <v>6.07</v>
      </c>
      <c r="BF67" s="30">
        <v>5.36</v>
      </c>
      <c r="BG67" s="30">
        <v>4.51</v>
      </c>
      <c r="BH67" s="30">
        <v>5.98</v>
      </c>
      <c r="BI67" s="30">
        <v>7.06</v>
      </c>
      <c r="BJ67" s="30">
        <v>16.23</v>
      </c>
      <c r="BK67" s="30">
        <v>3.7800000000000011</v>
      </c>
      <c r="BL67" s="30">
        <v>12.34</v>
      </c>
      <c r="BM67" s="30">
        <v>3.83</v>
      </c>
      <c r="BN67" s="30">
        <v>10.14</v>
      </c>
      <c r="BO67" s="30">
        <v>3.2600000000000007</v>
      </c>
      <c r="BP67" s="31">
        <v>0.30669034931912376</v>
      </c>
      <c r="BQ67" s="31">
        <v>0.24284170718530523</v>
      </c>
      <c r="BR67" s="31">
        <v>0.24246192104445136</v>
      </c>
      <c r="BS67" s="30">
        <v>0.3119058049511465</v>
      </c>
      <c r="BT67" s="31">
        <v>0.74896388395500291</v>
      </c>
      <c r="BU67" s="31">
        <v>0.6102106969205835</v>
      </c>
      <c r="BV67" s="31">
        <v>0.3786136151694125</v>
      </c>
      <c r="BW67" s="31">
        <v>0.42470299104159831</v>
      </c>
      <c r="BX67" s="30">
        <v>35.17</v>
      </c>
      <c r="BY67" s="30">
        <v>35.19</v>
      </c>
      <c r="BZ67" s="30">
        <v>35.19</v>
      </c>
      <c r="CA67" s="30">
        <v>35.19</v>
      </c>
      <c r="CB67" s="30">
        <v>54.39</v>
      </c>
      <c r="CC67" s="30">
        <v>54.36</v>
      </c>
      <c r="CD67" s="30">
        <v>54.36</v>
      </c>
      <c r="CE67" s="30">
        <v>54.36</v>
      </c>
      <c r="CF67" s="30">
        <v>-5.5157198014343933E-4</v>
      </c>
      <c r="CG67" s="30">
        <v>5.6866647711117935E-4</v>
      </c>
      <c r="CH67" s="31">
        <v>-0.22381160990229299</v>
      </c>
      <c r="CI67" s="31">
        <v>2</v>
      </c>
      <c r="CJ67" s="31">
        <v>-0.31909330774766143</v>
      </c>
      <c r="CK67" s="31">
        <v>3.1517674621391407</v>
      </c>
      <c r="CL67" s="31">
        <v>-2</v>
      </c>
      <c r="CM67" s="31">
        <v>-0.91799999999999993</v>
      </c>
      <c r="CN67" s="31">
        <v>2</v>
      </c>
      <c r="CO67" s="31">
        <v>0.26617009724473256</v>
      </c>
      <c r="CP67" s="31">
        <v>0.40500000000000003</v>
      </c>
      <c r="CQ67" s="34">
        <v>0.38111013891165468</v>
      </c>
      <c r="CR67" s="30" t="s">
        <v>308</v>
      </c>
      <c r="CS67" t="s">
        <v>81</v>
      </c>
      <c r="CT67" t="s">
        <v>82</v>
      </c>
      <c r="CU67">
        <v>0</v>
      </c>
    </row>
    <row r="68" spans="1:99" ht="19.5">
      <c r="A68" s="30" t="s">
        <v>309</v>
      </c>
      <c r="B68" s="30" t="s">
        <v>310</v>
      </c>
      <c r="C68" s="30">
        <v>42.5</v>
      </c>
      <c r="D68" s="31">
        <v>4.3411789786179993</v>
      </c>
      <c r="E68" s="31">
        <v>6.860000000000003</v>
      </c>
      <c r="F68" s="31">
        <v>13.86</v>
      </c>
      <c r="G68" s="30">
        <v>2726</v>
      </c>
      <c r="H68" s="30">
        <v>15.13</v>
      </c>
      <c r="I68" s="31">
        <v>2.8089887640449436</v>
      </c>
      <c r="J68" s="30">
        <v>86.73</v>
      </c>
      <c r="K68" s="31">
        <v>0.87998232287894318</v>
      </c>
      <c r="L68" s="31">
        <v>43.967741935483872</v>
      </c>
      <c r="M68" s="31">
        <v>5.3786046511627897E-2</v>
      </c>
      <c r="N68" s="31">
        <v>227.16666666666666</v>
      </c>
      <c r="O68" s="32">
        <v>0.81927710843373491</v>
      </c>
      <c r="P68" s="32">
        <v>3.3300000000000003E-2</v>
      </c>
      <c r="Q68" s="32">
        <v>1.1854800000000002E-2</v>
      </c>
      <c r="R68" s="30">
        <v>0.22</v>
      </c>
      <c r="S68" s="33">
        <v>0.14000000000000001</v>
      </c>
      <c r="T68" s="30">
        <v>-0.14000000000000001</v>
      </c>
      <c r="U68" s="30">
        <v>-0.27</v>
      </c>
      <c r="V68" s="30">
        <v>0.6</v>
      </c>
      <c r="W68" s="30">
        <v>0.52</v>
      </c>
      <c r="X68" s="32">
        <v>4.7142857142857144</v>
      </c>
      <c r="Y68" s="30">
        <v>2.5099999999999998</v>
      </c>
      <c r="Z68" s="30">
        <v>1.02</v>
      </c>
      <c r="AA68" s="30">
        <v>-0.63</v>
      </c>
      <c r="AB68" s="30">
        <v>1.37</v>
      </c>
      <c r="AC68" s="32">
        <v>-0.59362549800796804</v>
      </c>
      <c r="AD68" s="32">
        <v>-1.6176470588235292</v>
      </c>
      <c r="AE68" s="32">
        <v>16.125000000000004</v>
      </c>
      <c r="AF68" s="32">
        <v>-8.1130915795943448E-2</v>
      </c>
      <c r="AG68" s="34">
        <v>1.0721000000000001</v>
      </c>
      <c r="AH68" s="32">
        <v>1.5759000000000001</v>
      </c>
      <c r="AI68" s="32">
        <v>0.55509999999999993</v>
      </c>
      <c r="AJ68" s="30">
        <v>1495</v>
      </c>
      <c r="AK68" s="30">
        <v>3097.7894999999999</v>
      </c>
      <c r="AL68" s="30">
        <v>13.86</v>
      </c>
      <c r="AM68" s="30">
        <v>13.89</v>
      </c>
      <c r="AN68" s="30">
        <v>5.64</v>
      </c>
      <c r="AO68" s="30">
        <v>6.31</v>
      </c>
      <c r="AP68" s="30">
        <v>14.26</v>
      </c>
      <c r="AQ68" s="30">
        <v>18.14</v>
      </c>
      <c r="AR68" s="30">
        <v>15.73</v>
      </c>
      <c r="AS68" s="30">
        <v>17.829999999999998</v>
      </c>
      <c r="AT68" s="30">
        <v>2.88</v>
      </c>
      <c r="AU68" s="30">
        <v>4.22</v>
      </c>
      <c r="AV68" s="30">
        <v>-3.88</v>
      </c>
      <c r="AW68" s="30">
        <v>-9.85</v>
      </c>
      <c r="AX68" s="30">
        <v>-1.69</v>
      </c>
      <c r="AY68" s="30">
        <v>3.47</v>
      </c>
      <c r="AZ68" s="30">
        <v>4.74</v>
      </c>
      <c r="BA68" s="30">
        <v>4.7300000000000004</v>
      </c>
      <c r="BB68" s="30">
        <v>5.58</v>
      </c>
      <c r="BC68" s="30">
        <v>5.7</v>
      </c>
      <c r="BD68" s="30">
        <v>-3.11</v>
      </c>
      <c r="BE68" s="30">
        <v>-7.61</v>
      </c>
      <c r="BF68" s="30">
        <v>-2.74</v>
      </c>
      <c r="BG68" s="30">
        <v>2.77</v>
      </c>
      <c r="BH68" s="30">
        <v>3.18</v>
      </c>
      <c r="BI68" s="30">
        <v>3.64</v>
      </c>
      <c r="BJ68" s="30">
        <v>13.86</v>
      </c>
      <c r="BK68" s="30">
        <v>-3.0000000000001137E-2</v>
      </c>
      <c r="BL68" s="30">
        <v>2.88</v>
      </c>
      <c r="BM68" s="30">
        <v>-1.3399999999999999</v>
      </c>
      <c r="BN68" s="30">
        <v>5.58</v>
      </c>
      <c r="BO68" s="30">
        <v>-0.12000000000000011</v>
      </c>
      <c r="BP68" s="31">
        <v>0.75117056856187292</v>
      </c>
      <c r="BQ68" s="31">
        <v>0.7523048555623848</v>
      </c>
      <c r="BR68" s="31">
        <v>0.97039638735574507</v>
      </c>
      <c r="BS68" s="30">
        <v>0.17148136482993759</v>
      </c>
      <c r="BT68" s="31">
        <v>1.0421404682274247</v>
      </c>
      <c r="BU68" s="31">
        <v>1.4019668100799016</v>
      </c>
      <c r="BV68" s="31">
        <v>1.2438534872052183</v>
      </c>
      <c r="BW68" s="31">
        <v>0.62767700101886914</v>
      </c>
      <c r="BX68" s="30">
        <v>73.739999999999995</v>
      </c>
      <c r="BY68" s="30">
        <v>74.95</v>
      </c>
      <c r="BZ68" s="30">
        <v>81.430000000000007</v>
      </c>
      <c r="CA68" s="30">
        <v>76.98</v>
      </c>
      <c r="CB68" s="30">
        <v>15.18</v>
      </c>
      <c r="CC68" s="30">
        <v>10.94</v>
      </c>
      <c r="CD68" s="30">
        <v>6.84</v>
      </c>
      <c r="CE68" s="30">
        <v>9.25</v>
      </c>
      <c r="CF68" s="30">
        <v>-0.30174718752837792</v>
      </c>
      <c r="CG68" s="30">
        <v>4.8218478969114464E-2</v>
      </c>
      <c r="CH68" s="31">
        <v>5.7037270340124846E-2</v>
      </c>
      <c r="CI68" s="31">
        <v>2</v>
      </c>
      <c r="CJ68" s="31">
        <v>-1.5089887640449435</v>
      </c>
      <c r="CK68" s="31">
        <v>1.6533804723228183</v>
      </c>
      <c r="CL68" s="31">
        <v>-2</v>
      </c>
      <c r="CM68" s="31">
        <v>-1.0760000000000001</v>
      </c>
      <c r="CN68" s="31">
        <v>1.8280000000000001</v>
      </c>
      <c r="CO68" s="31">
        <v>2</v>
      </c>
      <c r="CP68" s="31">
        <v>1.3877499999999998</v>
      </c>
      <c r="CQ68" s="34">
        <v>3.068307692307692</v>
      </c>
      <c r="CR68" s="30" t="s">
        <v>311</v>
      </c>
      <c r="CS68" t="s">
        <v>81</v>
      </c>
      <c r="CT68" t="s">
        <v>82</v>
      </c>
      <c r="CU68" t="s">
        <v>312</v>
      </c>
    </row>
    <row r="69" spans="1:99" ht="19.5">
      <c r="A69" s="30" t="s">
        <v>313</v>
      </c>
      <c r="B69" s="30" t="s">
        <v>314</v>
      </c>
      <c r="C69" s="30">
        <v>17.75</v>
      </c>
      <c r="D69" s="31">
        <v>4.2927316317720416</v>
      </c>
      <c r="E69" s="31">
        <v>0</v>
      </c>
      <c r="F69" s="31">
        <v>25.65</v>
      </c>
      <c r="G69" s="30">
        <v>422</v>
      </c>
      <c r="H69" s="30">
        <v>12.19</v>
      </c>
      <c r="I69" s="31">
        <v>1.4561115668580804</v>
      </c>
      <c r="J69" s="30">
        <v>16.899999999999999</v>
      </c>
      <c r="K69" s="31">
        <v>0.79361497261840275</v>
      </c>
      <c r="L69" s="31">
        <v>14.066666666666666</v>
      </c>
      <c r="M69" s="31">
        <v>9.1541666666666702E-2</v>
      </c>
      <c r="N69" s="31">
        <v>11.722222222222221</v>
      </c>
      <c r="O69" s="32">
        <v>3.0303030303030276E-2</v>
      </c>
      <c r="P69" s="32">
        <v>8.5500000000000007E-2</v>
      </c>
      <c r="Q69" s="32">
        <v>5.8718028169014086E-2</v>
      </c>
      <c r="R69" s="30">
        <v>7.0000000000000007E-2</v>
      </c>
      <c r="S69" s="33">
        <v>-0.22</v>
      </c>
      <c r="T69" s="30">
        <v>0.27</v>
      </c>
      <c r="U69" s="30">
        <v>0.57999999999999996</v>
      </c>
      <c r="V69" s="30">
        <v>0.11</v>
      </c>
      <c r="W69" s="30">
        <v>0.21</v>
      </c>
      <c r="X69" s="32">
        <v>-0.22222222222222229</v>
      </c>
      <c r="Y69" s="30">
        <v>0.77</v>
      </c>
      <c r="Z69" s="30">
        <v>1.33</v>
      </c>
      <c r="AA69" s="30">
        <v>0.78</v>
      </c>
      <c r="AB69" s="30">
        <v>1.1099999999999999</v>
      </c>
      <c r="AC69" s="32">
        <v>0.72727272727272729</v>
      </c>
      <c r="AD69" s="32">
        <v>-0.4135338345864662</v>
      </c>
      <c r="AE69" s="32">
        <v>1.8461538461538451</v>
      </c>
      <c r="AF69" s="32">
        <v>4.1841004184099972E-3</v>
      </c>
      <c r="AG69" s="34">
        <v>0.10780000000000001</v>
      </c>
      <c r="AH69" s="32">
        <v>1.2569999999999999</v>
      </c>
      <c r="AI69" s="32">
        <v>2.3300000000000001E-2</v>
      </c>
      <c r="AJ69" s="30">
        <v>480</v>
      </c>
      <c r="AK69" s="30">
        <v>531.74400000000003</v>
      </c>
      <c r="AL69" s="30">
        <v>25.65</v>
      </c>
      <c r="AM69" s="30">
        <v>20.71</v>
      </c>
      <c r="AN69" s="30">
        <v>27.8</v>
      </c>
      <c r="AO69" s="30">
        <v>23.37</v>
      </c>
      <c r="AP69" s="30">
        <v>25.88</v>
      </c>
      <c r="AQ69" s="30">
        <v>22.15</v>
      </c>
      <c r="AR69" s="30">
        <v>20.58</v>
      </c>
      <c r="AS69" s="30">
        <v>35.5</v>
      </c>
      <c r="AT69" s="30">
        <v>5.26</v>
      </c>
      <c r="AU69" s="30">
        <v>-1.63</v>
      </c>
      <c r="AV69" s="30">
        <v>13.46</v>
      </c>
      <c r="AW69" s="30">
        <v>4.83</v>
      </c>
      <c r="AX69" s="30">
        <v>8.9</v>
      </c>
      <c r="AY69" s="30">
        <v>-3.84</v>
      </c>
      <c r="AZ69" s="30">
        <v>3.85</v>
      </c>
      <c r="BA69" s="30">
        <v>13.86</v>
      </c>
      <c r="BB69" s="30">
        <v>4.93</v>
      </c>
      <c r="BC69" s="30">
        <v>2.23</v>
      </c>
      <c r="BD69" s="30">
        <v>9.35</v>
      </c>
      <c r="BE69" s="30">
        <v>3.02</v>
      </c>
      <c r="BF69" s="30">
        <v>5.41</v>
      </c>
      <c r="BG69" s="30">
        <v>-6.05</v>
      </c>
      <c r="BH69" s="30">
        <v>1.5</v>
      </c>
      <c r="BI69" s="30">
        <v>10.65</v>
      </c>
      <c r="BJ69" s="30">
        <v>25.65</v>
      </c>
      <c r="BK69" s="30">
        <v>4.9399999999999977</v>
      </c>
      <c r="BL69" s="30">
        <v>5.26</v>
      </c>
      <c r="BM69" s="30">
        <v>6.89</v>
      </c>
      <c r="BN69" s="30">
        <v>4.93</v>
      </c>
      <c r="BO69" s="30">
        <v>2.6999999999999997</v>
      </c>
      <c r="BP69" s="31">
        <v>0.89166666666666672</v>
      </c>
      <c r="BQ69" s="31">
        <v>0.69874476987447698</v>
      </c>
      <c r="BR69" s="31">
        <v>0.73856209150326801</v>
      </c>
      <c r="BS69" s="30">
        <v>0.13577232608262424</v>
      </c>
      <c r="BT69" s="31">
        <v>1.1312500000000001</v>
      </c>
      <c r="BU69" s="31">
        <v>1.4121338912133892</v>
      </c>
      <c r="BV69" s="31">
        <v>1.028322440087146</v>
      </c>
      <c r="BW69" s="31">
        <v>0.56199697320236519</v>
      </c>
      <c r="BX69" s="30">
        <v>40.6</v>
      </c>
      <c r="BY69" s="30">
        <v>40.6</v>
      </c>
      <c r="BZ69" s="30">
        <v>38.9</v>
      </c>
      <c r="CA69" s="30">
        <v>38.9</v>
      </c>
      <c r="CB69" s="30">
        <v>48.27</v>
      </c>
      <c r="CC69" s="30">
        <v>48.27</v>
      </c>
      <c r="CD69" s="30">
        <v>48.27</v>
      </c>
      <c r="CE69" s="30">
        <v>48.27</v>
      </c>
      <c r="CF69" s="30">
        <v>0</v>
      </c>
      <c r="CG69" s="30">
        <v>-4.1871921182266014E-2</v>
      </c>
      <c r="CH69" s="31">
        <v>0.12845534783475154</v>
      </c>
      <c r="CI69" s="31">
        <v>2</v>
      </c>
      <c r="CJ69" s="31">
        <v>-0.15611156685808036</v>
      </c>
      <c r="CK69" s="31">
        <v>1.8836934063509261</v>
      </c>
      <c r="CL69" s="31">
        <v>0.12444444444444448</v>
      </c>
      <c r="CM69" s="31">
        <v>-0.29000000000000009</v>
      </c>
      <c r="CN69" s="31">
        <v>-1.4560000000000002</v>
      </c>
      <c r="CO69" s="31">
        <v>2</v>
      </c>
      <c r="CP69" s="31">
        <v>5.8250000000000003E-2</v>
      </c>
      <c r="CQ69" s="34">
        <v>-8.3910729293117936E-2</v>
      </c>
      <c r="CR69" s="30" t="s">
        <v>315</v>
      </c>
      <c r="CS69" t="s">
        <v>81</v>
      </c>
      <c r="CT69" t="s">
        <v>82</v>
      </c>
      <c r="CU69">
        <v>0</v>
      </c>
    </row>
    <row r="70" spans="1:99" ht="19.5">
      <c r="A70" s="30" t="s">
        <v>316</v>
      </c>
      <c r="B70" s="30" t="s">
        <v>317</v>
      </c>
      <c r="C70" s="30">
        <v>14.15</v>
      </c>
      <c r="D70" s="31">
        <v>4.2457351549746019</v>
      </c>
      <c r="E70" s="31">
        <v>2.0000000000003126E-2</v>
      </c>
      <c r="F70" s="31">
        <v>19.3</v>
      </c>
      <c r="G70" s="30">
        <v>2035</v>
      </c>
      <c r="H70" s="30">
        <v>13.89</v>
      </c>
      <c r="I70" s="31">
        <v>1.0187185025197985</v>
      </c>
      <c r="J70" s="30">
        <v>64.319999999999993</v>
      </c>
      <c r="K70" s="31">
        <v>0.97571144947281852</v>
      </c>
      <c r="L70" s="31">
        <v>55</v>
      </c>
      <c r="M70" s="31">
        <v>0.34145185185185178</v>
      </c>
      <c r="N70" s="31" t="e">
        <v>#DIV/0!</v>
      </c>
      <c r="O70" s="32" t="e">
        <v>#DIV/0!</v>
      </c>
      <c r="P70" s="32">
        <v>1.7399999999999995E-2</v>
      </c>
      <c r="Q70" s="32">
        <v>1.7080282685512361E-2</v>
      </c>
      <c r="R70" s="30">
        <v>-0.4</v>
      </c>
      <c r="S70" s="33">
        <v>-0.04</v>
      </c>
      <c r="T70" s="30">
        <v>-0.21</v>
      </c>
      <c r="U70" s="30">
        <v>-0.33</v>
      </c>
      <c r="V70" s="30">
        <v>7.0000000000000007E-2</v>
      </c>
      <c r="W70" s="30">
        <v>0.51</v>
      </c>
      <c r="X70" s="32">
        <v>3.4285714285714284</v>
      </c>
      <c r="Y70" s="30">
        <v>-0.16</v>
      </c>
      <c r="Z70" s="30">
        <v>-0.26</v>
      </c>
      <c r="AA70" s="30">
        <v>-0.62</v>
      </c>
      <c r="AB70" s="30">
        <v>0.76</v>
      </c>
      <c r="AC70" s="32">
        <v>-0.625</v>
      </c>
      <c r="AD70" s="32">
        <v>-1.3846153846153846</v>
      </c>
      <c r="AE70" s="32">
        <v>1.8837209302325584</v>
      </c>
      <c r="AF70" s="32">
        <v>8.6871325930764298E-2</v>
      </c>
      <c r="AG70" s="34">
        <v>0.25340000000000001</v>
      </c>
      <c r="AH70" s="32">
        <v>0.3533</v>
      </c>
      <c r="AI70" s="32">
        <v>0.14599999999999999</v>
      </c>
      <c r="AJ70" s="30">
        <v>1664</v>
      </c>
      <c r="AK70" s="30">
        <v>2085.6576</v>
      </c>
      <c r="AL70" s="30">
        <v>19.3</v>
      </c>
      <c r="AM70" s="30">
        <v>6.96</v>
      </c>
      <c r="AN70" s="30">
        <v>8.23</v>
      </c>
      <c r="AO70" s="30">
        <v>11.19</v>
      </c>
      <c r="AP70" s="30">
        <v>9.11</v>
      </c>
      <c r="AQ70" s="30">
        <v>8.68</v>
      </c>
      <c r="AR70" s="30">
        <v>3.79</v>
      </c>
      <c r="AS70" s="30">
        <v>20.58</v>
      </c>
      <c r="AT70" s="30">
        <v>8.7799999999999994</v>
      </c>
      <c r="AU70" s="30">
        <v>-3.56</v>
      </c>
      <c r="AV70" s="30">
        <v>-9.39</v>
      </c>
      <c r="AW70" s="30">
        <v>-3.64</v>
      </c>
      <c r="AX70" s="30">
        <v>-5.05</v>
      </c>
      <c r="AY70" s="30">
        <v>-5.23</v>
      </c>
      <c r="AZ70" s="30">
        <v>-17.45</v>
      </c>
      <c r="BA70" s="30">
        <v>6.71</v>
      </c>
      <c r="BB70" s="30">
        <v>14.11</v>
      </c>
      <c r="BC70" s="30">
        <v>2.42</v>
      </c>
      <c r="BD70" s="30">
        <v>-12.25</v>
      </c>
      <c r="BE70" s="30">
        <v>-2.23</v>
      </c>
      <c r="BF70" s="30">
        <v>-7.58</v>
      </c>
      <c r="BG70" s="30">
        <v>-1.8</v>
      </c>
      <c r="BH70" s="30">
        <v>-17.690000000000001</v>
      </c>
      <c r="BI70" s="30">
        <v>4.22</v>
      </c>
      <c r="BJ70" s="30">
        <v>19.3</v>
      </c>
      <c r="BK70" s="30">
        <v>12.34</v>
      </c>
      <c r="BL70" s="30">
        <v>8.7799999999999994</v>
      </c>
      <c r="BM70" s="30">
        <v>12.34</v>
      </c>
      <c r="BN70" s="30">
        <v>14.11</v>
      </c>
      <c r="BO70" s="30">
        <v>11.69</v>
      </c>
      <c r="BP70" s="31">
        <v>0.79927884615384615</v>
      </c>
      <c r="BQ70" s="31">
        <v>0.83409536250816463</v>
      </c>
      <c r="BR70" s="31">
        <v>1.1948424068767909</v>
      </c>
      <c r="BS70" s="30">
        <v>0.22073973828779692</v>
      </c>
      <c r="BT70" s="31">
        <v>1.2271634615384615</v>
      </c>
      <c r="BU70" s="31">
        <v>1.1129980404964075</v>
      </c>
      <c r="BV70" s="31">
        <v>1.5243553008595989</v>
      </c>
      <c r="BW70" s="31">
        <v>0.64008138320679253</v>
      </c>
      <c r="BX70" s="30">
        <v>37.17</v>
      </c>
      <c r="BY70" s="30">
        <v>36.39</v>
      </c>
      <c r="BZ70" s="30">
        <v>37.11</v>
      </c>
      <c r="CA70" s="30">
        <v>37.369999999999997</v>
      </c>
      <c r="CB70" s="30">
        <v>56.59</v>
      </c>
      <c r="CC70" s="30">
        <v>58.02</v>
      </c>
      <c r="CD70" s="30">
        <v>56.92</v>
      </c>
      <c r="CE70" s="30">
        <v>57.2</v>
      </c>
      <c r="CF70" s="30">
        <v>1.1229687399294086E-2</v>
      </c>
      <c r="CG70" s="30">
        <v>5.8071881377266266E-3</v>
      </c>
      <c r="CH70" s="31">
        <v>-4.147947657559381E-2</v>
      </c>
      <c r="CI70" s="31">
        <v>2</v>
      </c>
      <c r="CJ70" s="31">
        <v>0.56256299496040318</v>
      </c>
      <c r="CK70" s="31">
        <v>1.3981028014058172</v>
      </c>
      <c r="CL70" s="31">
        <v>-2</v>
      </c>
      <c r="CM70" s="31">
        <v>-0.71333333333333326</v>
      </c>
      <c r="CN70" s="31">
        <v>2</v>
      </c>
      <c r="CO70" s="31">
        <v>0.67488216851730887</v>
      </c>
      <c r="CP70" s="31">
        <v>0.36499999999999999</v>
      </c>
      <c r="CQ70" s="34">
        <v>0.29052465747477196</v>
      </c>
      <c r="CR70" s="30" t="s">
        <v>318</v>
      </c>
      <c r="CS70" t="s">
        <v>81</v>
      </c>
      <c r="CT70" t="s">
        <v>82</v>
      </c>
      <c r="CU70">
        <v>0</v>
      </c>
    </row>
    <row r="71" spans="1:99" ht="19.5">
      <c r="A71" s="30" t="s">
        <v>319</v>
      </c>
      <c r="B71" s="30" t="s">
        <v>320</v>
      </c>
      <c r="C71" s="30">
        <v>183.5</v>
      </c>
      <c r="D71" s="31">
        <v>4.2362605394308703</v>
      </c>
      <c r="E71" s="31">
        <v>-0.32000000000000739</v>
      </c>
      <c r="F71" s="31">
        <v>25.09</v>
      </c>
      <c r="G71" s="30">
        <v>24044</v>
      </c>
      <c r="H71" s="30">
        <v>68.33</v>
      </c>
      <c r="I71" s="31">
        <v>2.685496853505049</v>
      </c>
      <c r="J71" s="30">
        <v>7.13</v>
      </c>
      <c r="K71" s="31">
        <v>0.74575869129585093</v>
      </c>
      <c r="L71" s="31">
        <v>42.935714285714283</v>
      </c>
      <c r="M71" s="31">
        <v>9.0286962552011088E-2</v>
      </c>
      <c r="N71" s="31">
        <v>171.74285714285713</v>
      </c>
      <c r="O71" s="32">
        <v>0.39230769230769225</v>
      </c>
      <c r="P71" s="32">
        <v>0.40019999999999994</v>
      </c>
      <c r="Q71" s="32">
        <v>0.14902270299727519</v>
      </c>
      <c r="R71" s="30">
        <v>3.72</v>
      </c>
      <c r="S71" s="33">
        <v>5.84</v>
      </c>
      <c r="T71" s="30">
        <v>4.3499999999999996</v>
      </c>
      <c r="U71" s="30">
        <v>4.51</v>
      </c>
      <c r="V71" s="30">
        <v>7.59</v>
      </c>
      <c r="W71" s="30">
        <v>10.29</v>
      </c>
      <c r="X71" s="32">
        <v>1.3655172413793104</v>
      </c>
      <c r="Y71" s="30">
        <v>16.61</v>
      </c>
      <c r="Z71" s="30">
        <v>8.6199999999999992</v>
      </c>
      <c r="AA71" s="30">
        <v>18.03</v>
      </c>
      <c r="AB71" s="30">
        <v>32.68</v>
      </c>
      <c r="AC71" s="32">
        <v>-0.48103552077062012</v>
      </c>
      <c r="AD71" s="32">
        <v>1.0916473317865432</v>
      </c>
      <c r="AE71" s="32">
        <v>0.78970427163198265</v>
      </c>
      <c r="AF71" s="32">
        <v>0.63141250878425859</v>
      </c>
      <c r="AG71" s="34">
        <v>0.38879999999999998</v>
      </c>
      <c r="AH71" s="32">
        <v>0.63739999999999997</v>
      </c>
      <c r="AI71" s="32">
        <v>1.8499999999999999E-2</v>
      </c>
      <c r="AJ71" s="30">
        <v>23215</v>
      </c>
      <c r="AK71" s="30">
        <v>32240.992000000002</v>
      </c>
      <c r="AL71" s="30">
        <v>25.09</v>
      </c>
      <c r="AM71" s="30">
        <v>22.97</v>
      </c>
      <c r="AN71" s="30">
        <v>24.89</v>
      </c>
      <c r="AO71" s="30">
        <v>22.74</v>
      </c>
      <c r="AP71" s="30">
        <v>22.16</v>
      </c>
      <c r="AQ71" s="30">
        <v>24.28</v>
      </c>
      <c r="AR71" s="30">
        <v>25.13</v>
      </c>
      <c r="AS71" s="30">
        <v>21.69</v>
      </c>
      <c r="AT71" s="30">
        <v>17.350000000000001</v>
      </c>
      <c r="AU71" s="30">
        <v>15.01</v>
      </c>
      <c r="AV71" s="30">
        <v>13.63</v>
      </c>
      <c r="AW71" s="30">
        <v>12.03</v>
      </c>
      <c r="AX71" s="30">
        <v>12.8</v>
      </c>
      <c r="AY71" s="30">
        <v>15.48</v>
      </c>
      <c r="AZ71" s="30">
        <v>14.79</v>
      </c>
      <c r="BA71" s="30">
        <v>9.1199999999999992</v>
      </c>
      <c r="BB71" s="30">
        <v>17.04</v>
      </c>
      <c r="BC71" s="30">
        <v>13.06</v>
      </c>
      <c r="BD71" s="30">
        <v>10.51</v>
      </c>
      <c r="BE71" s="30">
        <v>9.1300000000000008</v>
      </c>
      <c r="BF71" s="30">
        <v>10.02</v>
      </c>
      <c r="BG71" s="30">
        <v>13.79</v>
      </c>
      <c r="BH71" s="30">
        <v>10.7</v>
      </c>
      <c r="BI71" s="30">
        <v>5.05</v>
      </c>
      <c r="BJ71" s="30">
        <v>25.09</v>
      </c>
      <c r="BK71" s="30">
        <v>2.120000000000001</v>
      </c>
      <c r="BL71" s="30">
        <v>17.350000000000001</v>
      </c>
      <c r="BM71" s="30">
        <v>2.3400000000000016</v>
      </c>
      <c r="BN71" s="30">
        <v>17.04</v>
      </c>
      <c r="BO71" s="30">
        <v>3.9799999999999986</v>
      </c>
      <c r="BP71" s="31">
        <v>0.92565151841481796</v>
      </c>
      <c r="BQ71" s="31">
        <v>1.2753338018271259</v>
      </c>
      <c r="BR71" s="31">
        <v>1.1045288064647405</v>
      </c>
      <c r="BS71" s="30">
        <v>-0.19434184846045977</v>
      </c>
      <c r="BT71" s="31">
        <v>1.4167133318974801</v>
      </c>
      <c r="BU71" s="31">
        <v>1.9428671820098384</v>
      </c>
      <c r="BV71" s="31">
        <v>1.515900238358235</v>
      </c>
      <c r="BW71" s="31">
        <v>0.38384440182081087</v>
      </c>
      <c r="BX71" s="30">
        <v>17.78</v>
      </c>
      <c r="BY71" s="30">
        <v>18.11</v>
      </c>
      <c r="BZ71" s="30">
        <v>17.909999999999997</v>
      </c>
      <c r="CA71" s="30">
        <v>18.03</v>
      </c>
      <c r="CB71" s="30">
        <v>69.03</v>
      </c>
      <c r="CC71" s="30">
        <v>69.14</v>
      </c>
      <c r="CD71" s="30">
        <v>69.06</v>
      </c>
      <c r="CE71" s="30">
        <v>68.86</v>
      </c>
      <c r="CF71" s="30">
        <v>-2.4595949737831191E-3</v>
      </c>
      <c r="CG71" s="30">
        <v>1.4216725173573419E-2</v>
      </c>
      <c r="CH71" s="31">
        <v>0.78868369692091955</v>
      </c>
      <c r="CI71" s="31">
        <v>2</v>
      </c>
      <c r="CJ71" s="31">
        <v>-1.3854968535050489</v>
      </c>
      <c r="CK71" s="31">
        <v>2.0113101565443974</v>
      </c>
      <c r="CL71" s="31">
        <v>-2</v>
      </c>
      <c r="CM71" s="31">
        <v>-0.32733333333333337</v>
      </c>
      <c r="CN71" s="31">
        <v>1.8200000000000003</v>
      </c>
      <c r="CO71" s="31">
        <v>1.2828468728039353</v>
      </c>
      <c r="CP71" s="31">
        <v>4.6249999999999999E-2</v>
      </c>
      <c r="CQ71" s="34">
        <v>0.98803732642737807</v>
      </c>
      <c r="CR71" s="30" t="s">
        <v>321</v>
      </c>
      <c r="CS71" t="s">
        <v>81</v>
      </c>
      <c r="CT71" t="s">
        <v>82</v>
      </c>
      <c r="CU71" t="s">
        <v>322</v>
      </c>
    </row>
    <row r="72" spans="1:99" ht="19.5">
      <c r="A72" s="30" t="s">
        <v>323</v>
      </c>
      <c r="B72" s="30" t="s">
        <v>324</v>
      </c>
      <c r="C72" s="30">
        <v>25.4</v>
      </c>
      <c r="D72" s="31">
        <v>4.1851877920787492</v>
      </c>
      <c r="E72" s="31">
        <v>-1.129999999999999</v>
      </c>
      <c r="F72" s="31">
        <v>26.42</v>
      </c>
      <c r="G72" s="30">
        <v>2411</v>
      </c>
      <c r="H72" s="30">
        <v>17.96</v>
      </c>
      <c r="I72" s="31">
        <v>1.4142538975501111</v>
      </c>
      <c r="J72" s="30">
        <v>20.65</v>
      </c>
      <c r="K72" s="31">
        <v>1.4403885548195097</v>
      </c>
      <c r="L72" s="31">
        <v>58.804878048780488</v>
      </c>
      <c r="M72" s="31">
        <v>0.17401685393258429</v>
      </c>
      <c r="N72" s="31">
        <v>63.44736842105263</v>
      </c>
      <c r="O72" s="32">
        <v>0.30939226519337026</v>
      </c>
      <c r="P72" s="32">
        <v>6.4199999999999993E-2</v>
      </c>
      <c r="Q72" s="32">
        <v>4.5394960629921266E-2</v>
      </c>
      <c r="R72" s="30">
        <v>0.43</v>
      </c>
      <c r="S72" s="33">
        <v>0.32</v>
      </c>
      <c r="T72" s="30">
        <v>0</v>
      </c>
      <c r="U72" s="30">
        <v>-0.02</v>
      </c>
      <c r="V72" s="30">
        <v>0.52</v>
      </c>
      <c r="W72" s="30">
        <v>0.56999999999999995</v>
      </c>
      <c r="X72" s="32" t="s">
        <v>185</v>
      </c>
      <c r="Y72" s="30">
        <v>1.71</v>
      </c>
      <c r="Z72" s="30">
        <v>1.56</v>
      </c>
      <c r="AA72" s="30">
        <v>0.46</v>
      </c>
      <c r="AB72" s="30">
        <v>1.64</v>
      </c>
      <c r="AC72" s="32">
        <v>-8.7719298245613989E-2</v>
      </c>
      <c r="AD72" s="32">
        <v>-0.70512820512820518</v>
      </c>
      <c r="AE72" s="32">
        <v>1.1866666666666665</v>
      </c>
      <c r="AF72" s="32">
        <v>-0.14892183288409699</v>
      </c>
      <c r="AG72" s="34">
        <v>0.32529999999999998</v>
      </c>
      <c r="AH72" s="32">
        <v>0.59789999999999999</v>
      </c>
      <c r="AI72" s="32">
        <v>0.41299999999999998</v>
      </c>
      <c r="AJ72" s="30">
        <v>1263</v>
      </c>
      <c r="AK72" s="30">
        <v>1673.8538999999998</v>
      </c>
      <c r="AL72" s="30">
        <v>26.42</v>
      </c>
      <c r="AM72" s="30">
        <v>21.49</v>
      </c>
      <c r="AN72" s="30">
        <v>14.39</v>
      </c>
      <c r="AO72" s="30">
        <v>13.87</v>
      </c>
      <c r="AP72" s="30">
        <v>14.56</v>
      </c>
      <c r="AQ72" s="30">
        <v>16.47</v>
      </c>
      <c r="AR72" s="30">
        <v>22.12</v>
      </c>
      <c r="AS72" s="30">
        <v>21.15</v>
      </c>
      <c r="AT72" s="30">
        <v>10.83</v>
      </c>
      <c r="AU72" s="30">
        <v>6.35</v>
      </c>
      <c r="AV72" s="30">
        <v>-1.65</v>
      </c>
      <c r="AW72" s="30">
        <v>0.42</v>
      </c>
      <c r="AX72" s="30">
        <v>-1.78</v>
      </c>
      <c r="AY72" s="30">
        <v>6.11</v>
      </c>
      <c r="AZ72" s="30">
        <v>9.98</v>
      </c>
      <c r="BA72" s="30">
        <v>6.21</v>
      </c>
      <c r="BB72" s="30">
        <v>11.99</v>
      </c>
      <c r="BC72" s="30">
        <v>10.89</v>
      </c>
      <c r="BD72" s="30">
        <v>-1.53</v>
      </c>
      <c r="BE72" s="30">
        <v>4.1399999999999997</v>
      </c>
      <c r="BF72" s="30">
        <v>-1.0900000000000001</v>
      </c>
      <c r="BG72" s="30">
        <v>9.24</v>
      </c>
      <c r="BH72" s="30">
        <v>6.94</v>
      </c>
      <c r="BI72" s="30">
        <v>6.79</v>
      </c>
      <c r="BJ72" s="30">
        <v>26.42</v>
      </c>
      <c r="BK72" s="30">
        <v>4.9300000000000033</v>
      </c>
      <c r="BL72" s="30">
        <v>10.83</v>
      </c>
      <c r="BM72" s="30">
        <v>4.4800000000000004</v>
      </c>
      <c r="BN72" s="30">
        <v>11.99</v>
      </c>
      <c r="BO72" s="30">
        <v>1.0999999999999996</v>
      </c>
      <c r="BP72" s="31">
        <v>1.6571654790182107</v>
      </c>
      <c r="BQ72" s="31">
        <v>1.1920485175202156</v>
      </c>
      <c r="BR72" s="31">
        <v>1.4987912973408541</v>
      </c>
      <c r="BS72" s="30">
        <v>0.2083304778700692</v>
      </c>
      <c r="BT72" s="31">
        <v>2.0332541567695963</v>
      </c>
      <c r="BU72" s="31">
        <v>2.0276280323450133</v>
      </c>
      <c r="BV72" s="31">
        <v>2.5108783239323125</v>
      </c>
      <c r="BW72" s="31">
        <v>0.57365924150545944</v>
      </c>
      <c r="BX72" s="30">
        <v>63.94</v>
      </c>
      <c r="BY72" s="30">
        <v>64.3</v>
      </c>
      <c r="BZ72" s="30">
        <v>63.7</v>
      </c>
      <c r="CA72" s="30">
        <v>64.53</v>
      </c>
      <c r="CB72" s="30">
        <v>22.99</v>
      </c>
      <c r="CC72" s="30">
        <v>23.1</v>
      </c>
      <c r="CD72" s="30">
        <v>23.05</v>
      </c>
      <c r="CE72" s="30">
        <v>22.75</v>
      </c>
      <c r="CF72" s="30">
        <v>-1.0394997551065543E-2</v>
      </c>
      <c r="CG72" s="30">
        <v>9.3288459814662161E-3</v>
      </c>
      <c r="CH72" s="31">
        <v>-1.6660955740138372E-2</v>
      </c>
      <c r="CI72" s="31">
        <v>2</v>
      </c>
      <c r="CJ72" s="31">
        <v>-0.11425389755011106</v>
      </c>
      <c r="CK72" s="31">
        <v>0.15896385381464087</v>
      </c>
      <c r="CL72" s="31">
        <v>-2</v>
      </c>
      <c r="CM72" s="31">
        <v>-0.23866666666666655</v>
      </c>
      <c r="CN72" s="31">
        <v>2</v>
      </c>
      <c r="CO72" s="31">
        <v>1.3633054582210242</v>
      </c>
      <c r="CP72" s="31">
        <v>1.0325</v>
      </c>
      <c r="CQ72" s="34">
        <v>8.9379783777830735E-2</v>
      </c>
      <c r="CR72" s="30" t="s">
        <v>325</v>
      </c>
      <c r="CS72" t="s">
        <v>81</v>
      </c>
      <c r="CT72" t="s">
        <v>82</v>
      </c>
      <c r="CU72" t="s">
        <v>326</v>
      </c>
    </row>
    <row r="73" spans="1:99" ht="19.5">
      <c r="A73" s="30" t="s">
        <v>327</v>
      </c>
      <c r="B73" s="30" t="s">
        <v>328</v>
      </c>
      <c r="C73" s="30">
        <v>29.1</v>
      </c>
      <c r="D73" s="31">
        <v>4.00213795689604</v>
      </c>
      <c r="E73" s="31">
        <v>2.2200000000000024</v>
      </c>
      <c r="F73" s="31">
        <v>40.090000000000003</v>
      </c>
      <c r="G73" s="30">
        <v>4881</v>
      </c>
      <c r="H73" s="30">
        <v>16.97</v>
      </c>
      <c r="I73" s="31">
        <v>1.7147908073070126</v>
      </c>
      <c r="J73" s="30">
        <v>50.17</v>
      </c>
      <c r="K73" s="31">
        <v>1.7445332774815818</v>
      </c>
      <c r="L73" s="31">
        <v>11.118451025056947</v>
      </c>
      <c r="M73" s="31">
        <v>7.5418954248366019E-2</v>
      </c>
      <c r="N73" s="31">
        <v>50.319587628865982</v>
      </c>
      <c r="O73" s="32">
        <v>0.14871794871794863</v>
      </c>
      <c r="P73" s="32">
        <v>-1.0500000000000008E-2</v>
      </c>
      <c r="Q73" s="32">
        <v>-6.1231958762886637E-3</v>
      </c>
      <c r="R73" s="30">
        <v>-0.32</v>
      </c>
      <c r="S73" s="33">
        <v>0.03</v>
      </c>
      <c r="T73" s="30">
        <v>0.03</v>
      </c>
      <c r="U73" s="30">
        <v>-0.09</v>
      </c>
      <c r="V73" s="30">
        <v>0.35</v>
      </c>
      <c r="W73" s="30">
        <v>0.52</v>
      </c>
      <c r="X73" s="32">
        <v>16.333333333333332</v>
      </c>
      <c r="Y73" s="30">
        <v>0.08</v>
      </c>
      <c r="Z73" s="30">
        <v>-0.17</v>
      </c>
      <c r="AA73" s="30">
        <v>-0.23</v>
      </c>
      <c r="AB73" s="30">
        <v>1.3</v>
      </c>
      <c r="AC73" s="32">
        <v>-3.125</v>
      </c>
      <c r="AD73" s="32">
        <v>-0.3529411764705882</v>
      </c>
      <c r="AE73" s="32">
        <v>6.6521739130434785</v>
      </c>
      <c r="AF73" s="32">
        <v>1.9262981574539317E-2</v>
      </c>
      <c r="AG73" s="34">
        <v>0.14949999999999999</v>
      </c>
      <c r="AH73" s="32">
        <v>0.2452</v>
      </c>
      <c r="AI73" s="32">
        <v>0.24249999999999999</v>
      </c>
      <c r="AJ73" s="30">
        <v>2434</v>
      </c>
      <c r="AK73" s="30">
        <v>2797.8829999999998</v>
      </c>
      <c r="AL73" s="30">
        <v>40.090000000000003</v>
      </c>
      <c r="AM73" s="30">
        <v>38.869999999999997</v>
      </c>
      <c r="AN73" s="30">
        <v>37.35</v>
      </c>
      <c r="AO73" s="30">
        <v>37.619999999999997</v>
      </c>
      <c r="AP73" s="30">
        <v>37.69</v>
      </c>
      <c r="AQ73" s="30">
        <v>33.49</v>
      </c>
      <c r="AR73" s="30">
        <v>31.87</v>
      </c>
      <c r="AS73" s="30">
        <v>35.81</v>
      </c>
      <c r="AT73" s="30">
        <v>12.37</v>
      </c>
      <c r="AU73" s="30">
        <v>9.18</v>
      </c>
      <c r="AV73" s="30">
        <v>-2</v>
      </c>
      <c r="AW73" s="30">
        <v>-28.2</v>
      </c>
      <c r="AX73" s="30">
        <v>0.53</v>
      </c>
      <c r="AY73" s="30">
        <v>-2.15</v>
      </c>
      <c r="AZ73" s="30">
        <v>-15.4</v>
      </c>
      <c r="BA73" s="30">
        <v>-4.16</v>
      </c>
      <c r="BB73" s="30">
        <v>11.44</v>
      </c>
      <c r="BC73" s="30">
        <v>6.7</v>
      </c>
      <c r="BD73" s="30">
        <v>-6.72</v>
      </c>
      <c r="BE73" s="30">
        <v>-21.01</v>
      </c>
      <c r="BF73" s="30">
        <v>-3.68</v>
      </c>
      <c r="BG73" s="30">
        <v>-3.3</v>
      </c>
      <c r="BH73" s="30">
        <v>-16.510000000000002</v>
      </c>
      <c r="BI73" s="30">
        <v>-7.23</v>
      </c>
      <c r="BJ73" s="30">
        <v>40.090000000000003</v>
      </c>
      <c r="BK73" s="30">
        <v>1.220000000000006</v>
      </c>
      <c r="BL73" s="30">
        <v>12.37</v>
      </c>
      <c r="BM73" s="30">
        <v>3.1899999999999995</v>
      </c>
      <c r="BN73" s="30">
        <v>11.44</v>
      </c>
      <c r="BO73" s="30">
        <v>4.7399999999999993</v>
      </c>
      <c r="BP73" s="31">
        <v>1.8364831552999179</v>
      </c>
      <c r="BQ73" s="31">
        <v>0.99036850921273034</v>
      </c>
      <c r="BR73" s="31">
        <v>1.3269311064718163</v>
      </c>
      <c r="BS73" s="30">
        <v>0.76149914022241738</v>
      </c>
      <c r="BT73" s="31">
        <v>3.0217748562037796</v>
      </c>
      <c r="BU73" s="31">
        <v>4.6708542713567835</v>
      </c>
      <c r="BV73" s="31">
        <v>1.4567849686847598</v>
      </c>
      <c r="BW73" s="31">
        <v>0.37349340744360926</v>
      </c>
      <c r="BX73" s="30">
        <v>62.43</v>
      </c>
      <c r="BY73" s="30">
        <v>62.23</v>
      </c>
      <c r="BZ73" s="30">
        <v>62.42</v>
      </c>
      <c r="CA73" s="30">
        <v>61.47</v>
      </c>
      <c r="CB73" s="30">
        <v>26.82</v>
      </c>
      <c r="CC73" s="30">
        <v>26.04</v>
      </c>
      <c r="CD73" s="30">
        <v>26.03</v>
      </c>
      <c r="CE73" s="30">
        <v>27.3</v>
      </c>
      <c r="CF73" s="30">
        <v>1.9323059229529704E-2</v>
      </c>
      <c r="CG73" s="30">
        <v>-1.5369879174329526E-2</v>
      </c>
      <c r="CH73" s="31">
        <v>-1.1229982804448349</v>
      </c>
      <c r="CI73" s="31">
        <v>2</v>
      </c>
      <c r="CJ73" s="31">
        <v>-0.41479080730701257</v>
      </c>
      <c r="CK73" s="31">
        <v>-0.6520887399508849</v>
      </c>
      <c r="CL73" s="31">
        <v>0.51753986332574042</v>
      </c>
      <c r="CM73" s="31">
        <v>0.67266666666666686</v>
      </c>
      <c r="CN73" s="31">
        <v>2</v>
      </c>
      <c r="CO73" s="31">
        <v>0.39555925460636515</v>
      </c>
      <c r="CP73" s="31">
        <v>0.60624999999999996</v>
      </c>
      <c r="CQ73" s="34">
        <v>0.13423789029097311</v>
      </c>
      <c r="CR73" s="30" t="s">
        <v>329</v>
      </c>
      <c r="CS73" t="s">
        <v>81</v>
      </c>
      <c r="CT73" t="s">
        <v>82</v>
      </c>
      <c r="CU73">
        <v>0</v>
      </c>
    </row>
    <row r="74" spans="1:99" ht="19.5">
      <c r="A74" s="30" t="s">
        <v>330</v>
      </c>
      <c r="B74" s="30" t="s">
        <v>331</v>
      </c>
      <c r="C74" s="30">
        <v>156.5</v>
      </c>
      <c r="D74" s="31">
        <v>3.9569720273692903</v>
      </c>
      <c r="E74" s="31">
        <v>-0.92000000000000171</v>
      </c>
      <c r="F74" s="31">
        <v>40.54</v>
      </c>
      <c r="G74" s="30">
        <v>14213</v>
      </c>
      <c r="H74" s="30">
        <v>69.8</v>
      </c>
      <c r="I74" s="31">
        <v>2.2421203438395416</v>
      </c>
      <c r="J74" s="30">
        <v>9.98</v>
      </c>
      <c r="K74" s="31">
        <v>1.264935233500476</v>
      </c>
      <c r="L74" s="31">
        <v>38.939726027397263</v>
      </c>
      <c r="M74" s="31">
        <v>6.3974358974358964E-2</v>
      </c>
      <c r="N74" s="31" t="e">
        <v>#DIV/0!</v>
      </c>
      <c r="O74" s="32" t="e">
        <v>#DIV/0!</v>
      </c>
      <c r="P74" s="32">
        <v>0.21789999999999998</v>
      </c>
      <c r="Q74" s="32">
        <v>9.7184792332268358E-2</v>
      </c>
      <c r="R74" s="30">
        <v>2.0099999999999998</v>
      </c>
      <c r="S74" s="33">
        <v>2.5099999999999998</v>
      </c>
      <c r="T74" s="30">
        <v>1.99</v>
      </c>
      <c r="U74" s="30">
        <v>2.85</v>
      </c>
      <c r="V74" s="30">
        <v>3.15</v>
      </c>
      <c r="W74" s="30">
        <v>7.88</v>
      </c>
      <c r="X74" s="32">
        <v>2.9597989949748742</v>
      </c>
      <c r="Y74" s="30">
        <v>9.5299999999999994</v>
      </c>
      <c r="Z74" s="30">
        <v>7.48</v>
      </c>
      <c r="AA74" s="30">
        <v>9.16</v>
      </c>
      <c r="AB74" s="30">
        <v>21.76</v>
      </c>
      <c r="AC74" s="32">
        <v>-0.21511017838405028</v>
      </c>
      <c r="AD74" s="32">
        <v>0.22459893048128338</v>
      </c>
      <c r="AE74" s="32">
        <v>1.5600000000000003</v>
      </c>
      <c r="AF74" s="32">
        <v>0.20154824440143759</v>
      </c>
      <c r="AG74" s="34">
        <v>0.29270000000000002</v>
      </c>
      <c r="AH74" s="32">
        <v>0.39410000000000001</v>
      </c>
      <c r="AI74" s="32">
        <v>0.30409999999999998</v>
      </c>
      <c r="AJ74" s="30">
        <v>8692</v>
      </c>
      <c r="AK74" s="30">
        <v>11236.1484</v>
      </c>
      <c r="AL74" s="30">
        <v>40.54</v>
      </c>
      <c r="AM74" s="30">
        <v>29.21</v>
      </c>
      <c r="AN74" s="30">
        <v>33.54</v>
      </c>
      <c r="AO74" s="30">
        <v>30.46</v>
      </c>
      <c r="AP74" s="30">
        <v>29.61</v>
      </c>
      <c r="AQ74" s="30">
        <v>27.73</v>
      </c>
      <c r="AR74" s="30">
        <v>35.090000000000003</v>
      </c>
      <c r="AS74" s="30">
        <v>38.51</v>
      </c>
      <c r="AT74" s="30">
        <v>26.5</v>
      </c>
      <c r="AU74" s="30">
        <v>14.98</v>
      </c>
      <c r="AV74" s="30">
        <v>19.38</v>
      </c>
      <c r="AW74" s="30">
        <v>17.579999999999998</v>
      </c>
      <c r="AX74" s="30">
        <v>14.61</v>
      </c>
      <c r="AY74" s="30">
        <v>13.57</v>
      </c>
      <c r="AZ74" s="30">
        <v>19.91</v>
      </c>
      <c r="BA74" s="30">
        <v>25.59</v>
      </c>
      <c r="BB74" s="30">
        <v>28.78</v>
      </c>
      <c r="BC74" s="30">
        <v>14.33</v>
      </c>
      <c r="BD74" s="30">
        <v>11.6</v>
      </c>
      <c r="BE74" s="30">
        <v>8.4499999999999993</v>
      </c>
      <c r="BF74" s="30">
        <v>10.39</v>
      </c>
      <c r="BG74" s="30">
        <v>12.51</v>
      </c>
      <c r="BH74" s="30">
        <v>11.28</v>
      </c>
      <c r="BI74" s="30">
        <v>12.84</v>
      </c>
      <c r="BJ74" s="30">
        <v>40.54</v>
      </c>
      <c r="BK74" s="30">
        <v>11.329999999999998</v>
      </c>
      <c r="BL74" s="30">
        <v>26.5</v>
      </c>
      <c r="BM74" s="30">
        <v>11.52</v>
      </c>
      <c r="BN74" s="30">
        <v>28.78</v>
      </c>
      <c r="BO74" s="30">
        <v>14.450000000000001</v>
      </c>
      <c r="BP74" s="31">
        <v>1.2903819604233777</v>
      </c>
      <c r="BQ74" s="31">
        <v>1.0771357478573402</v>
      </c>
      <c r="BR74" s="31">
        <v>1.3576470588235294</v>
      </c>
      <c r="BS74" s="30">
        <v>0.17435080584476959</v>
      </c>
      <c r="BT74" s="31">
        <v>1.8964565117349286</v>
      </c>
      <c r="BU74" s="31">
        <v>2.3476638097871163</v>
      </c>
      <c r="BV74" s="31">
        <v>2.3255363321799307</v>
      </c>
      <c r="BW74" s="31">
        <v>0.53880595178369217</v>
      </c>
      <c r="BX74" s="30">
        <v>30.739999999999995</v>
      </c>
      <c r="BY74" s="30">
        <v>31.290000000000006</v>
      </c>
      <c r="BZ74" s="30">
        <v>31.989999999999995</v>
      </c>
      <c r="CA74" s="30">
        <v>32.909999999999997</v>
      </c>
      <c r="CB74" s="30">
        <v>41.94</v>
      </c>
      <c r="CC74" s="30">
        <v>41.91</v>
      </c>
      <c r="CD74" s="30">
        <v>41.85</v>
      </c>
      <c r="CE74" s="30">
        <v>41.85</v>
      </c>
      <c r="CF74" s="30">
        <v>-2.1469468091748212E-3</v>
      </c>
      <c r="CG74" s="30">
        <v>6.9022349234266756E-2</v>
      </c>
      <c r="CH74" s="31">
        <v>5.1298388310460852E-2</v>
      </c>
      <c r="CI74" s="31">
        <v>2</v>
      </c>
      <c r="CJ74" s="31">
        <v>-0.94212034383954157</v>
      </c>
      <c r="CK74" s="31">
        <v>0.62683937733206407</v>
      </c>
      <c r="CL74" s="31">
        <v>-2</v>
      </c>
      <c r="CM74" s="31">
        <v>0.70266666666666666</v>
      </c>
      <c r="CN74" s="31">
        <v>2</v>
      </c>
      <c r="CO74" s="31">
        <v>0.75803793889964066</v>
      </c>
      <c r="CP74" s="31">
        <v>0.76024999999999998</v>
      </c>
      <c r="CQ74" s="34">
        <v>0.28242605331773074</v>
      </c>
      <c r="CR74" s="30" t="s">
        <v>332</v>
      </c>
      <c r="CS74" t="s">
        <v>81</v>
      </c>
      <c r="CT74" t="s">
        <v>82</v>
      </c>
      <c r="CU74">
        <v>0</v>
      </c>
    </row>
    <row r="75" spans="1:99" ht="19.5">
      <c r="A75" s="30" t="s">
        <v>333</v>
      </c>
      <c r="B75" s="30" t="s">
        <v>334</v>
      </c>
      <c r="C75" s="30">
        <v>63.8</v>
      </c>
      <c r="D75" s="31">
        <v>3.954085236726316</v>
      </c>
      <c r="E75" s="31">
        <v>1.289999999999992</v>
      </c>
      <c r="F75" s="31">
        <v>13.54</v>
      </c>
      <c r="G75" s="30">
        <v>29258</v>
      </c>
      <c r="H75" s="30">
        <v>32.25</v>
      </c>
      <c r="I75" s="31">
        <v>1.9782945736434108</v>
      </c>
      <c r="J75" s="30">
        <v>11.88</v>
      </c>
      <c r="K75" s="31">
        <v>0.3465259054703671</v>
      </c>
      <c r="L75" s="31">
        <v>9.527189840442853</v>
      </c>
      <c r="M75" s="31">
        <v>0.66330000000000011</v>
      </c>
      <c r="N75" s="31">
        <v>89.74846625766871</v>
      </c>
      <c r="O75" s="32">
        <v>0.23215353342102119</v>
      </c>
      <c r="P75" s="32">
        <v>0.20759999999999998</v>
      </c>
      <c r="Q75" s="32">
        <v>0.10493887147335422</v>
      </c>
      <c r="R75" s="30">
        <v>0.82</v>
      </c>
      <c r="S75" s="33">
        <v>1.1299999999999999</v>
      </c>
      <c r="T75" s="30">
        <v>1.37</v>
      </c>
      <c r="U75" s="30">
        <v>1.1399999999999999</v>
      </c>
      <c r="V75" s="30">
        <v>1.23</v>
      </c>
      <c r="W75" s="30">
        <v>1.58</v>
      </c>
      <c r="X75" s="32">
        <v>0.15328467153284667</v>
      </c>
      <c r="Y75" s="30">
        <v>4.8</v>
      </c>
      <c r="Z75" s="30">
        <v>4.3</v>
      </c>
      <c r="AA75" s="30">
        <v>5.13</v>
      </c>
      <c r="AB75" s="30">
        <v>5.53</v>
      </c>
      <c r="AC75" s="32">
        <v>-0.10416666666666667</v>
      </c>
      <c r="AD75" s="32">
        <v>0.19302325581395352</v>
      </c>
      <c r="AE75" s="32">
        <v>0.17910447761194026</v>
      </c>
      <c r="AF75" s="32">
        <v>4.9955305461526045E-2</v>
      </c>
      <c r="AG75" s="34">
        <v>0.1784</v>
      </c>
      <c r="AH75" s="32">
        <v>0.2515</v>
      </c>
      <c r="AI75" s="32">
        <v>6.9999999999999993E-3</v>
      </c>
      <c r="AJ75" s="30">
        <v>71650</v>
      </c>
      <c r="AK75" s="30">
        <v>84432.359999999986</v>
      </c>
      <c r="AL75" s="30">
        <v>13.54</v>
      </c>
      <c r="AM75" s="30">
        <v>12.58</v>
      </c>
      <c r="AN75" s="30">
        <v>13.04</v>
      </c>
      <c r="AO75" s="30">
        <v>13.49</v>
      </c>
      <c r="AP75" s="30">
        <v>13.32</v>
      </c>
      <c r="AQ75" s="30">
        <v>12.52</v>
      </c>
      <c r="AR75" s="30">
        <v>11.71</v>
      </c>
      <c r="AS75" s="30">
        <v>12.98</v>
      </c>
      <c r="AT75" s="30">
        <v>4.54</v>
      </c>
      <c r="AU75" s="30">
        <v>3.42</v>
      </c>
      <c r="AV75" s="30">
        <v>4.05</v>
      </c>
      <c r="AW75" s="30">
        <v>4.18</v>
      </c>
      <c r="AX75" s="30">
        <v>4</v>
      </c>
      <c r="AY75" s="30">
        <v>3.45</v>
      </c>
      <c r="AZ75" s="30">
        <v>4.09</v>
      </c>
      <c r="BA75" s="30">
        <v>4.74</v>
      </c>
      <c r="BB75" s="30">
        <v>3.73</v>
      </c>
      <c r="BC75" s="30">
        <v>3.03</v>
      </c>
      <c r="BD75" s="30">
        <v>2.84</v>
      </c>
      <c r="BE75" s="30">
        <v>3.88</v>
      </c>
      <c r="BF75" s="30">
        <v>3.81</v>
      </c>
      <c r="BG75" s="30">
        <v>2.92</v>
      </c>
      <c r="BH75" s="30">
        <v>2.2400000000000002</v>
      </c>
      <c r="BI75" s="30">
        <v>4.38</v>
      </c>
      <c r="BJ75" s="30">
        <v>13.54</v>
      </c>
      <c r="BK75" s="30">
        <v>0.95999999999999908</v>
      </c>
      <c r="BL75" s="30">
        <v>4.54</v>
      </c>
      <c r="BM75" s="30">
        <v>1.1200000000000001</v>
      </c>
      <c r="BN75" s="30">
        <v>3.73</v>
      </c>
      <c r="BO75" s="30">
        <v>0.70000000000000018</v>
      </c>
      <c r="BP75" s="31">
        <v>0.29892533147243544</v>
      </c>
      <c r="BQ75" s="31">
        <v>0.22350200026377104</v>
      </c>
      <c r="BR75" s="31">
        <v>0.2416243025418475</v>
      </c>
      <c r="BS75" s="30">
        <v>0.5504376026228246</v>
      </c>
      <c r="BT75" s="31">
        <v>0.41475226796929521</v>
      </c>
      <c r="BU75" s="31">
        <v>0.41964508140267581</v>
      </c>
      <c r="BV75" s="31">
        <v>0.38731556106633602</v>
      </c>
      <c r="BW75" s="31">
        <v>0.82575948301858859</v>
      </c>
      <c r="BX75" s="30">
        <v>24.36</v>
      </c>
      <c r="BY75" s="30">
        <v>24.209999999999994</v>
      </c>
      <c r="BZ75" s="30">
        <v>24.159999999999997</v>
      </c>
      <c r="CA75" s="30">
        <v>23.689999999999998</v>
      </c>
      <c r="CB75" s="30">
        <v>63.95</v>
      </c>
      <c r="CC75" s="30">
        <v>63.71</v>
      </c>
      <c r="CD75" s="30">
        <v>63.34</v>
      </c>
      <c r="CE75" s="30">
        <v>64.16</v>
      </c>
      <c r="CF75" s="30">
        <v>3.3855081741904769E-3</v>
      </c>
      <c r="CG75" s="30">
        <v>-2.7676540140396888E-2</v>
      </c>
      <c r="CH75" s="31">
        <v>-0.70087520524564917</v>
      </c>
      <c r="CI75" s="31">
        <v>1.9805882352941169</v>
      </c>
      <c r="CJ75" s="31">
        <v>-0.67829457364341073</v>
      </c>
      <c r="CK75" s="31">
        <v>3.0759309187456876</v>
      </c>
      <c r="CL75" s="31">
        <v>0.72970802127428624</v>
      </c>
      <c r="CM75" s="31">
        <v>-1.0973333333333335</v>
      </c>
      <c r="CN75" s="31">
        <v>0.21600000000000003</v>
      </c>
      <c r="CO75" s="31">
        <v>0.41086117363461849</v>
      </c>
      <c r="CP75" s="31">
        <v>1.7499999999999998E-2</v>
      </c>
      <c r="CQ75" s="34">
        <v>0.17679756388374668</v>
      </c>
      <c r="CR75" s="30" t="s">
        <v>335</v>
      </c>
      <c r="CS75" t="s">
        <v>81</v>
      </c>
      <c r="CT75" t="s">
        <v>82</v>
      </c>
      <c r="CU75">
        <v>0</v>
      </c>
    </row>
    <row r="76" spans="1:99" ht="19.5">
      <c r="A76" s="30" t="s">
        <v>336</v>
      </c>
      <c r="B76" s="30" t="s">
        <v>337</v>
      </c>
      <c r="C76" s="30">
        <v>32.25</v>
      </c>
      <c r="D76" s="31">
        <v>3.94540833532636</v>
      </c>
      <c r="E76" s="31">
        <v>0.36999999999999744</v>
      </c>
      <c r="F76" s="31">
        <v>25.67</v>
      </c>
      <c r="G76" s="30">
        <v>3871</v>
      </c>
      <c r="H76" s="30">
        <v>28.76</v>
      </c>
      <c r="I76" s="31">
        <v>1.1213490959666201</v>
      </c>
      <c r="J76" s="30">
        <v>12.45</v>
      </c>
      <c r="K76" s="31">
        <v>0.85236906193162554</v>
      </c>
      <c r="L76" s="31">
        <v>553</v>
      </c>
      <c r="M76" s="31">
        <v>0.13072499999999995</v>
      </c>
      <c r="N76" s="31">
        <v>553</v>
      </c>
      <c r="O76" s="32">
        <v>0.19193020719738274</v>
      </c>
      <c r="P76" s="32">
        <v>8.3100000000000007E-2</v>
      </c>
      <c r="Q76" s="32">
        <v>7.4107162790697692E-2</v>
      </c>
      <c r="R76" s="30">
        <v>0.7</v>
      </c>
      <c r="S76" s="33">
        <v>0.49</v>
      </c>
      <c r="T76" s="30">
        <v>0.35</v>
      </c>
      <c r="U76" s="30">
        <v>0.87</v>
      </c>
      <c r="V76" s="30">
        <v>1.02</v>
      </c>
      <c r="W76" s="30">
        <v>0.9</v>
      </c>
      <c r="X76" s="32">
        <v>1.5714285714285716</v>
      </c>
      <c r="Y76" s="30">
        <v>1.91</v>
      </c>
      <c r="Z76" s="30">
        <v>2.29</v>
      </c>
      <c r="AA76" s="30">
        <v>2.04</v>
      </c>
      <c r="AB76" s="30">
        <v>3.6900000000000004</v>
      </c>
      <c r="AC76" s="32">
        <v>0.1989528795811519</v>
      </c>
      <c r="AD76" s="32">
        <v>-0.1091703056768559</v>
      </c>
      <c r="AE76" s="32">
        <v>0.95238095238095266</v>
      </c>
      <c r="AF76" s="32">
        <v>-6.0746523542327346E-2</v>
      </c>
      <c r="AG76" s="34">
        <v>0.17960000000000001</v>
      </c>
      <c r="AH76" s="32">
        <v>0.2172</v>
      </c>
      <c r="AI76" s="32">
        <v>8.3000000000000004E-2</v>
      </c>
      <c r="AJ76" s="30">
        <v>3850</v>
      </c>
      <c r="AK76" s="30">
        <v>4541.46</v>
      </c>
      <c r="AL76" s="30">
        <v>25.67</v>
      </c>
      <c r="AM76" s="30">
        <v>27.72</v>
      </c>
      <c r="AN76" s="30">
        <v>24.77</v>
      </c>
      <c r="AO76" s="30">
        <v>19.989999999999998</v>
      </c>
      <c r="AP76" s="30">
        <v>21.37</v>
      </c>
      <c r="AQ76" s="30">
        <v>20.03</v>
      </c>
      <c r="AR76" s="30">
        <v>29.01</v>
      </c>
      <c r="AS76" s="30">
        <v>35.11</v>
      </c>
      <c r="AT76" s="30">
        <v>10.54</v>
      </c>
      <c r="AU76" s="30">
        <v>11.92</v>
      </c>
      <c r="AV76" s="30">
        <v>12.77</v>
      </c>
      <c r="AW76" s="30">
        <v>3.78</v>
      </c>
      <c r="AX76" s="30">
        <v>5.34</v>
      </c>
      <c r="AY76" s="30">
        <v>4.04</v>
      </c>
      <c r="AZ76" s="30">
        <v>8.44</v>
      </c>
      <c r="BA76" s="30">
        <v>21.26</v>
      </c>
      <c r="BB76" s="30">
        <v>8.31</v>
      </c>
      <c r="BC76" s="30">
        <v>9.1999999999999993</v>
      </c>
      <c r="BD76" s="30">
        <v>7.18</v>
      </c>
      <c r="BE76" s="30">
        <v>2.97</v>
      </c>
      <c r="BF76" s="30">
        <v>3.21</v>
      </c>
      <c r="BG76" s="30">
        <v>6.51</v>
      </c>
      <c r="BH76" s="30">
        <v>8.1300000000000008</v>
      </c>
      <c r="BI76" s="30">
        <v>16.78</v>
      </c>
      <c r="BJ76" s="30">
        <v>25.67</v>
      </c>
      <c r="BK76" s="30">
        <v>-2.0499999999999972</v>
      </c>
      <c r="BL76" s="30">
        <v>10.54</v>
      </c>
      <c r="BM76" s="30">
        <v>-1.3800000000000008</v>
      </c>
      <c r="BN76" s="30">
        <v>8.31</v>
      </c>
      <c r="BO76" s="30">
        <v>-0.88999999999999879</v>
      </c>
      <c r="BP76" s="31">
        <v>0.75870129870129865</v>
      </c>
      <c r="BQ76" s="31">
        <v>0.60648938765552574</v>
      </c>
      <c r="BR76" s="31">
        <v>0.79993597951344431</v>
      </c>
      <c r="BS76" s="30">
        <v>0.40541463590415661</v>
      </c>
      <c r="BT76" s="31">
        <v>0.98259740259740258</v>
      </c>
      <c r="BU76" s="31">
        <v>1.2705537936081972</v>
      </c>
      <c r="BV76" s="31">
        <v>1.0348911651728554</v>
      </c>
      <c r="BW76" s="31">
        <v>0.6708642060018688</v>
      </c>
      <c r="BX76" s="30">
        <v>53.41</v>
      </c>
      <c r="BY76" s="30">
        <v>53.56</v>
      </c>
      <c r="BZ76" s="30">
        <v>53.56</v>
      </c>
      <c r="CA76" s="30">
        <v>53.21</v>
      </c>
      <c r="CB76" s="30">
        <v>35.33</v>
      </c>
      <c r="CC76" s="30">
        <v>35.64</v>
      </c>
      <c r="CD76" s="30">
        <v>35.340000000000003</v>
      </c>
      <c r="CE76" s="30">
        <v>35.36</v>
      </c>
      <c r="CF76" s="30">
        <v>9.2283521935643265E-4</v>
      </c>
      <c r="CG76" s="30">
        <v>-3.7262645738387334E-3</v>
      </c>
      <c r="CH76" s="31">
        <v>-0.41082927180831319</v>
      </c>
      <c r="CI76" s="31">
        <v>2</v>
      </c>
      <c r="CJ76" s="31">
        <v>0.35730180806675982</v>
      </c>
      <c r="CK76" s="31">
        <v>1.7270158348489986</v>
      </c>
      <c r="CL76" s="31">
        <v>-2</v>
      </c>
      <c r="CM76" s="31">
        <v>-0.28866666666666657</v>
      </c>
      <c r="CN76" s="31">
        <v>2</v>
      </c>
      <c r="CO76" s="31">
        <v>0.35308663088558184</v>
      </c>
      <c r="CP76" s="31">
        <v>0.20750000000000002</v>
      </c>
      <c r="CQ76" s="34">
        <v>4.0222772277227481E-3</v>
      </c>
      <c r="CR76" s="30" t="s">
        <v>338</v>
      </c>
      <c r="CS76" t="s">
        <v>81</v>
      </c>
      <c r="CT76" t="s">
        <v>82</v>
      </c>
      <c r="CU76">
        <v>0</v>
      </c>
    </row>
    <row r="77" spans="1:99" ht="19.5">
      <c r="A77" s="30" t="s">
        <v>339</v>
      </c>
      <c r="B77" s="30" t="s">
        <v>340</v>
      </c>
      <c r="C77" s="30">
        <v>22.75</v>
      </c>
      <c r="D77" s="31">
        <v>3.9017763786260842</v>
      </c>
      <c r="E77" s="31">
        <v>-0.19999999999999574</v>
      </c>
      <c r="F77" s="31">
        <v>17.809999999999999</v>
      </c>
      <c r="G77" s="30">
        <v>2897</v>
      </c>
      <c r="H77" s="30">
        <v>14.83</v>
      </c>
      <c r="I77" s="31">
        <v>1.5340525960890088</v>
      </c>
      <c r="J77" s="30">
        <v>20.13</v>
      </c>
      <c r="K77" s="31">
        <v>0.66605908222254517</v>
      </c>
      <c r="L77" s="31">
        <v>15.491978609625669</v>
      </c>
      <c r="M77" s="31">
        <v>3.8572455089820351E-2</v>
      </c>
      <c r="N77" s="31">
        <v>29.262626262626263</v>
      </c>
      <c r="O77" s="32">
        <v>0.27815206929740133</v>
      </c>
      <c r="P77" s="32">
        <v>8.1199999999999994E-2</v>
      </c>
      <c r="Q77" s="32">
        <v>5.2931692307692305E-2</v>
      </c>
      <c r="R77" s="30">
        <v>0.18</v>
      </c>
      <c r="S77" s="33">
        <v>0.08</v>
      </c>
      <c r="T77" s="30">
        <v>-0.28999999999999998</v>
      </c>
      <c r="U77" s="30">
        <v>0.45</v>
      </c>
      <c r="V77" s="30">
        <v>0.22</v>
      </c>
      <c r="W77" s="30">
        <v>0.34</v>
      </c>
      <c r="X77" s="32">
        <v>2.1724137931034484</v>
      </c>
      <c r="Y77" s="30">
        <v>-1.48</v>
      </c>
      <c r="Z77" s="30">
        <v>-0.1</v>
      </c>
      <c r="AA77" s="30">
        <v>0.35</v>
      </c>
      <c r="AB77" s="30">
        <v>1.35</v>
      </c>
      <c r="AC77" s="32">
        <v>0.93243243243243235</v>
      </c>
      <c r="AD77" s="32">
        <v>4.4999999999999991</v>
      </c>
      <c r="AE77" s="32">
        <v>5.2187500000000009</v>
      </c>
      <c r="AF77" s="32">
        <v>6.2598632298790147E-2</v>
      </c>
      <c r="AG77" s="34">
        <v>7.6600000000000001E-2</v>
      </c>
      <c r="AH77" s="32">
        <v>0.34150000000000003</v>
      </c>
      <c r="AI77" s="32">
        <v>7.3200000000000001E-2</v>
      </c>
      <c r="AJ77" s="30">
        <v>4040</v>
      </c>
      <c r="AK77" s="30">
        <v>4349.4639999999999</v>
      </c>
      <c r="AL77" s="30">
        <v>17.809999999999999</v>
      </c>
      <c r="AM77" s="30">
        <v>12.57</v>
      </c>
      <c r="AN77" s="30">
        <v>16.12</v>
      </c>
      <c r="AO77" s="30">
        <v>15.91</v>
      </c>
      <c r="AP77" s="30">
        <v>14.64</v>
      </c>
      <c r="AQ77" s="30">
        <v>15.26</v>
      </c>
      <c r="AR77" s="30">
        <v>16.239999999999998</v>
      </c>
      <c r="AS77" s="30">
        <v>16.829999999999998</v>
      </c>
      <c r="AT77" s="30">
        <v>6.45</v>
      </c>
      <c r="AU77" s="30">
        <v>-2.2400000000000002</v>
      </c>
      <c r="AV77" s="30">
        <v>0.73</v>
      </c>
      <c r="AW77" s="30">
        <v>2.12</v>
      </c>
      <c r="AX77" s="30">
        <v>0.59</v>
      </c>
      <c r="AY77" s="30">
        <v>2.0499999999999998</v>
      </c>
      <c r="AZ77" s="30">
        <v>3.36</v>
      </c>
      <c r="BA77" s="30">
        <v>3.74</v>
      </c>
      <c r="BB77" s="30">
        <v>3.52</v>
      </c>
      <c r="BC77" s="30">
        <v>3.14</v>
      </c>
      <c r="BD77" s="30">
        <v>5.93</v>
      </c>
      <c r="BE77" s="30">
        <v>1.4</v>
      </c>
      <c r="BF77" s="30">
        <v>-3.81</v>
      </c>
      <c r="BG77" s="30">
        <v>0.89</v>
      </c>
      <c r="BH77" s="30">
        <v>2.0699999999999998</v>
      </c>
      <c r="BI77" s="30">
        <v>3.42</v>
      </c>
      <c r="BJ77" s="30">
        <v>17.809999999999999</v>
      </c>
      <c r="BK77" s="30">
        <v>5.2399999999999984</v>
      </c>
      <c r="BL77" s="30">
        <v>6.45</v>
      </c>
      <c r="BM77" s="30">
        <v>8.6900000000000013</v>
      </c>
      <c r="BN77" s="30">
        <v>3.52</v>
      </c>
      <c r="BO77" s="30">
        <v>0.37999999999999989</v>
      </c>
      <c r="BP77" s="31">
        <v>0.51856435643564358</v>
      </c>
      <c r="BQ77" s="31">
        <v>0.26827985270910049</v>
      </c>
      <c r="BR77" s="31">
        <v>0.5270827605169095</v>
      </c>
      <c r="BS77" s="30">
        <v>1.4827025790295263</v>
      </c>
      <c r="BT77" s="31">
        <v>1.0339108910891088</v>
      </c>
      <c r="BU77" s="31">
        <v>0.89110994213571804</v>
      </c>
      <c r="BV77" s="31">
        <v>0.92796260654385487</v>
      </c>
      <c r="BW77" s="31">
        <v>0.64421323729448954</v>
      </c>
      <c r="BX77" s="30">
        <v>44.02</v>
      </c>
      <c r="BY77" s="30">
        <v>43.53</v>
      </c>
      <c r="BZ77" s="30">
        <v>44.13</v>
      </c>
      <c r="CA77" s="30">
        <v>44.33</v>
      </c>
      <c r="CB77" s="30">
        <v>50.98</v>
      </c>
      <c r="CC77" s="30">
        <v>50.98</v>
      </c>
      <c r="CD77" s="30">
        <v>50.98</v>
      </c>
      <c r="CE77" s="30">
        <v>50.98</v>
      </c>
      <c r="CF77" s="30">
        <v>0</v>
      </c>
      <c r="CG77" s="30">
        <v>7.1843579215169484E-3</v>
      </c>
      <c r="CH77" s="31">
        <v>-2</v>
      </c>
      <c r="CI77" s="31">
        <v>2</v>
      </c>
      <c r="CJ77" s="31">
        <v>-0.23405259608900875</v>
      </c>
      <c r="CK77" s="31">
        <v>2.2238424474065464</v>
      </c>
      <c r="CL77" s="31">
        <v>-6.5597147950089155E-2</v>
      </c>
      <c r="CM77" s="31">
        <v>-0.81266666666666676</v>
      </c>
      <c r="CN77" s="31">
        <v>2</v>
      </c>
      <c r="CO77" s="31">
        <v>0.60725034192530258</v>
      </c>
      <c r="CP77" s="31">
        <v>0.183</v>
      </c>
      <c r="CQ77" s="34">
        <v>0.43204422752431437</v>
      </c>
      <c r="CR77" s="30" t="s">
        <v>341</v>
      </c>
      <c r="CS77" t="s">
        <v>81</v>
      </c>
      <c r="CT77" t="s">
        <v>82</v>
      </c>
      <c r="CU77">
        <v>0</v>
      </c>
    </row>
    <row r="78" spans="1:99" ht="19.5">
      <c r="A78" s="30" t="s">
        <v>342</v>
      </c>
      <c r="B78" s="30" t="s">
        <v>343</v>
      </c>
      <c r="C78" s="30">
        <v>30.75</v>
      </c>
      <c r="D78" s="31">
        <v>3.8993235563432318</v>
      </c>
      <c r="E78" s="31">
        <v>0.98999999999999488</v>
      </c>
      <c r="F78" s="31">
        <v>31.04</v>
      </c>
      <c r="G78" s="30">
        <v>1292</v>
      </c>
      <c r="H78" s="30">
        <v>13.95</v>
      </c>
      <c r="I78" s="31">
        <v>2.2043010752688175</v>
      </c>
      <c r="J78" s="30">
        <v>23.47</v>
      </c>
      <c r="K78" s="31">
        <v>1.0670151588828516</v>
      </c>
      <c r="L78" s="31">
        <v>17.698630136986303</v>
      </c>
      <c r="M78" s="31">
        <v>0.15646666666666664</v>
      </c>
      <c r="N78" s="31">
        <v>99.384615384615387</v>
      </c>
      <c r="O78" s="32">
        <v>0.25974025974025983</v>
      </c>
      <c r="P78" s="32">
        <v>9.9199999999999997E-2</v>
      </c>
      <c r="Q78" s="32">
        <v>4.5002926829268285E-2</v>
      </c>
      <c r="R78" s="30">
        <v>0.24</v>
      </c>
      <c r="S78" s="33">
        <v>0.16</v>
      </c>
      <c r="T78" s="30">
        <v>0.15</v>
      </c>
      <c r="U78" s="30">
        <v>0.37</v>
      </c>
      <c r="V78" s="30">
        <v>0.32</v>
      </c>
      <c r="W78" s="30">
        <v>0.53</v>
      </c>
      <c r="X78" s="32">
        <v>2.5333333333333337</v>
      </c>
      <c r="Y78" s="30">
        <v>0.61</v>
      </c>
      <c r="Z78" s="30">
        <v>0.62</v>
      </c>
      <c r="AA78" s="30">
        <v>0.8</v>
      </c>
      <c r="AB78" s="30">
        <v>1.75</v>
      </c>
      <c r="AC78" s="32">
        <v>1.6393442622950834E-2</v>
      </c>
      <c r="AD78" s="32">
        <v>0.29032258064516137</v>
      </c>
      <c r="AE78" s="32">
        <v>1.5000000000000002</v>
      </c>
      <c r="AF78" s="32">
        <v>0.1352009744214373</v>
      </c>
      <c r="AG78" s="34">
        <v>0.29920000000000002</v>
      </c>
      <c r="AH78" s="32">
        <v>0.69019999999999992</v>
      </c>
      <c r="AI78" s="32">
        <v>5.4299999999999987E-2</v>
      </c>
      <c r="AJ78" s="30">
        <v>932</v>
      </c>
      <c r="AK78" s="30">
        <v>1210.8543999999999</v>
      </c>
      <c r="AL78" s="30">
        <v>31.04</v>
      </c>
      <c r="AM78" s="30">
        <v>27.13</v>
      </c>
      <c r="AN78" s="30">
        <v>22.84</v>
      </c>
      <c r="AO78" s="30">
        <v>29.47</v>
      </c>
      <c r="AP78" s="30">
        <v>28.67</v>
      </c>
      <c r="AQ78" s="30">
        <v>27.13</v>
      </c>
      <c r="AR78" s="30">
        <v>27.59</v>
      </c>
      <c r="AS78" s="30">
        <v>25.83</v>
      </c>
      <c r="AT78" s="30">
        <v>10.38</v>
      </c>
      <c r="AU78" s="30">
        <v>5.05</v>
      </c>
      <c r="AV78" s="30">
        <v>4.1500000000000004</v>
      </c>
      <c r="AW78" s="30">
        <v>3.75</v>
      </c>
      <c r="AX78" s="30">
        <v>3.99</v>
      </c>
      <c r="AY78" s="30">
        <v>4.1900000000000004</v>
      </c>
      <c r="AZ78" s="30">
        <v>5.41</v>
      </c>
      <c r="BA78" s="30">
        <v>2.2799999999999998</v>
      </c>
      <c r="BB78" s="30">
        <v>8.1199999999999992</v>
      </c>
      <c r="BC78" s="30">
        <v>5.61</v>
      </c>
      <c r="BD78" s="30">
        <v>5.45</v>
      </c>
      <c r="BE78" s="30">
        <v>2.74</v>
      </c>
      <c r="BF78" s="30">
        <v>2.92</v>
      </c>
      <c r="BG78" s="30">
        <v>3.38</v>
      </c>
      <c r="BH78" s="30">
        <v>4.37</v>
      </c>
      <c r="BI78" s="30">
        <v>1.57</v>
      </c>
      <c r="BJ78" s="30">
        <v>31.04</v>
      </c>
      <c r="BK78" s="30">
        <v>3.91</v>
      </c>
      <c r="BL78" s="30">
        <v>10.38</v>
      </c>
      <c r="BM78" s="30">
        <v>5.330000000000001</v>
      </c>
      <c r="BN78" s="30">
        <v>8.1199999999999992</v>
      </c>
      <c r="BO78" s="30">
        <v>2.5099999999999989</v>
      </c>
      <c r="BP78" s="31">
        <v>0.68240343347639487</v>
      </c>
      <c r="BQ78" s="31">
        <v>0.51887941534713766</v>
      </c>
      <c r="BR78" s="31">
        <v>0.68354430379746833</v>
      </c>
      <c r="BS78" s="30">
        <v>1.0563836747484063</v>
      </c>
      <c r="BT78" s="31">
        <v>1.3025751072961373</v>
      </c>
      <c r="BU78" s="31">
        <v>0.8112058465286236</v>
      </c>
      <c r="BV78" s="31">
        <v>0.88734177215189869</v>
      </c>
      <c r="BW78" s="31">
        <v>0.81915826036146433</v>
      </c>
      <c r="BX78" s="30">
        <v>64.819999999999993</v>
      </c>
      <c r="BY78" s="30">
        <v>63.78</v>
      </c>
      <c r="BZ78" s="30">
        <v>68.069999999999993</v>
      </c>
      <c r="CA78" s="30">
        <v>67</v>
      </c>
      <c r="CB78" s="30">
        <v>30.8</v>
      </c>
      <c r="CC78" s="30">
        <v>30.21</v>
      </c>
      <c r="CD78" s="30">
        <v>30.27</v>
      </c>
      <c r="CE78" s="30">
        <v>30.19</v>
      </c>
      <c r="CF78" s="30">
        <v>-1.9812627577081798E-2</v>
      </c>
      <c r="CG78" s="30">
        <v>3.5498921313102283E-2</v>
      </c>
      <c r="CH78" s="31">
        <v>-1.7127673494968128</v>
      </c>
      <c r="CI78" s="31">
        <v>2</v>
      </c>
      <c r="CJ78" s="31">
        <v>-0.90430107526881742</v>
      </c>
      <c r="CK78" s="31">
        <v>1.1546262429790624</v>
      </c>
      <c r="CL78" s="31">
        <v>-0.35981735159817368</v>
      </c>
      <c r="CM78" s="31">
        <v>6.9333333333333275E-2</v>
      </c>
      <c r="CN78" s="31">
        <v>2</v>
      </c>
      <c r="CO78" s="31">
        <v>1.5164997563946405</v>
      </c>
      <c r="CP78" s="31">
        <v>0.13574999999999998</v>
      </c>
      <c r="CQ78" s="34">
        <v>0.24117907455146725</v>
      </c>
      <c r="CR78" s="30" t="s">
        <v>344</v>
      </c>
      <c r="CS78" t="s">
        <v>81</v>
      </c>
      <c r="CT78" t="s">
        <v>82</v>
      </c>
      <c r="CU78" t="s">
        <v>345</v>
      </c>
    </row>
    <row r="79" spans="1:99" ht="19.5">
      <c r="A79" s="30" t="s">
        <v>346</v>
      </c>
      <c r="B79" s="30" t="s">
        <v>347</v>
      </c>
      <c r="C79" s="30">
        <v>29.4</v>
      </c>
      <c r="D79" s="31">
        <v>3.8933729439725329</v>
      </c>
      <c r="E79" s="31">
        <v>0.81000000000000227</v>
      </c>
      <c r="F79" s="31">
        <v>16.86</v>
      </c>
      <c r="G79" s="30">
        <v>1523</v>
      </c>
      <c r="H79" s="30">
        <v>32.82</v>
      </c>
      <c r="I79" s="31">
        <v>0.89579524680073119</v>
      </c>
      <c r="J79" s="30">
        <v>7.97</v>
      </c>
      <c r="K79" s="31">
        <v>0.3503774598200104</v>
      </c>
      <c r="L79" s="31">
        <v>29.862745098039216</v>
      </c>
      <c r="M79" s="31">
        <v>0.18809200000000001</v>
      </c>
      <c r="N79" s="31" t="e">
        <v>#DIV/0!</v>
      </c>
      <c r="O79" s="32" t="e">
        <v>#DIV/0!</v>
      </c>
      <c r="P79" s="32">
        <v>0.106</v>
      </c>
      <c r="Q79" s="32">
        <v>0.11833061224489796</v>
      </c>
      <c r="R79" s="30">
        <v>0.45</v>
      </c>
      <c r="S79" s="33">
        <v>0.44</v>
      </c>
      <c r="T79" s="30">
        <v>1.03</v>
      </c>
      <c r="U79" s="30">
        <v>0.72</v>
      </c>
      <c r="V79" s="30">
        <v>1.04</v>
      </c>
      <c r="W79" s="30">
        <v>1.22</v>
      </c>
      <c r="X79" s="32">
        <v>0.18446601941747567</v>
      </c>
      <c r="Y79" s="30">
        <v>1.5</v>
      </c>
      <c r="Z79" s="30">
        <v>1.26</v>
      </c>
      <c r="AA79" s="30">
        <v>2.91</v>
      </c>
      <c r="AB79" s="30">
        <v>4.2</v>
      </c>
      <c r="AC79" s="32">
        <v>-0.16</v>
      </c>
      <c r="AD79" s="32">
        <v>1.3095238095238095</v>
      </c>
      <c r="AE79" s="32">
        <v>0.42372881355932202</v>
      </c>
      <c r="AF79" s="32">
        <v>0.28667563930013462</v>
      </c>
      <c r="AG79" s="34">
        <v>0.13669999999999999</v>
      </c>
      <c r="AH79" s="32">
        <v>0.2059</v>
      </c>
      <c r="AI79" s="32">
        <v>4.0300000000000002E-2</v>
      </c>
      <c r="AJ79" s="30">
        <v>3824</v>
      </c>
      <c r="AK79" s="30">
        <v>4346.7408000000005</v>
      </c>
      <c r="AL79" s="30">
        <v>16.86</v>
      </c>
      <c r="AM79" s="30">
        <v>16.239999999999998</v>
      </c>
      <c r="AN79" s="30">
        <v>15.7</v>
      </c>
      <c r="AO79" s="30">
        <v>14.76</v>
      </c>
      <c r="AP79" s="30">
        <v>15.5</v>
      </c>
      <c r="AQ79" s="30">
        <v>12.8</v>
      </c>
      <c r="AR79" s="30">
        <v>14.49</v>
      </c>
      <c r="AS79" s="30">
        <v>9.7100000000000009</v>
      </c>
      <c r="AT79" s="30">
        <v>6.8</v>
      </c>
      <c r="AU79" s="30">
        <v>6.05</v>
      </c>
      <c r="AV79" s="30">
        <v>5.53</v>
      </c>
      <c r="AW79" s="30">
        <v>5.18</v>
      </c>
      <c r="AX79" s="30">
        <v>5.43</v>
      </c>
      <c r="AY79" s="30">
        <v>3.55</v>
      </c>
      <c r="AZ79" s="30">
        <v>4.63</v>
      </c>
      <c r="BA79" s="30">
        <v>0.42</v>
      </c>
      <c r="BB79" s="30">
        <v>5.95</v>
      </c>
      <c r="BC79" s="30">
        <v>5.31</v>
      </c>
      <c r="BD79" s="30">
        <v>3.78</v>
      </c>
      <c r="BE79" s="30">
        <v>3.71</v>
      </c>
      <c r="BF79" s="30">
        <v>5.58</v>
      </c>
      <c r="BG79" s="30">
        <v>2.58</v>
      </c>
      <c r="BH79" s="30">
        <v>2.93</v>
      </c>
      <c r="BI79" s="30">
        <v>1.73</v>
      </c>
      <c r="BJ79" s="30">
        <v>16.86</v>
      </c>
      <c r="BK79" s="30">
        <v>0.62000000000000099</v>
      </c>
      <c r="BL79" s="30">
        <v>6.8</v>
      </c>
      <c r="BM79" s="30">
        <v>0.75</v>
      </c>
      <c r="BN79" s="30">
        <v>5.95</v>
      </c>
      <c r="BO79" s="30">
        <v>0.64000000000000057</v>
      </c>
      <c r="BP79" s="31">
        <v>0.29210251046025104</v>
      </c>
      <c r="BQ79" s="31">
        <v>0.34791386271870794</v>
      </c>
      <c r="BR79" s="31">
        <v>0.38419285932255109</v>
      </c>
      <c r="BS79" s="30">
        <v>0.19950170667119038</v>
      </c>
      <c r="BT79" s="31">
        <v>0.43357740585774057</v>
      </c>
      <c r="BU79" s="31">
        <v>0.44549125168236875</v>
      </c>
      <c r="BV79" s="31">
        <v>0.45682026243515411</v>
      </c>
      <c r="BW79" s="31">
        <v>0.76699194110232072</v>
      </c>
      <c r="BX79" s="30">
        <v>17.950000000000003</v>
      </c>
      <c r="BY79" s="30">
        <v>17.950000000000003</v>
      </c>
      <c r="BZ79" s="30">
        <v>17.939999999999998</v>
      </c>
      <c r="CA79" s="30">
        <v>17.129999999999995</v>
      </c>
      <c r="CB79" s="30">
        <v>78.48</v>
      </c>
      <c r="CC79" s="30">
        <v>78.48</v>
      </c>
      <c r="CD79" s="30">
        <v>78.48</v>
      </c>
      <c r="CE79" s="30">
        <v>78.48</v>
      </c>
      <c r="CF79" s="30">
        <v>0</v>
      </c>
      <c r="CG79" s="30">
        <v>-4.5707604736307861E-2</v>
      </c>
      <c r="CH79" s="31">
        <v>9.9658665761925835E-4</v>
      </c>
      <c r="CI79" s="31">
        <v>2</v>
      </c>
      <c r="CJ79" s="31">
        <v>0.8084095063985377</v>
      </c>
      <c r="CK79" s="31">
        <v>3.0656601071466389</v>
      </c>
      <c r="CL79" s="31">
        <v>-1.9816993464052288</v>
      </c>
      <c r="CM79" s="31">
        <v>-0.876</v>
      </c>
      <c r="CN79" s="31">
        <v>0.54800000000000004</v>
      </c>
      <c r="CO79" s="31">
        <v>0.22725609017496634</v>
      </c>
      <c r="CP79" s="31">
        <v>0.10075000000000001</v>
      </c>
      <c r="CQ79" s="34">
        <v>8.0617258125611269E-2</v>
      </c>
      <c r="CR79" s="30" t="s">
        <v>348</v>
      </c>
      <c r="CS79" t="s">
        <v>81</v>
      </c>
      <c r="CT79" t="s">
        <v>82</v>
      </c>
      <c r="CU79" t="s">
        <v>349</v>
      </c>
    </row>
    <row r="80" spans="1:99" ht="19.5">
      <c r="A80" s="30" t="s">
        <v>350</v>
      </c>
      <c r="B80" s="30" t="s">
        <v>351</v>
      </c>
      <c r="C80" s="30">
        <v>20.9</v>
      </c>
      <c r="D80" s="31">
        <v>3.8806537767417772</v>
      </c>
      <c r="E80" s="31">
        <v>3.1599999999999966</v>
      </c>
      <c r="F80" s="31">
        <v>39.81</v>
      </c>
      <c r="G80" s="30">
        <v>1455</v>
      </c>
      <c r="H80" s="30">
        <v>14.08</v>
      </c>
      <c r="I80" s="31">
        <v>1.484375</v>
      </c>
      <c r="J80" s="30">
        <v>11.42</v>
      </c>
      <c r="K80" s="31">
        <v>1.388611855786694</v>
      </c>
      <c r="L80" s="31">
        <v>19.399999999999999</v>
      </c>
      <c r="M80" s="31">
        <v>2.5705535055350556E-2</v>
      </c>
      <c r="N80" s="31" t="e">
        <v>#DIV/0!</v>
      </c>
      <c r="O80" s="32" t="e">
        <v>#DIV/0!</v>
      </c>
      <c r="P80" s="32">
        <v>6.6400000000000001E-2</v>
      </c>
      <c r="Q80" s="32">
        <v>4.4732631578947371E-2</v>
      </c>
      <c r="R80" s="30">
        <v>-0.24</v>
      </c>
      <c r="S80" s="33">
        <v>-0.43</v>
      </c>
      <c r="T80" s="30">
        <v>0.03</v>
      </c>
      <c r="U80" s="30">
        <v>0.18</v>
      </c>
      <c r="V80" s="30">
        <v>0.84</v>
      </c>
      <c r="W80" s="30">
        <v>0.54</v>
      </c>
      <c r="X80" s="32">
        <v>17</v>
      </c>
      <c r="Y80" s="30">
        <v>0.39</v>
      </c>
      <c r="Z80" s="30">
        <v>-0.5</v>
      </c>
      <c r="AA80" s="30">
        <v>0.11</v>
      </c>
      <c r="AB80" s="30">
        <v>2.1</v>
      </c>
      <c r="AC80" s="32">
        <v>-2.2820512820512819</v>
      </c>
      <c r="AD80" s="32">
        <v>1.22</v>
      </c>
      <c r="AE80" s="32">
        <v>4.442622950819672</v>
      </c>
      <c r="AF80" s="32">
        <v>1.3480392156862697E-2</v>
      </c>
      <c r="AG80" s="34">
        <v>0.26700000000000002</v>
      </c>
      <c r="AH80" s="32">
        <v>0.34789999999999999</v>
      </c>
      <c r="AI80" s="32">
        <v>0.34429999999999999</v>
      </c>
      <c r="AJ80" s="30">
        <v>827</v>
      </c>
      <c r="AK80" s="30">
        <v>1047.809</v>
      </c>
      <c r="AL80" s="30">
        <v>39.81</v>
      </c>
      <c r="AM80" s="30">
        <v>39.36</v>
      </c>
      <c r="AN80" s="30">
        <v>38.33</v>
      </c>
      <c r="AO80" s="30">
        <v>37.17</v>
      </c>
      <c r="AP80" s="30">
        <v>38.21</v>
      </c>
      <c r="AQ80" s="30">
        <v>33.409999999999997</v>
      </c>
      <c r="AR80" s="30">
        <v>39.35</v>
      </c>
      <c r="AS80" s="30">
        <v>35.299999999999997</v>
      </c>
      <c r="AT80" s="30">
        <v>17.37</v>
      </c>
      <c r="AU80" s="30">
        <v>-12.82</v>
      </c>
      <c r="AV80" s="30">
        <v>3.19</v>
      </c>
      <c r="AW80" s="30">
        <v>6.18</v>
      </c>
      <c r="AX80" s="30">
        <v>3.47</v>
      </c>
      <c r="AY80" s="30">
        <v>-13.78</v>
      </c>
      <c r="AZ80" s="30">
        <v>-4.42</v>
      </c>
      <c r="BA80" s="30">
        <v>-12.19</v>
      </c>
      <c r="BB80" s="30">
        <v>10.35</v>
      </c>
      <c r="BC80" s="30">
        <v>43.53</v>
      </c>
      <c r="BD80" s="30">
        <v>5.92</v>
      </c>
      <c r="BE80" s="30">
        <v>8.44</v>
      </c>
      <c r="BF80" s="30">
        <v>0.98</v>
      </c>
      <c r="BG80" s="30">
        <v>-13.16</v>
      </c>
      <c r="BH80" s="30">
        <v>-8.57</v>
      </c>
      <c r="BI80" s="30">
        <v>-12.63</v>
      </c>
      <c r="BJ80" s="30">
        <v>39.81</v>
      </c>
      <c r="BK80" s="30">
        <v>0.45000000000000284</v>
      </c>
      <c r="BL80" s="30">
        <v>17.37</v>
      </c>
      <c r="BM80" s="30">
        <v>30.19</v>
      </c>
      <c r="BN80" s="30">
        <v>10.35</v>
      </c>
      <c r="BO80" s="30">
        <v>-33.18</v>
      </c>
      <c r="BP80" s="31">
        <v>0.74486094316807738</v>
      </c>
      <c r="BQ80" s="31">
        <v>0.68872549019607843</v>
      </c>
      <c r="BR80" s="31">
        <v>0.65450861195542043</v>
      </c>
      <c r="BS80" s="30">
        <v>1.1216097548939117</v>
      </c>
      <c r="BT80" s="31">
        <v>1.3917775090689237</v>
      </c>
      <c r="BU80" s="31">
        <v>0.98897058823529416</v>
      </c>
      <c r="BV80" s="31">
        <v>0.97467071935157046</v>
      </c>
      <c r="BW80" s="31">
        <v>0.99772546023944053</v>
      </c>
      <c r="BX80" s="30">
        <v>58.33</v>
      </c>
      <c r="BY80" s="30">
        <v>58.21</v>
      </c>
      <c r="BZ80" s="30">
        <v>58.05</v>
      </c>
      <c r="CA80" s="30">
        <v>56.23</v>
      </c>
      <c r="CB80" s="30">
        <v>38.880000000000003</v>
      </c>
      <c r="CC80" s="30">
        <v>37.54</v>
      </c>
      <c r="CD80" s="30">
        <v>38.880000000000003</v>
      </c>
      <c r="CE80" s="30">
        <v>40.22</v>
      </c>
      <c r="CF80" s="30">
        <v>3.5695258391049478E-2</v>
      </c>
      <c r="CG80" s="30">
        <v>-3.6158211543594554E-2</v>
      </c>
      <c r="CH80" s="31">
        <v>-1.8432195097878235</v>
      </c>
      <c r="CI80" s="31">
        <v>2</v>
      </c>
      <c r="CJ80" s="31">
        <v>-0.18437499999999996</v>
      </c>
      <c r="CK80" s="31">
        <v>0.29703505123548268</v>
      </c>
      <c r="CL80" s="31">
        <v>-0.58666666666666645</v>
      </c>
      <c r="CM80" s="31">
        <v>0.65400000000000014</v>
      </c>
      <c r="CN80" s="31">
        <v>2</v>
      </c>
      <c r="CO80" s="31">
        <v>0.68312990196078438</v>
      </c>
      <c r="CP80" s="31">
        <v>0.86075000000000002</v>
      </c>
      <c r="CQ80" s="34">
        <v>0.45306525537464237</v>
      </c>
      <c r="CR80" s="30" t="s">
        <v>352</v>
      </c>
      <c r="CS80" t="s">
        <v>81</v>
      </c>
      <c r="CT80" t="s">
        <v>82</v>
      </c>
      <c r="CU80">
        <v>0</v>
      </c>
    </row>
    <row r="81" spans="1:99" ht="19.5">
      <c r="A81" s="30" t="s">
        <v>353</v>
      </c>
      <c r="B81" s="30" t="s">
        <v>354</v>
      </c>
      <c r="C81" s="30">
        <v>11.7</v>
      </c>
      <c r="D81" s="31">
        <v>3.8787388297791003</v>
      </c>
      <c r="E81" s="31">
        <v>-9.0000000000003411E-2</v>
      </c>
      <c r="F81" s="31">
        <v>8.85</v>
      </c>
      <c r="G81" s="30">
        <v>6104</v>
      </c>
      <c r="H81" s="30">
        <v>19.239999999999998</v>
      </c>
      <c r="I81" s="31">
        <v>0.60810810810810811</v>
      </c>
      <c r="J81" s="30">
        <v>23.88</v>
      </c>
      <c r="K81" s="31">
        <v>0.57476634862803155</v>
      </c>
      <c r="L81" s="31">
        <v>218</v>
      </c>
      <c r="M81" s="31">
        <v>0.13645714285714283</v>
      </c>
      <c r="N81" s="31">
        <v>554.90909090909088</v>
      </c>
      <c r="O81" s="32">
        <v>0.11060537096040046</v>
      </c>
      <c r="P81" s="32">
        <v>2.0900000000000002E-2</v>
      </c>
      <c r="Q81" s="32">
        <v>3.4368888888888893E-2</v>
      </c>
      <c r="R81" s="30">
        <v>0.18</v>
      </c>
      <c r="S81" s="33">
        <v>0.06</v>
      </c>
      <c r="T81" s="30">
        <v>-0.04</v>
      </c>
      <c r="U81" s="30">
        <v>0.37</v>
      </c>
      <c r="V81" s="30">
        <v>0.11</v>
      </c>
      <c r="W81" s="30">
        <v>-0.02</v>
      </c>
      <c r="X81" s="32">
        <v>0.5</v>
      </c>
      <c r="Y81" s="30">
        <v>0.33</v>
      </c>
      <c r="Z81" s="30">
        <v>0.51</v>
      </c>
      <c r="AA81" s="30">
        <v>0.43</v>
      </c>
      <c r="AB81" s="30">
        <v>0.44</v>
      </c>
      <c r="AC81" s="32">
        <v>0.54545454545454541</v>
      </c>
      <c r="AD81" s="32">
        <v>-0.15686274509803924</v>
      </c>
      <c r="AE81" s="32">
        <v>1.7500000000000004</v>
      </c>
      <c r="AF81" s="32">
        <v>0.36071069393228283</v>
      </c>
      <c r="AG81" s="34">
        <v>0.30819999999999997</v>
      </c>
      <c r="AH81" s="32">
        <v>0.2641</v>
      </c>
      <c r="AI81" s="32">
        <v>-3.3999999999999998E-3</v>
      </c>
      <c r="AJ81" s="30">
        <v>8118</v>
      </c>
      <c r="AK81" s="30">
        <v>10619.9676</v>
      </c>
      <c r="AL81" s="30">
        <v>8.85</v>
      </c>
      <c r="AM81" s="30">
        <v>7.55</v>
      </c>
      <c r="AN81" s="30">
        <v>7.75</v>
      </c>
      <c r="AO81" s="30">
        <v>5.24</v>
      </c>
      <c r="AP81" s="30">
        <v>5.73</v>
      </c>
      <c r="AQ81" s="30">
        <v>1.93</v>
      </c>
      <c r="AR81" s="30">
        <v>0.81</v>
      </c>
      <c r="AS81" s="30">
        <v>4.29</v>
      </c>
      <c r="AT81" s="30">
        <v>4.37</v>
      </c>
      <c r="AU81" s="30">
        <v>1.79</v>
      </c>
      <c r="AV81" s="30">
        <v>3.15</v>
      </c>
      <c r="AW81" s="30">
        <v>0.48</v>
      </c>
      <c r="AX81" s="30">
        <v>1.08</v>
      </c>
      <c r="AY81" s="30">
        <v>-3.78</v>
      </c>
      <c r="AZ81" s="30">
        <v>-4.43</v>
      </c>
      <c r="BA81" s="30">
        <v>-0.91</v>
      </c>
      <c r="BB81" s="30">
        <v>-1.56</v>
      </c>
      <c r="BC81" s="30">
        <v>1.34</v>
      </c>
      <c r="BD81" s="30">
        <v>6.87</v>
      </c>
      <c r="BE81" s="30">
        <v>-1.18</v>
      </c>
      <c r="BF81" s="30">
        <v>-1.85</v>
      </c>
      <c r="BG81" s="30">
        <v>1.49</v>
      </c>
      <c r="BH81" s="30">
        <v>6.45</v>
      </c>
      <c r="BI81" s="30">
        <v>14.46</v>
      </c>
      <c r="BJ81" s="30">
        <v>8.85</v>
      </c>
      <c r="BK81" s="30">
        <v>1.2999999999999998</v>
      </c>
      <c r="BL81" s="30">
        <v>4.37</v>
      </c>
      <c r="BM81" s="30">
        <v>2.58</v>
      </c>
      <c r="BN81" s="30">
        <v>-1.56</v>
      </c>
      <c r="BO81" s="30">
        <v>-2.9000000000000004</v>
      </c>
      <c r="BP81" s="31">
        <v>0.7872628726287263</v>
      </c>
      <c r="BQ81" s="31">
        <v>0.55346966141468323</v>
      </c>
      <c r="BR81" s="31">
        <v>0.68574401664932361</v>
      </c>
      <c r="BS81" s="30">
        <v>3.8478508756764507E-2</v>
      </c>
      <c r="BT81" s="31">
        <v>1.6709780734170978</v>
      </c>
      <c r="BU81" s="31">
        <v>1.2180690579953068</v>
      </c>
      <c r="BV81" s="31">
        <v>0.93905158317229076</v>
      </c>
      <c r="BW81" s="31">
        <v>0.34397001239678293</v>
      </c>
      <c r="BX81" s="30">
        <v>41.68</v>
      </c>
      <c r="BY81" s="30">
        <v>41.55</v>
      </c>
      <c r="BZ81" s="30">
        <v>41.72</v>
      </c>
      <c r="CA81" s="30">
        <v>41.68</v>
      </c>
      <c r="CB81" s="30">
        <v>54.5</v>
      </c>
      <c r="CC81" s="30">
        <v>54.72</v>
      </c>
      <c r="CD81" s="30">
        <v>54.6</v>
      </c>
      <c r="CE81" s="30">
        <v>54.47</v>
      </c>
      <c r="CF81" s="30">
        <v>-5.3723758938639676E-4</v>
      </c>
      <c r="CG81" s="30">
        <v>1.3681386776820403E-5</v>
      </c>
      <c r="CH81" s="31">
        <v>0.32304298248647101</v>
      </c>
      <c r="CI81" s="31">
        <v>2</v>
      </c>
      <c r="CJ81" s="31">
        <v>1.3837837837837839</v>
      </c>
      <c r="CK81" s="31">
        <v>2.467289736991916</v>
      </c>
      <c r="CL81" s="31">
        <v>-2</v>
      </c>
      <c r="CM81" s="31">
        <v>-2</v>
      </c>
      <c r="CN81" s="31">
        <v>1.3160000000000001</v>
      </c>
      <c r="CO81" s="31">
        <v>0.3971223265169293</v>
      </c>
      <c r="CP81" s="31">
        <v>-8.4999999999999989E-3</v>
      </c>
      <c r="CQ81" s="34">
        <v>0.15536474997595806</v>
      </c>
      <c r="CR81" s="30" t="s">
        <v>355</v>
      </c>
      <c r="CS81" t="s">
        <v>81</v>
      </c>
      <c r="CT81" t="s">
        <v>82</v>
      </c>
      <c r="CU81">
        <v>0</v>
      </c>
    </row>
    <row r="82" spans="1:99" ht="19.5">
      <c r="A82" s="30" t="s">
        <v>356</v>
      </c>
      <c r="B82" s="30" t="s">
        <v>357</v>
      </c>
      <c r="C82" s="30">
        <v>45.2</v>
      </c>
      <c r="D82" s="31">
        <v>3.818023350254212</v>
      </c>
      <c r="E82" s="31">
        <v>4.0000000000006253E-2</v>
      </c>
      <c r="F82" s="31">
        <v>19.23</v>
      </c>
      <c r="G82" s="30">
        <v>53870</v>
      </c>
      <c r="H82" s="30">
        <v>28.53</v>
      </c>
      <c r="I82" s="31">
        <v>1.5842972309849281</v>
      </c>
      <c r="J82" s="30">
        <v>7.78</v>
      </c>
      <c r="K82" s="31">
        <v>0.65794922417624713</v>
      </c>
      <c r="L82" s="31">
        <v>21.582532051282051</v>
      </c>
      <c r="M82" s="31">
        <v>8.1146236559139787E-2</v>
      </c>
      <c r="N82" s="31" t="e">
        <v>#DIV/0!</v>
      </c>
      <c r="O82" s="32" t="e">
        <v>#DIV/0!</v>
      </c>
      <c r="P82" s="32">
        <v>0.22409999999999997</v>
      </c>
      <c r="Q82" s="32">
        <v>0.14145073008849554</v>
      </c>
      <c r="R82" s="30">
        <v>1.0900000000000001</v>
      </c>
      <c r="S82" s="33">
        <v>0.78</v>
      </c>
      <c r="T82" s="30">
        <v>0.52</v>
      </c>
      <c r="U82" s="30">
        <v>1.7</v>
      </c>
      <c r="V82" s="30">
        <v>1.58</v>
      </c>
      <c r="W82" s="30">
        <v>1.21</v>
      </c>
      <c r="X82" s="32">
        <v>1.3269230769230769</v>
      </c>
      <c r="Y82" s="30">
        <v>3.21</v>
      </c>
      <c r="Z82" s="30">
        <v>3.91</v>
      </c>
      <c r="AA82" s="30">
        <v>4.3099999999999996</v>
      </c>
      <c r="AB82" s="30">
        <v>5.7</v>
      </c>
      <c r="AC82" s="32">
        <v>0.21806853582554522</v>
      </c>
      <c r="AD82" s="32">
        <v>0.10230179028132978</v>
      </c>
      <c r="AE82" s="32">
        <v>0.95876288659793807</v>
      </c>
      <c r="AF82" s="32">
        <v>4.1922104532610582E-2</v>
      </c>
      <c r="AG82" s="34">
        <v>0.29849999999999999</v>
      </c>
      <c r="AH82" s="32">
        <v>0.23680000000000001</v>
      </c>
      <c r="AI82" s="32">
        <v>4.3499999999999997E-2</v>
      </c>
      <c r="AJ82" s="30">
        <v>63054</v>
      </c>
      <c r="AK82" s="30">
        <v>81875.619000000006</v>
      </c>
      <c r="AL82" s="30">
        <v>19.23</v>
      </c>
      <c r="AM82" s="30">
        <v>20.399999999999999</v>
      </c>
      <c r="AN82" s="30">
        <v>19.149999999999999</v>
      </c>
      <c r="AO82" s="30">
        <v>18.66</v>
      </c>
      <c r="AP82" s="30">
        <v>15.96</v>
      </c>
      <c r="AQ82" s="30">
        <v>17.75</v>
      </c>
      <c r="AR82" s="30">
        <v>16.91</v>
      </c>
      <c r="AS82" s="30">
        <v>18.47</v>
      </c>
      <c r="AT82" s="30">
        <v>11.09</v>
      </c>
      <c r="AU82" s="30">
        <v>13.68</v>
      </c>
      <c r="AV82" s="30">
        <v>13.14</v>
      </c>
      <c r="AW82" s="30">
        <v>12.11</v>
      </c>
      <c r="AX82" s="30">
        <v>6.67</v>
      </c>
      <c r="AY82" s="30">
        <v>9.48</v>
      </c>
      <c r="AZ82" s="30">
        <v>10.34</v>
      </c>
      <c r="BA82" s="30">
        <v>12.11</v>
      </c>
      <c r="BB82" s="30">
        <v>8.82</v>
      </c>
      <c r="BC82" s="30">
        <v>10.75</v>
      </c>
      <c r="BD82" s="30">
        <v>10.27</v>
      </c>
      <c r="BE82" s="30">
        <v>8.92</v>
      </c>
      <c r="BF82" s="30">
        <v>4.9800000000000004</v>
      </c>
      <c r="BG82" s="30">
        <v>6.95</v>
      </c>
      <c r="BH82" s="30">
        <v>7.15</v>
      </c>
      <c r="BI82" s="30">
        <v>8.5299999999999994</v>
      </c>
      <c r="BJ82" s="30">
        <v>19.23</v>
      </c>
      <c r="BK82" s="30">
        <v>-1.1699999999999982</v>
      </c>
      <c r="BL82" s="30">
        <v>11.09</v>
      </c>
      <c r="BM82" s="30">
        <v>-2.59</v>
      </c>
      <c r="BN82" s="30">
        <v>8.82</v>
      </c>
      <c r="BO82" s="30">
        <v>-1.9299999999999997</v>
      </c>
      <c r="BP82" s="31">
        <v>0.62847717829162308</v>
      </c>
      <c r="BQ82" s="31">
        <v>0.46281210238445397</v>
      </c>
      <c r="BR82" s="31">
        <v>0.40735202492211836</v>
      </c>
      <c r="BS82" s="30">
        <v>0.61518584399338749</v>
      </c>
      <c r="BT82" s="31">
        <v>0.88270371427665173</v>
      </c>
      <c r="BU82" s="31">
        <v>1.0516549068856684</v>
      </c>
      <c r="BV82" s="31">
        <v>1.1074855362705831</v>
      </c>
      <c r="BW82" s="31">
        <v>0.59409283699710158</v>
      </c>
      <c r="BX82" s="30">
        <v>23.39</v>
      </c>
      <c r="BY82" s="30">
        <v>24.709999999999994</v>
      </c>
      <c r="BZ82" s="30">
        <v>25.239999999999995</v>
      </c>
      <c r="CA82" s="30">
        <v>25.349999999999994</v>
      </c>
      <c r="CB82" s="30">
        <v>70.510000000000005</v>
      </c>
      <c r="CC82" s="30">
        <v>69.319999999999993</v>
      </c>
      <c r="CD82" s="30">
        <v>68.38</v>
      </c>
      <c r="CE82" s="30">
        <v>68.53</v>
      </c>
      <c r="CF82" s="30">
        <v>-2.8243714908988249E-2</v>
      </c>
      <c r="CG82" s="30">
        <v>8.2241341463491935E-2</v>
      </c>
      <c r="CH82" s="31">
        <v>-0.83037168798677496</v>
      </c>
      <c r="CI82" s="31">
        <v>2</v>
      </c>
      <c r="CJ82" s="31">
        <v>-0.2842972309849281</v>
      </c>
      <c r="CK82" s="31">
        <v>2.2454687355300078</v>
      </c>
      <c r="CL82" s="31">
        <v>-0.87767094017094016</v>
      </c>
      <c r="CM82" s="31">
        <v>-0.71799999999999997</v>
      </c>
      <c r="CN82" s="31">
        <v>1.768</v>
      </c>
      <c r="CO82" s="31">
        <v>0.40614447386684732</v>
      </c>
      <c r="CP82" s="31">
        <v>0.10874999999999999</v>
      </c>
      <c r="CQ82" s="34">
        <v>0.12623278704346075</v>
      </c>
      <c r="CR82" s="30" t="s">
        <v>358</v>
      </c>
      <c r="CS82" t="s">
        <v>81</v>
      </c>
      <c r="CT82" t="s">
        <v>82</v>
      </c>
      <c r="CU82">
        <v>0</v>
      </c>
    </row>
    <row r="83" spans="1:99" ht="19.5">
      <c r="A83" s="30" t="s">
        <v>359</v>
      </c>
      <c r="B83" s="30" t="s">
        <v>360</v>
      </c>
      <c r="C83" s="30">
        <v>85.3</v>
      </c>
      <c r="D83" s="31">
        <v>3.7694446860647415</v>
      </c>
      <c r="E83" s="31">
        <v>0</v>
      </c>
      <c r="F83" s="31">
        <v>22.97</v>
      </c>
      <c r="G83" s="30">
        <v>5788</v>
      </c>
      <c r="H83" s="30">
        <v>76.08</v>
      </c>
      <c r="I83" s="31">
        <v>1.1211882229232386</v>
      </c>
      <c r="J83" s="30">
        <v>8.1199999999999992</v>
      </c>
      <c r="K83" s="31">
        <v>0.62701792959286295</v>
      </c>
      <c r="L83" s="31">
        <v>34.658682634730539</v>
      </c>
      <c r="M83" s="31">
        <v>0.11481505376344078</v>
      </c>
      <c r="N83" s="31">
        <v>5.2003593890386339</v>
      </c>
      <c r="O83" s="32">
        <v>9.174311926605494E-2</v>
      </c>
      <c r="P83" s="32">
        <v>0.29830000000000001</v>
      </c>
      <c r="Q83" s="32">
        <v>0.26605702227432593</v>
      </c>
      <c r="R83" s="30">
        <v>2.38</v>
      </c>
      <c r="S83" s="33">
        <v>1.91</v>
      </c>
      <c r="T83" s="30">
        <v>4.43</v>
      </c>
      <c r="U83" s="30">
        <v>6.42</v>
      </c>
      <c r="V83" s="30">
        <v>5.17</v>
      </c>
      <c r="W83" s="30">
        <v>5.43</v>
      </c>
      <c r="X83" s="32">
        <v>0.22573363431151244</v>
      </c>
      <c r="Y83" s="30">
        <v>14.65</v>
      </c>
      <c r="Z83" s="30">
        <v>12.01</v>
      </c>
      <c r="AA83" s="30">
        <v>16.75</v>
      </c>
      <c r="AB83" s="30">
        <v>22.450000000000003</v>
      </c>
      <c r="AC83" s="32">
        <v>-0.18020477815699662</v>
      </c>
      <c r="AD83" s="32">
        <v>0.39467110741049127</v>
      </c>
      <c r="AE83" s="32">
        <v>0.70722433460076084</v>
      </c>
      <c r="AF83" s="32">
        <v>0.61465050296621104</v>
      </c>
      <c r="AG83" s="34">
        <v>0.47460000000000002</v>
      </c>
      <c r="AH83" s="32">
        <v>0.56759999999999999</v>
      </c>
      <c r="AI83" s="32">
        <v>-7.2700000000000001E-2</v>
      </c>
      <c r="AJ83" s="30">
        <v>6260</v>
      </c>
      <c r="AK83" s="30">
        <v>9230.996000000001</v>
      </c>
      <c r="AL83" s="30">
        <v>22.97</v>
      </c>
      <c r="AM83" s="30">
        <v>24.64</v>
      </c>
      <c r="AN83" s="30">
        <v>24.09</v>
      </c>
      <c r="AO83" s="30">
        <v>18.66</v>
      </c>
      <c r="AP83" s="30">
        <v>23.45</v>
      </c>
      <c r="AQ83" s="30">
        <v>21.67</v>
      </c>
      <c r="AR83" s="30">
        <v>26.77</v>
      </c>
      <c r="AS83" s="30">
        <v>25.46</v>
      </c>
      <c r="AT83" s="30">
        <v>14.9</v>
      </c>
      <c r="AU83" s="30">
        <v>15.01</v>
      </c>
      <c r="AV83" s="30">
        <v>15.25</v>
      </c>
      <c r="AW83" s="30">
        <v>11.42</v>
      </c>
      <c r="AX83" s="30">
        <v>14.95</v>
      </c>
      <c r="AY83" s="30">
        <v>9.94</v>
      </c>
      <c r="AZ83" s="30">
        <v>16.809999999999999</v>
      </c>
      <c r="BA83" s="30">
        <v>14.97</v>
      </c>
      <c r="BB83" s="30">
        <v>12.16</v>
      </c>
      <c r="BC83" s="30">
        <v>13.44</v>
      </c>
      <c r="BD83" s="30">
        <v>11.68</v>
      </c>
      <c r="BE83" s="30">
        <v>8.3699999999999992</v>
      </c>
      <c r="BF83" s="30">
        <v>10.119999999999999</v>
      </c>
      <c r="BG83" s="30">
        <v>8.23</v>
      </c>
      <c r="BH83" s="30">
        <v>8.89</v>
      </c>
      <c r="BI83" s="30">
        <v>10.029999999999999</v>
      </c>
      <c r="BJ83" s="30">
        <v>22.97</v>
      </c>
      <c r="BK83" s="30">
        <v>-1.6700000000000017</v>
      </c>
      <c r="BL83" s="30">
        <v>14.9</v>
      </c>
      <c r="BM83" s="30">
        <v>-0.10999999999999943</v>
      </c>
      <c r="BN83" s="30">
        <v>12.16</v>
      </c>
      <c r="BO83" s="30">
        <v>-1.2799999999999994</v>
      </c>
      <c r="BP83" s="31">
        <v>0.70463258785942495</v>
      </c>
      <c r="BQ83" s="31">
        <v>1.0938870260510705</v>
      </c>
      <c r="BR83" s="31">
        <v>1.0240581025873809</v>
      </c>
      <c r="BS83" s="30">
        <v>-0.11014911828353613</v>
      </c>
      <c r="BT83" s="31">
        <v>0.9159744408945687</v>
      </c>
      <c r="BU83" s="31">
        <v>1.4702089244261027</v>
      </c>
      <c r="BV83" s="31">
        <v>1.3667725828415798</v>
      </c>
      <c r="BW83" s="31">
        <v>0.42648219526868941</v>
      </c>
      <c r="BX83" s="30">
        <v>34.22</v>
      </c>
      <c r="BY83" s="30">
        <v>34.22</v>
      </c>
      <c r="BZ83" s="30">
        <v>34.22</v>
      </c>
      <c r="CA83" s="30">
        <v>34.22</v>
      </c>
      <c r="CB83" s="30">
        <v>63.66</v>
      </c>
      <c r="CC83" s="30">
        <v>63.66</v>
      </c>
      <c r="CD83" s="30">
        <v>63.66</v>
      </c>
      <c r="CE83" s="30">
        <v>63.66</v>
      </c>
      <c r="CF83" s="30">
        <v>0</v>
      </c>
      <c r="CG83" s="30">
        <v>0</v>
      </c>
      <c r="CH83" s="31">
        <v>0.62029823656707228</v>
      </c>
      <c r="CI83" s="31">
        <v>2</v>
      </c>
      <c r="CJ83" s="31">
        <v>0.35762355415352287</v>
      </c>
      <c r="CK83" s="31">
        <v>2.3279521877523655</v>
      </c>
      <c r="CL83" s="31">
        <v>-2</v>
      </c>
      <c r="CM83" s="31">
        <v>-0.46866666666666673</v>
      </c>
      <c r="CN83" s="31">
        <v>-1.9999999999999574E-2</v>
      </c>
      <c r="CO83" s="31">
        <v>1.1339873742584472</v>
      </c>
      <c r="CP83" s="31">
        <v>-0.18174999999999999</v>
      </c>
      <c r="CQ83" s="34">
        <v>0.36618674368633042</v>
      </c>
      <c r="CR83" s="30" t="s">
        <v>361</v>
      </c>
      <c r="CS83" t="s">
        <v>81</v>
      </c>
      <c r="CT83" t="s">
        <v>82</v>
      </c>
      <c r="CU83" t="s">
        <v>362</v>
      </c>
    </row>
    <row r="84" spans="1:99" ht="19.5">
      <c r="A84" s="30" t="s">
        <v>363</v>
      </c>
      <c r="B84" s="30" t="s">
        <v>364</v>
      </c>
      <c r="C84" s="30">
        <v>27.55</v>
      </c>
      <c r="D84" s="31">
        <v>3.7666460672204964</v>
      </c>
      <c r="E84" s="31">
        <v>-0.28000000000000114</v>
      </c>
      <c r="F84" s="31">
        <v>19.16</v>
      </c>
      <c r="G84" s="30">
        <v>12169</v>
      </c>
      <c r="H84" s="30">
        <v>18.05</v>
      </c>
      <c r="I84" s="31">
        <v>1.5263157894736843</v>
      </c>
      <c r="J84" s="30">
        <v>25.75</v>
      </c>
      <c r="K84" s="31">
        <v>0.39080148931175107</v>
      </c>
      <c r="L84" s="31">
        <v>7.5583850931677015</v>
      </c>
      <c r="M84" s="31">
        <v>1.0498076923076933</v>
      </c>
      <c r="N84" s="31">
        <v>13.859908883826879</v>
      </c>
      <c r="O84" s="32">
        <v>9.9316300827635873E-2</v>
      </c>
      <c r="P84" s="32">
        <v>6.0699999999999997E-2</v>
      </c>
      <c r="Q84" s="32">
        <v>3.9768965517241378E-2</v>
      </c>
      <c r="R84" s="30">
        <v>0.43</v>
      </c>
      <c r="S84" s="33">
        <v>0.21</v>
      </c>
      <c r="T84" s="30">
        <v>0.21</v>
      </c>
      <c r="U84" s="30">
        <v>0.17</v>
      </c>
      <c r="V84" s="30">
        <v>0.25</v>
      </c>
      <c r="W84" s="30">
        <v>0.45</v>
      </c>
      <c r="X84" s="32">
        <v>1.142857142857143</v>
      </c>
      <c r="Y84" s="30">
        <v>0.44</v>
      </c>
      <c r="Z84" s="30">
        <v>1.03</v>
      </c>
      <c r="AA84" s="30">
        <v>0.8</v>
      </c>
      <c r="AB84" s="30">
        <v>1.3199999999999998</v>
      </c>
      <c r="AC84" s="32">
        <v>1.3409090909090911</v>
      </c>
      <c r="AD84" s="32">
        <v>-0.22330097087378639</v>
      </c>
      <c r="AE84" s="32">
        <v>0.24528301886792431</v>
      </c>
      <c r="AF84" s="32">
        <v>-0.13394050542413971</v>
      </c>
      <c r="AG84" s="34">
        <v>0.1176</v>
      </c>
      <c r="AH84" s="32">
        <v>0.56159999999999999</v>
      </c>
      <c r="AI84" s="32">
        <v>0.1096</v>
      </c>
      <c r="AJ84" s="30">
        <v>27862</v>
      </c>
      <c r="AK84" s="30">
        <v>31138.571199999998</v>
      </c>
      <c r="AL84" s="30">
        <v>19.16</v>
      </c>
      <c r="AM84" s="30">
        <v>18.93</v>
      </c>
      <c r="AN84" s="30">
        <v>18.899999999999999</v>
      </c>
      <c r="AO84" s="30">
        <v>17.09</v>
      </c>
      <c r="AP84" s="30">
        <v>15.29</v>
      </c>
      <c r="AQ84" s="30">
        <v>14.93</v>
      </c>
      <c r="AR84" s="30">
        <v>14.67</v>
      </c>
      <c r="AS84" s="30">
        <v>15.08</v>
      </c>
      <c r="AT84" s="30">
        <v>5.34</v>
      </c>
      <c r="AU84" s="30">
        <v>3.93</v>
      </c>
      <c r="AV84" s="30">
        <v>3.19</v>
      </c>
      <c r="AW84" s="30">
        <v>2.64</v>
      </c>
      <c r="AX84" s="30">
        <v>2.35</v>
      </c>
      <c r="AY84" s="30">
        <v>2.1</v>
      </c>
      <c r="AZ84" s="30">
        <v>3.63</v>
      </c>
      <c r="BA84" s="30">
        <v>3.9</v>
      </c>
      <c r="BB84" s="30">
        <v>3.86</v>
      </c>
      <c r="BC84" s="30">
        <v>2.34</v>
      </c>
      <c r="BD84" s="30">
        <v>2.27</v>
      </c>
      <c r="BE84" s="30">
        <v>2.09</v>
      </c>
      <c r="BF84" s="30">
        <v>1.81</v>
      </c>
      <c r="BG84" s="30">
        <v>1.63</v>
      </c>
      <c r="BH84" s="30">
        <v>3.29</v>
      </c>
      <c r="BI84" s="30">
        <v>2.73</v>
      </c>
      <c r="BJ84" s="30">
        <v>19.16</v>
      </c>
      <c r="BK84" s="30">
        <v>0.23000000000000043</v>
      </c>
      <c r="BL84" s="30">
        <v>5.34</v>
      </c>
      <c r="BM84" s="30">
        <v>1.4099999999999997</v>
      </c>
      <c r="BN84" s="30">
        <v>3.86</v>
      </c>
      <c r="BO84" s="30">
        <v>1.52</v>
      </c>
      <c r="BP84" s="31">
        <v>0.38048237743162733</v>
      </c>
      <c r="BQ84" s="31">
        <v>0.19402567529762829</v>
      </c>
      <c r="BR84" s="31">
        <v>0.46707948944774424</v>
      </c>
      <c r="BS84" s="30">
        <v>1.014174096867726</v>
      </c>
      <c r="BT84" s="31">
        <v>0.62622927284473473</v>
      </c>
      <c r="BU84" s="31">
        <v>0.4427900904541357</v>
      </c>
      <c r="BV84" s="31">
        <v>0.70422090231265011</v>
      </c>
      <c r="BW84" s="31">
        <v>0.55494162134120884</v>
      </c>
      <c r="BX84" s="30">
        <v>26.739999999999995</v>
      </c>
      <c r="BY84" s="30">
        <v>26.379999999999995</v>
      </c>
      <c r="BZ84" s="30">
        <v>26.540000000000006</v>
      </c>
      <c r="CA84" s="30">
        <v>26.89</v>
      </c>
      <c r="CB84" s="30">
        <v>71.11</v>
      </c>
      <c r="CC84" s="30">
        <v>71.44</v>
      </c>
      <c r="CD84" s="30">
        <v>71.400000000000006</v>
      </c>
      <c r="CE84" s="30">
        <v>71.47</v>
      </c>
      <c r="CF84" s="30">
        <v>5.061179253427639E-3</v>
      </c>
      <c r="CG84" s="30">
        <v>5.7898653921748533E-3</v>
      </c>
      <c r="CH84" s="31">
        <v>-1.628348193735452</v>
      </c>
      <c r="CI84" s="31">
        <v>-0.29298642533937252</v>
      </c>
      <c r="CJ84" s="31">
        <v>-0.22631578947368425</v>
      </c>
      <c r="CK84" s="31">
        <v>2.957862695168664</v>
      </c>
      <c r="CL84" s="31">
        <v>0.99221532091097309</v>
      </c>
      <c r="CM84" s="31">
        <v>-0.72266666666666668</v>
      </c>
      <c r="CN84" s="31">
        <v>1.196</v>
      </c>
      <c r="CO84" s="31">
        <v>1.2168851263560347</v>
      </c>
      <c r="CP84" s="31">
        <v>0.27400000000000002</v>
      </c>
      <c r="CQ84" s="34">
        <v>0.13924223685778991</v>
      </c>
      <c r="CR84" s="30" t="s">
        <v>365</v>
      </c>
      <c r="CS84" t="s">
        <v>81</v>
      </c>
      <c r="CT84" t="s">
        <v>82</v>
      </c>
      <c r="CU84">
        <v>0</v>
      </c>
    </row>
    <row r="85" spans="1:99" ht="19.5">
      <c r="A85" s="30" t="s">
        <v>366</v>
      </c>
      <c r="B85" s="30" t="s">
        <v>367</v>
      </c>
      <c r="C85" s="30">
        <v>108.5</v>
      </c>
      <c r="D85" s="31">
        <v>3.6941604348052461</v>
      </c>
      <c r="E85" s="31">
        <v>-0.26000000000000512</v>
      </c>
      <c r="F85" s="31">
        <v>39.93</v>
      </c>
      <c r="G85" s="30">
        <v>5021</v>
      </c>
      <c r="H85" s="30">
        <v>28.95</v>
      </c>
      <c r="I85" s="31">
        <v>3.747841105354059</v>
      </c>
      <c r="J85" s="30">
        <v>49.32</v>
      </c>
      <c r="K85" s="31">
        <v>1.1381263814884481</v>
      </c>
      <c r="L85" s="31">
        <v>100</v>
      </c>
      <c r="M85" s="31">
        <v>5.3782830626450104E-2</v>
      </c>
      <c r="N85" s="31" t="e">
        <v>#DIV/0!</v>
      </c>
      <c r="O85" s="32" t="e">
        <v>#DIV/0!</v>
      </c>
      <c r="P85" s="32">
        <v>7.2800000000000004E-2</v>
      </c>
      <c r="Q85" s="32">
        <v>1.9424516129032256E-2</v>
      </c>
      <c r="R85" s="30">
        <v>0.57999999999999996</v>
      </c>
      <c r="S85" s="33">
        <v>1.29</v>
      </c>
      <c r="T85" s="30">
        <v>-1.17</v>
      </c>
      <c r="U85" s="30">
        <v>1.53</v>
      </c>
      <c r="V85" s="30">
        <v>1.35</v>
      </c>
      <c r="W85" s="30">
        <v>0.48</v>
      </c>
      <c r="X85" s="32">
        <v>1.4102564102564104</v>
      </c>
      <c r="Y85" s="30">
        <v>2.4700000000000002</v>
      </c>
      <c r="Z85" s="30">
        <v>0.79</v>
      </c>
      <c r="AA85" s="30">
        <v>0.49</v>
      </c>
      <c r="AB85" s="30">
        <v>3.84</v>
      </c>
      <c r="AC85" s="32">
        <v>-0.68016194331983804</v>
      </c>
      <c r="AD85" s="32">
        <v>-0.379746835443038</v>
      </c>
      <c r="AE85" s="32">
        <v>9.1702127659574479</v>
      </c>
      <c r="AF85" s="32">
        <v>4.6376811594202927E-2</v>
      </c>
      <c r="AG85" s="34">
        <v>0.74580000000000002</v>
      </c>
      <c r="AH85" s="32">
        <v>0.74080000000000001</v>
      </c>
      <c r="AI85" s="32">
        <v>-6.6E-3</v>
      </c>
      <c r="AJ85" s="30">
        <v>2527</v>
      </c>
      <c r="AK85" s="30">
        <v>4411.6365999999998</v>
      </c>
      <c r="AL85" s="30">
        <v>39.93</v>
      </c>
      <c r="AM85" s="30">
        <v>41.92</v>
      </c>
      <c r="AN85" s="30">
        <v>42.75</v>
      </c>
      <c r="AO85" s="30">
        <v>34.79</v>
      </c>
      <c r="AP85" s="30">
        <v>33.119999999999997</v>
      </c>
      <c r="AQ85" s="30">
        <v>41.07</v>
      </c>
      <c r="AR85" s="30">
        <v>40.869999999999997</v>
      </c>
      <c r="AS85" s="30">
        <v>40.74</v>
      </c>
      <c r="AT85" s="30">
        <v>2.89</v>
      </c>
      <c r="AU85" s="30">
        <v>8.9600000000000009</v>
      </c>
      <c r="AV85" s="30">
        <v>10.35</v>
      </c>
      <c r="AW85" s="30">
        <v>-13.59</v>
      </c>
      <c r="AX85" s="30">
        <v>-18.03</v>
      </c>
      <c r="AY85" s="30">
        <v>9.6300000000000008</v>
      </c>
      <c r="AZ85" s="30">
        <v>4.54</v>
      </c>
      <c r="BA85" s="30">
        <v>4.78</v>
      </c>
      <c r="BB85" s="30">
        <v>2.76</v>
      </c>
      <c r="BC85" s="30">
        <v>6.81</v>
      </c>
      <c r="BD85" s="30">
        <v>8.0399999999999991</v>
      </c>
      <c r="BE85" s="30">
        <v>-10.97</v>
      </c>
      <c r="BF85" s="30">
        <v>-14.18</v>
      </c>
      <c r="BG85" s="30">
        <v>7.43</v>
      </c>
      <c r="BH85" s="30">
        <v>3.26</v>
      </c>
      <c r="BI85" s="30">
        <v>3.41</v>
      </c>
      <c r="BJ85" s="30">
        <v>39.93</v>
      </c>
      <c r="BK85" s="30">
        <v>-1.990000000000002</v>
      </c>
      <c r="BL85" s="30">
        <v>2.89</v>
      </c>
      <c r="BM85" s="30">
        <v>-6.07</v>
      </c>
      <c r="BN85" s="30">
        <v>2.76</v>
      </c>
      <c r="BO85" s="30">
        <v>-4.05</v>
      </c>
      <c r="BP85" s="31">
        <v>1.0874554808072814</v>
      </c>
      <c r="BQ85" s="31">
        <v>1.3763975155279504</v>
      </c>
      <c r="BR85" s="31">
        <v>1.612668743509865</v>
      </c>
      <c r="BS85" s="30">
        <v>4.6595839163503738E-2</v>
      </c>
      <c r="BT85" s="31">
        <v>1.4768500197863079</v>
      </c>
      <c r="BU85" s="31">
        <v>2.0115942028985505</v>
      </c>
      <c r="BV85" s="31">
        <v>2.9693665628245069</v>
      </c>
      <c r="BW85" s="31">
        <v>0.38328928322202327</v>
      </c>
      <c r="BX85" s="30">
        <v>28.510000000000005</v>
      </c>
      <c r="BY85" s="30">
        <v>28.519999999999996</v>
      </c>
      <c r="BZ85" s="30">
        <v>28.549999999999997</v>
      </c>
      <c r="CA85" s="30">
        <v>28.810000000000002</v>
      </c>
      <c r="CB85" s="30">
        <v>67.42</v>
      </c>
      <c r="CC85" s="30">
        <v>67.42</v>
      </c>
      <c r="CD85" s="30">
        <v>67.42</v>
      </c>
      <c r="CE85" s="30">
        <v>67.42</v>
      </c>
      <c r="CF85" s="30">
        <v>0</v>
      </c>
      <c r="CG85" s="30">
        <v>1.0509477652087096E-2</v>
      </c>
      <c r="CH85" s="31">
        <v>0.30680832167299255</v>
      </c>
      <c r="CI85" s="31">
        <v>2</v>
      </c>
      <c r="CJ85" s="31">
        <v>-2</v>
      </c>
      <c r="CK85" s="31">
        <v>0.96499631603080493</v>
      </c>
      <c r="CL85" s="31">
        <v>-2</v>
      </c>
      <c r="CM85" s="31">
        <v>0.66200000000000003</v>
      </c>
      <c r="CN85" s="31">
        <v>2</v>
      </c>
      <c r="CO85" s="31">
        <v>1.7768557971014491</v>
      </c>
      <c r="CP85" s="31">
        <v>-1.6500000000000001E-2</v>
      </c>
      <c r="CQ85" s="34">
        <v>0.82392815945365894</v>
      </c>
      <c r="CR85" s="30" t="s">
        <v>368</v>
      </c>
      <c r="CS85" t="s">
        <v>81</v>
      </c>
      <c r="CT85" t="s">
        <v>82</v>
      </c>
      <c r="CU85" t="s">
        <v>369</v>
      </c>
    </row>
    <row r="86" spans="1:99" ht="19.5">
      <c r="A86" s="30" t="s">
        <v>370</v>
      </c>
      <c r="B86" s="30" t="s">
        <v>371</v>
      </c>
      <c r="C86" s="30">
        <v>29.55</v>
      </c>
      <c r="D86" s="31">
        <v>3.6616273630933618</v>
      </c>
      <c r="E86" s="31">
        <v>2.0600000000000023</v>
      </c>
      <c r="F86" s="31">
        <v>34.57</v>
      </c>
      <c r="G86" s="30">
        <v>13497</v>
      </c>
      <c r="H86" s="30">
        <v>21</v>
      </c>
      <c r="I86" s="31">
        <v>1.4071428571428573</v>
      </c>
      <c r="J86" s="30">
        <v>10.050000000000001</v>
      </c>
      <c r="K86" s="31">
        <v>1.0387613845269299</v>
      </c>
      <c r="L86" s="31">
        <v>293.41304347826087</v>
      </c>
      <c r="M86" s="31">
        <v>5.1250996015936259E-2</v>
      </c>
      <c r="N86" s="31" t="e">
        <v>#DIV/0!</v>
      </c>
      <c r="O86" s="32" t="e">
        <v>#DIV/0!</v>
      </c>
      <c r="P86" s="32">
        <v>0.1457</v>
      </c>
      <c r="Q86" s="32">
        <v>0.10354314720812181</v>
      </c>
      <c r="R86" s="30">
        <v>0.22</v>
      </c>
      <c r="S86" s="33">
        <v>0.34</v>
      </c>
      <c r="T86" s="30">
        <v>0.36</v>
      </c>
      <c r="U86" s="30">
        <v>0.56000000000000005</v>
      </c>
      <c r="V86" s="30">
        <v>0.77</v>
      </c>
      <c r="W86" s="30">
        <v>1.23</v>
      </c>
      <c r="X86" s="32">
        <v>2.416666666666667</v>
      </c>
      <c r="Y86" s="30">
        <v>0.64</v>
      </c>
      <c r="Z86" s="30">
        <v>0.5</v>
      </c>
      <c r="AA86" s="30">
        <v>1.7</v>
      </c>
      <c r="AB86" s="30">
        <v>3.79</v>
      </c>
      <c r="AC86" s="32">
        <v>-0.21875000000000003</v>
      </c>
      <c r="AD86" s="32">
        <v>2.4</v>
      </c>
      <c r="AE86" s="32">
        <v>1.9609374999999998</v>
      </c>
      <c r="AF86" s="32">
        <v>0.14803664921465964</v>
      </c>
      <c r="AG86" s="34">
        <v>0.48139999999999999</v>
      </c>
      <c r="AH86" s="32">
        <v>0.30509999999999998</v>
      </c>
      <c r="AI86" s="32">
        <v>4.6999999999999993E-3</v>
      </c>
      <c r="AJ86" s="30">
        <v>8771</v>
      </c>
      <c r="AK86" s="30">
        <v>12993.359400000001</v>
      </c>
      <c r="AL86" s="30">
        <v>34.57</v>
      </c>
      <c r="AM86" s="30">
        <v>31.74</v>
      </c>
      <c r="AN86" s="30">
        <v>30.18</v>
      </c>
      <c r="AO86" s="30">
        <v>26.96</v>
      </c>
      <c r="AP86" s="30">
        <v>26.89</v>
      </c>
      <c r="AQ86" s="30">
        <v>20.93</v>
      </c>
      <c r="AR86" s="30">
        <v>14.53</v>
      </c>
      <c r="AS86" s="30">
        <v>12.23</v>
      </c>
      <c r="AT86" s="30">
        <v>21.65</v>
      </c>
      <c r="AU86" s="30">
        <v>16.23</v>
      </c>
      <c r="AV86" s="30">
        <v>13.27</v>
      </c>
      <c r="AW86" s="30">
        <v>12.06</v>
      </c>
      <c r="AX86" s="30">
        <v>12.95</v>
      </c>
      <c r="AY86" s="30">
        <v>10.210000000000001</v>
      </c>
      <c r="AZ86" s="30">
        <v>-0.09</v>
      </c>
      <c r="BA86" s="30">
        <v>-0.12</v>
      </c>
      <c r="BB86" s="30">
        <v>18.350000000000001</v>
      </c>
      <c r="BC86" s="30">
        <v>13.93</v>
      </c>
      <c r="BD86" s="30">
        <v>10.29</v>
      </c>
      <c r="BE86" s="30">
        <v>9.59</v>
      </c>
      <c r="BF86" s="30">
        <v>9.1</v>
      </c>
      <c r="BG86" s="30">
        <v>8.93</v>
      </c>
      <c r="BH86" s="30">
        <v>6.97</v>
      </c>
      <c r="BI86" s="30">
        <v>1.59</v>
      </c>
      <c r="BJ86" s="30">
        <v>34.57</v>
      </c>
      <c r="BK86" s="30">
        <v>2.8300000000000018</v>
      </c>
      <c r="BL86" s="30">
        <v>21.65</v>
      </c>
      <c r="BM86" s="30">
        <v>5.4199999999999982</v>
      </c>
      <c r="BN86" s="30">
        <v>18.350000000000001</v>
      </c>
      <c r="BO86" s="30">
        <v>4.4200000000000017</v>
      </c>
      <c r="BP86" s="31">
        <v>0.8115380230304412</v>
      </c>
      <c r="BQ86" s="31">
        <v>0.85222513089005236</v>
      </c>
      <c r="BR86" s="31">
        <v>0.74900587010035979</v>
      </c>
      <c r="BS86" s="30">
        <v>0.38685346269415155</v>
      </c>
      <c r="BT86" s="31">
        <v>1.5491962147987686</v>
      </c>
      <c r="BU86" s="31">
        <v>1.1454188481675394</v>
      </c>
      <c r="BV86" s="31">
        <v>1.0362620715773527</v>
      </c>
      <c r="BW86" s="31">
        <v>0.67051634557592754</v>
      </c>
      <c r="BX86" s="30">
        <v>46.56</v>
      </c>
      <c r="BY86" s="30">
        <v>47.03</v>
      </c>
      <c r="BZ86" s="30">
        <v>46.95</v>
      </c>
      <c r="CA86" s="30">
        <v>46.18</v>
      </c>
      <c r="CB86" s="30">
        <v>46.41</v>
      </c>
      <c r="CC86" s="30">
        <v>45.92</v>
      </c>
      <c r="CD86" s="30">
        <v>45.81</v>
      </c>
      <c r="CE86" s="30">
        <v>47.1</v>
      </c>
      <c r="CF86" s="30">
        <v>1.5206250673894584E-2</v>
      </c>
      <c r="CG86" s="30">
        <v>-8.0069661550341564E-3</v>
      </c>
      <c r="CH86" s="31">
        <v>-0.37370692538830308</v>
      </c>
      <c r="CI86" s="31">
        <v>2</v>
      </c>
      <c r="CJ86" s="31">
        <v>-0.10714285714285721</v>
      </c>
      <c r="CK86" s="31">
        <v>1.2299696412615202</v>
      </c>
      <c r="CL86" s="31">
        <v>-2</v>
      </c>
      <c r="CM86" s="31">
        <v>0.3046666666666667</v>
      </c>
      <c r="CN86" s="31">
        <v>2</v>
      </c>
      <c r="CO86" s="31">
        <v>0.59609083769633497</v>
      </c>
      <c r="CP86" s="31">
        <v>1.1749999999999998E-2</v>
      </c>
      <c r="CQ86" s="34">
        <v>0.33414600083313473</v>
      </c>
      <c r="CR86" s="30" t="s">
        <v>372</v>
      </c>
      <c r="CS86" t="s">
        <v>81</v>
      </c>
      <c r="CT86" t="s">
        <v>82</v>
      </c>
      <c r="CU86">
        <v>0</v>
      </c>
    </row>
    <row r="87" spans="1:99" ht="19.5">
      <c r="A87" s="30" t="s">
        <v>373</v>
      </c>
      <c r="B87" s="30" t="s">
        <v>374</v>
      </c>
      <c r="C87" s="30">
        <v>12.55</v>
      </c>
      <c r="D87" s="31">
        <v>3.6209410025033777</v>
      </c>
      <c r="E87" s="31">
        <v>-3.6499999999999986</v>
      </c>
      <c r="F87" s="31">
        <v>23.55</v>
      </c>
      <c r="G87" s="30">
        <v>3010</v>
      </c>
      <c r="H87" s="30">
        <v>11.63</v>
      </c>
      <c r="I87" s="31">
        <v>1.0791057609630266</v>
      </c>
      <c r="J87" s="30">
        <v>139.44</v>
      </c>
      <c r="K87" s="31">
        <v>1.1278309869203078</v>
      </c>
      <c r="L87" s="31">
        <v>158.42105263157896</v>
      </c>
      <c r="M87" s="31">
        <v>0.44904406779661021</v>
      </c>
      <c r="N87" s="31">
        <v>3.8197969543147208</v>
      </c>
      <c r="O87" s="32">
        <v>1.5101404056162249</v>
      </c>
      <c r="P87" s="32">
        <v>-2.4899999999999999E-2</v>
      </c>
      <c r="Q87" s="32">
        <v>-2.3074661354581673E-2</v>
      </c>
      <c r="R87" s="30">
        <v>0.15</v>
      </c>
      <c r="S87" s="33">
        <v>-0.2</v>
      </c>
      <c r="T87" s="30">
        <v>-7.0000000000000007E-2</v>
      </c>
      <c r="U87" s="30">
        <v>-0.17</v>
      </c>
      <c r="V87" s="30">
        <v>-0.03</v>
      </c>
      <c r="W87" s="30">
        <v>0.3</v>
      </c>
      <c r="X87" s="32">
        <v>5.2857142857142856</v>
      </c>
      <c r="Y87" s="30">
        <v>-0.96</v>
      </c>
      <c r="Z87" s="30">
        <v>0.2</v>
      </c>
      <c r="AA87" s="30">
        <v>-0.5</v>
      </c>
      <c r="AB87" s="30">
        <v>0.39999999999999991</v>
      </c>
      <c r="AC87" s="32">
        <v>1.2083333333333333</v>
      </c>
      <c r="AD87" s="32">
        <v>-3.4999999999999996</v>
      </c>
      <c r="AE87" s="32">
        <v>3.1052631578947363</v>
      </c>
      <c r="AF87" s="32">
        <v>-0.1618122977346278</v>
      </c>
      <c r="AG87" s="34">
        <v>1.5761000000000001</v>
      </c>
      <c r="AH87" s="32">
        <v>0.50519999999999998</v>
      </c>
      <c r="AI87" s="32">
        <v>-0.49459999999999998</v>
      </c>
      <c r="AJ87" s="30">
        <v>1036</v>
      </c>
      <c r="AK87" s="30">
        <v>2668.8396000000002</v>
      </c>
      <c r="AL87" s="30">
        <v>23.55</v>
      </c>
      <c r="AM87" s="30">
        <v>22.39</v>
      </c>
      <c r="AN87" s="30">
        <v>9.81</v>
      </c>
      <c r="AO87" s="30">
        <v>20.420000000000002</v>
      </c>
      <c r="AP87" s="30">
        <v>23.87</v>
      </c>
      <c r="AQ87" s="30">
        <v>23.12</v>
      </c>
      <c r="AR87" s="30">
        <v>47.84</v>
      </c>
      <c r="AS87" s="30">
        <v>37.950000000000003</v>
      </c>
      <c r="AT87" s="30">
        <v>10.56</v>
      </c>
      <c r="AU87" s="30">
        <v>-3.46</v>
      </c>
      <c r="AV87" s="30">
        <v>-26.1</v>
      </c>
      <c r="AW87" s="30">
        <v>-7.44</v>
      </c>
      <c r="AX87" s="30">
        <v>1.47</v>
      </c>
      <c r="AY87" s="30">
        <v>-6.65</v>
      </c>
      <c r="AZ87" s="30">
        <v>14.2</v>
      </c>
      <c r="BA87" s="30">
        <v>-1.21</v>
      </c>
      <c r="BB87" s="30">
        <v>-5.76</v>
      </c>
      <c r="BC87" s="30">
        <v>10.14</v>
      </c>
      <c r="BD87" s="30">
        <v>-31.31</v>
      </c>
      <c r="BE87" s="30">
        <v>27.39</v>
      </c>
      <c r="BF87" s="30">
        <v>-3.43</v>
      </c>
      <c r="BG87" s="30">
        <v>-15.79</v>
      </c>
      <c r="BH87" s="30">
        <v>11.25</v>
      </c>
      <c r="BI87" s="30">
        <v>66.239999999999995</v>
      </c>
      <c r="BJ87" s="30">
        <v>23.55</v>
      </c>
      <c r="BK87" s="30">
        <v>1.1600000000000001</v>
      </c>
      <c r="BL87" s="30">
        <v>10.56</v>
      </c>
      <c r="BM87" s="30">
        <v>14.02</v>
      </c>
      <c r="BN87" s="30">
        <v>-5.76</v>
      </c>
      <c r="BO87" s="30">
        <v>-15.9</v>
      </c>
      <c r="BP87" s="31">
        <v>1.7702702702702702</v>
      </c>
      <c r="BQ87" s="31">
        <v>1.1310679611650485</v>
      </c>
      <c r="BR87" s="31">
        <v>2.9183955739972336</v>
      </c>
      <c r="BS87" s="30">
        <v>-2.8618742249638673E-3</v>
      </c>
      <c r="BT87" s="31">
        <v>3.8716216216216215</v>
      </c>
      <c r="BU87" s="31">
        <v>2.1593851132686086</v>
      </c>
      <c r="BV87" s="31">
        <v>4.1977869986168743</v>
      </c>
      <c r="BW87" s="31">
        <v>0.26867275240309146</v>
      </c>
      <c r="BX87" s="30">
        <v>51.78</v>
      </c>
      <c r="BY87" s="30">
        <v>51.91</v>
      </c>
      <c r="BZ87" s="30">
        <v>52.2</v>
      </c>
      <c r="CA87" s="30">
        <v>54.3</v>
      </c>
      <c r="CB87" s="30">
        <v>37.08</v>
      </c>
      <c r="CC87" s="30">
        <v>37.58</v>
      </c>
      <c r="CD87" s="30">
        <v>37.03</v>
      </c>
      <c r="CE87" s="30">
        <v>35.479999999999997</v>
      </c>
      <c r="CF87" s="30">
        <v>-4.3009039251831194E-2</v>
      </c>
      <c r="CG87" s="30">
        <v>4.832709909796451E-2</v>
      </c>
      <c r="CH87" s="31">
        <v>0.40572374844992776</v>
      </c>
      <c r="CI87" s="31">
        <v>2</v>
      </c>
      <c r="CJ87" s="31">
        <v>0.44178847807394694</v>
      </c>
      <c r="CK87" s="31">
        <v>0.9924507015458458</v>
      </c>
      <c r="CL87" s="31">
        <v>-2</v>
      </c>
      <c r="CM87" s="31">
        <v>-0.42999999999999994</v>
      </c>
      <c r="CN87" s="31">
        <v>2</v>
      </c>
      <c r="CO87" s="31">
        <v>1.4474780744336568</v>
      </c>
      <c r="CP87" s="31">
        <v>-1.2364999999999999</v>
      </c>
      <c r="CQ87" s="34">
        <v>0.38907431531399594</v>
      </c>
      <c r="CR87" s="30" t="s">
        <v>375</v>
      </c>
      <c r="CS87" t="s">
        <v>81</v>
      </c>
      <c r="CT87" t="s">
        <v>82</v>
      </c>
      <c r="CU87">
        <v>0</v>
      </c>
    </row>
    <row r="88" spans="1:99" ht="19.5">
      <c r="A88" s="30" t="s">
        <v>376</v>
      </c>
      <c r="B88" s="30" t="s">
        <v>377</v>
      </c>
      <c r="C88" s="30">
        <v>85</v>
      </c>
      <c r="D88" s="31">
        <v>3.6174965852864371</v>
      </c>
      <c r="E88" s="31">
        <v>0</v>
      </c>
      <c r="F88" s="31">
        <v>60.72</v>
      </c>
      <c r="G88" s="30">
        <v>2021</v>
      </c>
      <c r="H88" s="30">
        <v>41.12</v>
      </c>
      <c r="I88" s="31">
        <v>2.0671206225680936</v>
      </c>
      <c r="J88" s="30">
        <v>12.54</v>
      </c>
      <c r="K88" s="31">
        <v>1.2619923618552349</v>
      </c>
      <c r="L88" s="31">
        <v>80.84</v>
      </c>
      <c r="M88" s="31">
        <v>0.64441666666666608</v>
      </c>
      <c r="N88" s="31">
        <v>505.25</v>
      </c>
      <c r="O88" s="32">
        <v>0.23008849557522115</v>
      </c>
      <c r="P88" s="32">
        <v>0.17119999999999996</v>
      </c>
      <c r="Q88" s="32">
        <v>8.2820517647058792E-2</v>
      </c>
      <c r="R88" s="30">
        <v>1.2</v>
      </c>
      <c r="S88" s="33">
        <v>1.75</v>
      </c>
      <c r="T88" s="30">
        <v>1.3</v>
      </c>
      <c r="U88" s="30">
        <v>2.48</v>
      </c>
      <c r="V88" s="30">
        <v>1.69</v>
      </c>
      <c r="W88" s="30">
        <v>1.23</v>
      </c>
      <c r="X88" s="32">
        <v>-5.3846153846153891E-2</v>
      </c>
      <c r="Y88" s="30">
        <v>5.17</v>
      </c>
      <c r="Z88" s="30">
        <v>6.58</v>
      </c>
      <c r="AA88" s="30">
        <v>6.84</v>
      </c>
      <c r="AB88" s="30">
        <v>6.6300000000000008</v>
      </c>
      <c r="AC88" s="32">
        <v>0.27272727272727276</v>
      </c>
      <c r="AD88" s="32">
        <v>3.9513677811550116E-2</v>
      </c>
      <c r="AE88" s="32">
        <v>0.19459459459459477</v>
      </c>
      <c r="AF88" s="32">
        <v>2.0316027088036037E-2</v>
      </c>
      <c r="AG88" s="34">
        <v>0.18099999999999999</v>
      </c>
      <c r="AH88" s="32">
        <v>0.56930000000000003</v>
      </c>
      <c r="AI88" s="32">
        <v>0.25659999999999999</v>
      </c>
      <c r="AJ88" s="30">
        <v>1356</v>
      </c>
      <c r="AK88" s="30">
        <v>1601.4360000000001</v>
      </c>
      <c r="AL88" s="30">
        <v>60.72</v>
      </c>
      <c r="AM88" s="30">
        <v>67.53</v>
      </c>
      <c r="AN88" s="30">
        <v>66.16</v>
      </c>
      <c r="AO88" s="30">
        <v>67.98</v>
      </c>
      <c r="AP88" s="30">
        <v>67.55</v>
      </c>
      <c r="AQ88" s="30">
        <v>70.86</v>
      </c>
      <c r="AR88" s="30">
        <v>67.569999999999993</v>
      </c>
      <c r="AS88" s="30">
        <v>70.06</v>
      </c>
      <c r="AT88" s="30">
        <v>10.48</v>
      </c>
      <c r="AU88" s="30">
        <v>12.67</v>
      </c>
      <c r="AV88" s="30">
        <v>15.96</v>
      </c>
      <c r="AW88" s="30">
        <v>12.85</v>
      </c>
      <c r="AX88" s="30">
        <v>11.66</v>
      </c>
      <c r="AY88" s="30">
        <v>14.37</v>
      </c>
      <c r="AZ88" s="30">
        <v>7.43</v>
      </c>
      <c r="BA88" s="30">
        <v>10.45</v>
      </c>
      <c r="BB88" s="30">
        <v>6.19</v>
      </c>
      <c r="BC88" s="30">
        <v>10.93</v>
      </c>
      <c r="BD88" s="30">
        <v>13</v>
      </c>
      <c r="BE88" s="30">
        <v>8.67</v>
      </c>
      <c r="BF88" s="30">
        <v>8.25</v>
      </c>
      <c r="BG88" s="30">
        <v>11.4</v>
      </c>
      <c r="BH88" s="30">
        <v>5.49</v>
      </c>
      <c r="BI88" s="30">
        <v>7.61</v>
      </c>
      <c r="BJ88" s="30">
        <v>60.72</v>
      </c>
      <c r="BK88" s="30">
        <v>-6.8100000000000023</v>
      </c>
      <c r="BL88" s="30">
        <v>10.48</v>
      </c>
      <c r="BM88" s="30">
        <v>-2.1899999999999995</v>
      </c>
      <c r="BN88" s="30">
        <v>6.19</v>
      </c>
      <c r="BO88" s="30">
        <v>-4.7399999999999993</v>
      </c>
      <c r="BP88" s="31">
        <v>1.2581120943952802</v>
      </c>
      <c r="BQ88" s="31">
        <v>1.6433408577878104</v>
      </c>
      <c r="BR88" s="31">
        <v>1.2415130940834143</v>
      </c>
      <c r="BS88" s="30">
        <v>1.649541021308365E-2</v>
      </c>
      <c r="BT88" s="31">
        <v>1.7868731563421829</v>
      </c>
      <c r="BU88" s="31">
        <v>2.0662151993980435</v>
      </c>
      <c r="BV88" s="31">
        <v>2.4975751697381186</v>
      </c>
      <c r="BW88" s="31">
        <v>0.5052870388632027</v>
      </c>
      <c r="BX88" s="30">
        <v>46.72</v>
      </c>
      <c r="BY88" s="30">
        <v>46.72</v>
      </c>
      <c r="BZ88" s="30">
        <v>43.25</v>
      </c>
      <c r="CA88" s="30">
        <v>43.25</v>
      </c>
      <c r="CB88" s="30">
        <v>29.56</v>
      </c>
      <c r="CC88" s="30">
        <v>29.56</v>
      </c>
      <c r="CD88" s="30">
        <v>33.94</v>
      </c>
      <c r="CE88" s="30">
        <v>33.94</v>
      </c>
      <c r="CF88" s="30">
        <v>0.1481732070365358</v>
      </c>
      <c r="CG88" s="30">
        <v>-7.4272260273972712E-2</v>
      </c>
      <c r="CH88" s="31">
        <v>0.36700917957383272</v>
      </c>
      <c r="CI88" s="31">
        <v>2</v>
      </c>
      <c r="CJ88" s="31">
        <v>-0.76712062256809355</v>
      </c>
      <c r="CK88" s="31">
        <v>0.63468703505270696</v>
      </c>
      <c r="CL88" s="31">
        <v>-2</v>
      </c>
      <c r="CM88" s="31">
        <v>2</v>
      </c>
      <c r="CN88" s="31">
        <v>-0.47199999999999986</v>
      </c>
      <c r="CO88" s="31">
        <v>1.2134209932279909</v>
      </c>
      <c r="CP88" s="31">
        <v>0.64149999999999996</v>
      </c>
      <c r="CQ88" s="34">
        <v>0.17323206421308845</v>
      </c>
      <c r="CR88" s="30" t="s">
        <v>378</v>
      </c>
      <c r="CS88" t="s">
        <v>81</v>
      </c>
      <c r="CT88" t="s">
        <v>82</v>
      </c>
      <c r="CU88" t="s">
        <v>379</v>
      </c>
    </row>
    <row r="89" spans="1:99" ht="19.5">
      <c r="A89" s="30" t="s">
        <v>380</v>
      </c>
      <c r="B89" s="30" t="s">
        <v>381</v>
      </c>
      <c r="C89" s="30">
        <v>55.8</v>
      </c>
      <c r="D89" s="31">
        <v>3.5942345171281049</v>
      </c>
      <c r="E89" s="31">
        <v>4.8000000000000043</v>
      </c>
      <c r="F89" s="31">
        <v>36.659999999999997</v>
      </c>
      <c r="G89" s="30">
        <v>9854</v>
      </c>
      <c r="H89" s="30">
        <v>46.48</v>
      </c>
      <c r="I89" s="31">
        <v>1.2005163511187609</v>
      </c>
      <c r="J89" s="30">
        <v>10.26</v>
      </c>
      <c r="K89" s="31">
        <v>1.2949495600456835</v>
      </c>
      <c r="L89" s="31">
        <v>21.010660980810236</v>
      </c>
      <c r="M89" s="31">
        <v>0.92508196721311564</v>
      </c>
      <c r="N89" s="31">
        <v>17.691202872531417</v>
      </c>
      <c r="O89" s="32">
        <v>6.4609450337512087E-2</v>
      </c>
      <c r="P89" s="32">
        <v>0.11719999999999998</v>
      </c>
      <c r="Q89" s="32">
        <v>9.7624659498207866E-2</v>
      </c>
      <c r="R89" s="30">
        <v>1.5</v>
      </c>
      <c r="S89" s="33">
        <v>1.46</v>
      </c>
      <c r="T89" s="30">
        <v>1.27</v>
      </c>
      <c r="U89" s="30">
        <v>0.98</v>
      </c>
      <c r="V89" s="30">
        <v>1.39</v>
      </c>
      <c r="W89" s="30">
        <v>1.87</v>
      </c>
      <c r="X89" s="32">
        <v>0.47244094488188981</v>
      </c>
      <c r="Y89" s="30">
        <v>2.82</v>
      </c>
      <c r="Z89" s="30">
        <v>5.64</v>
      </c>
      <c r="AA89" s="30">
        <v>4.9000000000000004</v>
      </c>
      <c r="AB89" s="30">
        <v>6.1099999999999994</v>
      </c>
      <c r="AC89" s="32">
        <v>1</v>
      </c>
      <c r="AD89" s="32">
        <v>-0.13120567375886513</v>
      </c>
      <c r="AE89" s="32">
        <v>0.1109090909090908</v>
      </c>
      <c r="AF89" s="32">
        <v>4.9764626765299358E-2</v>
      </c>
      <c r="AG89" s="34">
        <v>0.21870000000000001</v>
      </c>
      <c r="AH89" s="32">
        <v>0.82169999999999999</v>
      </c>
      <c r="AI89" s="32">
        <v>9.5100000000000004E-2</v>
      </c>
      <c r="AJ89" s="30">
        <v>6244</v>
      </c>
      <c r="AK89" s="30">
        <v>7609.5628000000006</v>
      </c>
      <c r="AL89" s="30">
        <v>36.659999999999997</v>
      </c>
      <c r="AM89" s="30">
        <v>33.72</v>
      </c>
      <c r="AN89" s="30">
        <v>28.48</v>
      </c>
      <c r="AO89" s="30">
        <v>33.56</v>
      </c>
      <c r="AP89" s="30">
        <v>35.83</v>
      </c>
      <c r="AQ89" s="30">
        <v>36.54</v>
      </c>
      <c r="AR89" s="30">
        <v>36.75</v>
      </c>
      <c r="AS89" s="30">
        <v>36.03</v>
      </c>
      <c r="AT89" s="30">
        <v>15.85</v>
      </c>
      <c r="AU89" s="30">
        <v>13.11</v>
      </c>
      <c r="AV89" s="30">
        <v>8.43</v>
      </c>
      <c r="AW89" s="30">
        <v>11.32</v>
      </c>
      <c r="AX89" s="30">
        <v>12.32</v>
      </c>
      <c r="AY89" s="30">
        <v>14.48</v>
      </c>
      <c r="AZ89" s="30">
        <v>14.14</v>
      </c>
      <c r="BA89" s="30">
        <v>17.32</v>
      </c>
      <c r="BB89" s="30">
        <v>20.03</v>
      </c>
      <c r="BC89" s="30">
        <v>15.74</v>
      </c>
      <c r="BD89" s="30">
        <v>10.65</v>
      </c>
      <c r="BE89" s="30">
        <v>13.45</v>
      </c>
      <c r="BF89" s="30">
        <v>13.81</v>
      </c>
      <c r="BG89" s="30">
        <v>18.05</v>
      </c>
      <c r="BH89" s="30">
        <v>14.99</v>
      </c>
      <c r="BI89" s="30">
        <v>16.690000000000001</v>
      </c>
      <c r="BJ89" s="30">
        <v>36.659999999999997</v>
      </c>
      <c r="BK89" s="30">
        <v>2.9399999999999977</v>
      </c>
      <c r="BL89" s="30">
        <v>15.85</v>
      </c>
      <c r="BM89" s="30">
        <v>2.74</v>
      </c>
      <c r="BN89" s="30">
        <v>20.03</v>
      </c>
      <c r="BO89" s="30">
        <v>4.2900000000000009</v>
      </c>
      <c r="BP89" s="31">
        <v>1.2162075592568866</v>
      </c>
      <c r="BQ89" s="31">
        <v>0.82716879623402828</v>
      </c>
      <c r="BR89" s="31">
        <v>1.584091314428393</v>
      </c>
      <c r="BS89" s="30">
        <v>0.56552032177880585</v>
      </c>
      <c r="BT89" s="31">
        <v>1.7506406149903908</v>
      </c>
      <c r="BU89" s="31">
        <v>1.6775386684599864</v>
      </c>
      <c r="BV89" s="31">
        <v>1.9393615123952204</v>
      </c>
      <c r="BW89" s="31">
        <v>0.66771953128344186</v>
      </c>
      <c r="BX89" s="30">
        <v>29.189999999999998</v>
      </c>
      <c r="BY89" s="30">
        <v>32.31</v>
      </c>
      <c r="BZ89" s="30">
        <v>32.39</v>
      </c>
      <c r="CA89" s="30">
        <v>29.689999999999998</v>
      </c>
      <c r="CB89" s="30">
        <v>63.24</v>
      </c>
      <c r="CC89" s="30">
        <v>61.43</v>
      </c>
      <c r="CD89" s="30">
        <v>59.76</v>
      </c>
      <c r="CE89" s="30">
        <v>61.86</v>
      </c>
      <c r="CF89" s="30">
        <v>-2.066597791339797E-2</v>
      </c>
      <c r="CG89" s="30">
        <v>2.6002872014919465E-2</v>
      </c>
      <c r="CH89" s="31">
        <v>-0.73104064355761167</v>
      </c>
      <c r="CI89" s="31">
        <v>0.44069431051108443</v>
      </c>
      <c r="CJ89" s="31">
        <v>0.19896729776247835</v>
      </c>
      <c r="CK89" s="31">
        <v>0.54680117321151067</v>
      </c>
      <c r="CL89" s="31">
        <v>-0.8014214641080315</v>
      </c>
      <c r="CM89" s="31">
        <v>0.44399999999999978</v>
      </c>
      <c r="CN89" s="31">
        <v>1.4119999999999997</v>
      </c>
      <c r="CO89" s="31">
        <v>1.8464838433086752</v>
      </c>
      <c r="CP89" s="31">
        <v>0.23775000000000002</v>
      </c>
      <c r="CQ89" s="34">
        <v>0.8625816705625744</v>
      </c>
      <c r="CR89" s="30" t="s">
        <v>382</v>
      </c>
      <c r="CS89" t="s">
        <v>81</v>
      </c>
      <c r="CT89" t="s">
        <v>82</v>
      </c>
      <c r="CU89">
        <v>0</v>
      </c>
    </row>
    <row r="90" spans="1:99" ht="19.5">
      <c r="A90" s="30" t="s">
        <v>383</v>
      </c>
      <c r="B90" s="30" t="s">
        <v>384</v>
      </c>
      <c r="C90" s="30">
        <v>53.8</v>
      </c>
      <c r="D90" s="31">
        <v>3.5379084542757133</v>
      </c>
      <c r="E90" s="31">
        <v>0.25</v>
      </c>
      <c r="F90" s="31">
        <v>18.690000000000001</v>
      </c>
      <c r="G90" s="30">
        <v>2239</v>
      </c>
      <c r="H90" s="30">
        <v>31.61</v>
      </c>
      <c r="I90" s="31">
        <v>1.701993040177159</v>
      </c>
      <c r="J90" s="30">
        <v>10.210000000000001</v>
      </c>
      <c r="K90" s="31">
        <v>0.56999703621907294</v>
      </c>
      <c r="L90" s="31">
        <v>117.84210526315789</v>
      </c>
      <c r="M90" s="31">
        <v>0.27688135593220331</v>
      </c>
      <c r="N90" s="31">
        <v>58.921052631578945</v>
      </c>
      <c r="O90" s="32">
        <v>0.26810673443456157</v>
      </c>
      <c r="P90" s="32">
        <v>0.19759999999999997</v>
      </c>
      <c r="Q90" s="32">
        <v>0.11609918215613382</v>
      </c>
      <c r="R90" s="30">
        <v>1.05</v>
      </c>
      <c r="S90" s="33">
        <v>0.75</v>
      </c>
      <c r="T90" s="30">
        <v>1.5</v>
      </c>
      <c r="U90" s="30">
        <v>1.86</v>
      </c>
      <c r="V90" s="30">
        <v>1.1299999999999999</v>
      </c>
      <c r="W90" s="30">
        <v>1.79</v>
      </c>
      <c r="X90" s="32">
        <v>0.19333333333333336</v>
      </c>
      <c r="Y90" s="30">
        <v>4.32</v>
      </c>
      <c r="Z90" s="30">
        <v>2.85</v>
      </c>
      <c r="AA90" s="30">
        <v>4.6500000000000004</v>
      </c>
      <c r="AB90" s="30">
        <v>6.57</v>
      </c>
      <c r="AC90" s="32">
        <v>-0.34027777777777779</v>
      </c>
      <c r="AD90" s="32">
        <v>0.63157894736842113</v>
      </c>
      <c r="AE90" s="32">
        <v>0.36875000000000013</v>
      </c>
      <c r="AF90" s="32">
        <v>0.13367235742826011</v>
      </c>
      <c r="AG90" s="34">
        <v>0.2586</v>
      </c>
      <c r="AH90" s="32">
        <v>0.21490000000000001</v>
      </c>
      <c r="AI90" s="32">
        <v>8.4900000000000003E-2</v>
      </c>
      <c r="AJ90" s="30">
        <v>3121</v>
      </c>
      <c r="AK90" s="30">
        <v>3928.0906</v>
      </c>
      <c r="AL90" s="30">
        <v>18.690000000000001</v>
      </c>
      <c r="AM90" s="30">
        <v>20.28</v>
      </c>
      <c r="AN90" s="30">
        <v>20.27</v>
      </c>
      <c r="AO90" s="30">
        <v>17.84</v>
      </c>
      <c r="AP90" s="30">
        <v>15.41</v>
      </c>
      <c r="AQ90" s="30">
        <v>15.83</v>
      </c>
      <c r="AR90" s="30">
        <v>17.239999999999998</v>
      </c>
      <c r="AS90" s="30">
        <v>17.2</v>
      </c>
      <c r="AT90" s="30">
        <v>11.38</v>
      </c>
      <c r="AU90" s="30">
        <v>13.29</v>
      </c>
      <c r="AV90" s="30">
        <v>11.22</v>
      </c>
      <c r="AW90" s="30">
        <v>10.29</v>
      </c>
      <c r="AX90" s="30">
        <v>7.44</v>
      </c>
      <c r="AY90" s="30">
        <v>8.18</v>
      </c>
      <c r="AZ90" s="30">
        <v>9.2100000000000009</v>
      </c>
      <c r="BA90" s="30">
        <v>8.58</v>
      </c>
      <c r="BB90" s="30">
        <v>14.72</v>
      </c>
      <c r="BC90" s="30">
        <v>12.87</v>
      </c>
      <c r="BD90" s="30">
        <v>14.75</v>
      </c>
      <c r="BE90" s="30">
        <v>8.8000000000000007</v>
      </c>
      <c r="BF90" s="30">
        <v>12.83</v>
      </c>
      <c r="BG90" s="30">
        <v>9.1999999999999993</v>
      </c>
      <c r="BH90" s="30">
        <v>10.63</v>
      </c>
      <c r="BI90" s="30">
        <v>10.119999999999999</v>
      </c>
      <c r="BJ90" s="30">
        <v>18.690000000000001</v>
      </c>
      <c r="BK90" s="30">
        <v>-1.5899999999999999</v>
      </c>
      <c r="BL90" s="30">
        <v>11.38</v>
      </c>
      <c r="BM90" s="30">
        <v>-1.9099999999999984</v>
      </c>
      <c r="BN90" s="30">
        <v>14.72</v>
      </c>
      <c r="BO90" s="30">
        <v>1.8500000000000014</v>
      </c>
      <c r="BP90" s="31">
        <v>0.52803588593399553</v>
      </c>
      <c r="BQ90" s="31">
        <v>0.53468942971304034</v>
      </c>
      <c r="BR90" s="31">
        <v>0.49719775820656525</v>
      </c>
      <c r="BS90" s="30">
        <v>0.14641915980293407</v>
      </c>
      <c r="BT90" s="31">
        <v>0.61006087792374242</v>
      </c>
      <c r="BU90" s="31">
        <v>0.78459861968761346</v>
      </c>
      <c r="BV90" s="31">
        <v>0.66733386709367493</v>
      </c>
      <c r="BW90" s="31">
        <v>0.72648233366254999</v>
      </c>
      <c r="BX90" s="30">
        <v>38.090000000000003</v>
      </c>
      <c r="BY90" s="30">
        <v>37.89</v>
      </c>
      <c r="BZ90" s="30">
        <v>37.93</v>
      </c>
      <c r="CA90" s="30">
        <v>37.79</v>
      </c>
      <c r="CB90" s="30">
        <v>39.4</v>
      </c>
      <c r="CC90" s="30">
        <v>39.49</v>
      </c>
      <c r="CD90" s="30">
        <v>39.4</v>
      </c>
      <c r="CE90" s="30">
        <v>39.51</v>
      </c>
      <c r="CF90" s="30">
        <v>2.7970841426157023E-3</v>
      </c>
      <c r="CG90" s="30">
        <v>-7.8860442125878727E-3</v>
      </c>
      <c r="CH90" s="31">
        <v>0.10716168039413188</v>
      </c>
      <c r="CI90" s="31">
        <v>2</v>
      </c>
      <c r="CJ90" s="31">
        <v>-0.40199304017715898</v>
      </c>
      <c r="CK90" s="31">
        <v>2.4800079034158053</v>
      </c>
      <c r="CL90" s="31">
        <v>-2</v>
      </c>
      <c r="CM90" s="31">
        <v>-0.75399999999999989</v>
      </c>
      <c r="CN90" s="31">
        <v>1.5760000000000001</v>
      </c>
      <c r="CO90" s="31">
        <v>0.31848191064293502</v>
      </c>
      <c r="CP90" s="31">
        <v>0.21224999999999999</v>
      </c>
      <c r="CQ90" s="34">
        <v>0.17043006012730766</v>
      </c>
      <c r="CR90" s="30" t="s">
        <v>385</v>
      </c>
      <c r="CS90" t="s">
        <v>81</v>
      </c>
      <c r="CT90" t="s">
        <v>82</v>
      </c>
      <c r="CU90">
        <v>0</v>
      </c>
    </row>
    <row r="91" spans="1:99" ht="19.5">
      <c r="A91" s="30" t="s">
        <v>386</v>
      </c>
      <c r="B91" s="30" t="s">
        <v>387</v>
      </c>
      <c r="C91" s="30">
        <v>13.15</v>
      </c>
      <c r="D91" s="31">
        <v>3.5167552181905766</v>
      </c>
      <c r="E91" s="31">
        <v>2.0000000000010232E-2</v>
      </c>
      <c r="F91" s="31">
        <v>17.28</v>
      </c>
      <c r="G91" s="30">
        <v>1362</v>
      </c>
      <c r="H91" s="30">
        <v>15.78</v>
      </c>
      <c r="I91" s="31">
        <v>0.83333333333333337</v>
      </c>
      <c r="J91" s="30" t="s">
        <v>111</v>
      </c>
      <c r="K91" s="31">
        <v>2.1207487706819719</v>
      </c>
      <c r="L91" s="31">
        <v>340.5</v>
      </c>
      <c r="M91" s="31">
        <v>6.7800553319919507E-2</v>
      </c>
      <c r="N91" s="31">
        <v>52.384615384615387</v>
      </c>
      <c r="O91" s="32">
        <v>0.27433628318584069</v>
      </c>
      <c r="P91" s="32">
        <v>3.2000000000000001E-2</v>
      </c>
      <c r="Q91" s="32">
        <v>3.8399999999999997E-2</v>
      </c>
      <c r="R91" s="30">
        <v>0</v>
      </c>
      <c r="S91" s="33">
        <v>-0.09</v>
      </c>
      <c r="T91" s="30">
        <v>-0.16</v>
      </c>
      <c r="U91" s="30">
        <v>-0.08</v>
      </c>
      <c r="V91" s="30">
        <v>0.15</v>
      </c>
      <c r="W91" s="30">
        <v>0.32</v>
      </c>
      <c r="X91" s="32">
        <v>3</v>
      </c>
      <c r="Y91" s="30">
        <v>3.2</v>
      </c>
      <c r="Z91" s="30">
        <v>-0.24</v>
      </c>
      <c r="AA91" s="30">
        <v>-0.93</v>
      </c>
      <c r="AB91" s="30">
        <v>0.71000000000000008</v>
      </c>
      <c r="AC91" s="32">
        <v>-1.075</v>
      </c>
      <c r="AD91" s="32">
        <v>-2.8750000000000004</v>
      </c>
      <c r="AE91" s="32">
        <v>2.7317073170731709</v>
      </c>
      <c r="AF91" s="32">
        <v>4.0000000000000036E-2</v>
      </c>
      <c r="AG91" s="34">
        <v>0.45300000000000001</v>
      </c>
      <c r="AH91" s="32">
        <v>0.6987000000000001</v>
      </c>
      <c r="AI91" s="32">
        <v>0.4854</v>
      </c>
      <c r="AJ91" s="30">
        <v>442</v>
      </c>
      <c r="AK91" s="30">
        <v>642.226</v>
      </c>
      <c r="AL91" s="30">
        <v>17.28</v>
      </c>
      <c r="AM91" s="30">
        <v>7.25</v>
      </c>
      <c r="AN91" s="30">
        <v>8.83</v>
      </c>
      <c r="AO91" s="30">
        <v>9.73</v>
      </c>
      <c r="AP91" s="30">
        <v>9.93</v>
      </c>
      <c r="AQ91" s="30">
        <v>-2.4300000000000002</v>
      </c>
      <c r="AR91" s="30">
        <v>11.88</v>
      </c>
      <c r="AS91" s="30">
        <v>8.81</v>
      </c>
      <c r="AT91" s="30">
        <v>0.81</v>
      </c>
      <c r="AU91" s="30">
        <v>-6.13</v>
      </c>
      <c r="AV91" s="30">
        <v>-1.3</v>
      </c>
      <c r="AW91" s="30">
        <v>-4.2699999999999996</v>
      </c>
      <c r="AX91" s="30">
        <v>-8.7899999999999991</v>
      </c>
      <c r="AY91" s="30">
        <v>-21.69</v>
      </c>
      <c r="AZ91" s="30">
        <v>3.13</v>
      </c>
      <c r="BA91" s="30">
        <v>-6.23</v>
      </c>
      <c r="BB91" s="30">
        <v>27.91</v>
      </c>
      <c r="BC91" s="30">
        <v>12.02</v>
      </c>
      <c r="BD91" s="30">
        <v>-5.05</v>
      </c>
      <c r="BE91" s="30">
        <v>-53.69</v>
      </c>
      <c r="BF91" s="30">
        <v>-18.37</v>
      </c>
      <c r="BG91" s="30">
        <v>-12.61</v>
      </c>
      <c r="BH91" s="30">
        <v>0.42</v>
      </c>
      <c r="BI91" s="30">
        <v>-18.07</v>
      </c>
      <c r="BJ91" s="30">
        <v>17.28</v>
      </c>
      <c r="BK91" s="30">
        <v>10.030000000000001</v>
      </c>
      <c r="BL91" s="30">
        <v>0.81</v>
      </c>
      <c r="BM91" s="30">
        <v>6.9399999999999995</v>
      </c>
      <c r="BN91" s="30">
        <v>27.91</v>
      </c>
      <c r="BO91" s="30">
        <v>15.89</v>
      </c>
      <c r="BP91" s="31">
        <v>2.753393665158371</v>
      </c>
      <c r="BQ91" s="31">
        <v>3.12</v>
      </c>
      <c r="BR91" s="31">
        <v>1.9943582510578279</v>
      </c>
      <c r="BS91" s="30">
        <v>6.337402999541597E-2</v>
      </c>
      <c r="BT91" s="31">
        <v>3.2352941176470589</v>
      </c>
      <c r="BU91" s="31">
        <v>3.9247058823529413</v>
      </c>
      <c r="BV91" s="31">
        <v>2.2510578279266573</v>
      </c>
      <c r="BW91" s="31">
        <v>0.54035864960421942</v>
      </c>
      <c r="BX91" s="30">
        <v>31.22</v>
      </c>
      <c r="BY91" s="30">
        <v>31.22</v>
      </c>
      <c r="BZ91" s="30">
        <v>31.260000000000005</v>
      </c>
      <c r="CA91" s="30">
        <v>31.239999999999995</v>
      </c>
      <c r="CB91" s="30">
        <v>61.11</v>
      </c>
      <c r="CC91" s="30">
        <v>61.1</v>
      </c>
      <c r="CD91" s="30">
        <v>61.11</v>
      </c>
      <c r="CE91" s="30">
        <v>61.11</v>
      </c>
      <c r="CF91" s="30">
        <v>2.6782215556409028E-8</v>
      </c>
      <c r="CG91" s="30">
        <v>6.4143471526634244E-4</v>
      </c>
      <c r="CH91" s="31">
        <v>0.27325194000916808</v>
      </c>
      <c r="CI91" s="31">
        <v>2</v>
      </c>
      <c r="CJ91" s="31">
        <v>0.93333333333333335</v>
      </c>
      <c r="CK91" s="31">
        <v>-1.655330055151925</v>
      </c>
      <c r="CL91" s="31">
        <v>-2</v>
      </c>
      <c r="CM91" s="31">
        <v>-0.84799999999999998</v>
      </c>
      <c r="CN91" s="31">
        <v>2</v>
      </c>
      <c r="CO91" s="31">
        <v>1.6</v>
      </c>
      <c r="CP91" s="31">
        <v>1.2135</v>
      </c>
      <c r="CQ91" s="34">
        <v>0.56696243254462431</v>
      </c>
      <c r="CR91" s="30" t="s">
        <v>388</v>
      </c>
      <c r="CS91" t="s">
        <v>81</v>
      </c>
      <c r="CT91" t="s">
        <v>82</v>
      </c>
      <c r="CU91">
        <v>0</v>
      </c>
    </row>
    <row r="92" spans="1:99" ht="19.5">
      <c r="A92" s="30" t="s">
        <v>389</v>
      </c>
      <c r="B92" s="30" t="s">
        <v>390</v>
      </c>
      <c r="C92" s="30">
        <v>134.5</v>
      </c>
      <c r="D92" s="31">
        <v>3.4911516750037017</v>
      </c>
      <c r="E92" s="31">
        <v>-0.25</v>
      </c>
      <c r="F92" s="31">
        <v>35.229999999999997</v>
      </c>
      <c r="G92" s="30">
        <v>10105</v>
      </c>
      <c r="H92" s="30">
        <v>43.94</v>
      </c>
      <c r="I92" s="31">
        <v>3.0609922621756942</v>
      </c>
      <c r="J92" s="30">
        <v>12.63</v>
      </c>
      <c r="K92" s="31">
        <v>0.78076573980462882</v>
      </c>
      <c r="L92" s="31">
        <v>19.697855750487328</v>
      </c>
      <c r="M92" s="31">
        <v>5.2573907766990287E-2</v>
      </c>
      <c r="N92" s="31">
        <v>26.315104166666668</v>
      </c>
      <c r="O92" s="32">
        <v>0.29893658920834976</v>
      </c>
      <c r="P92" s="32">
        <v>0.19699999999999998</v>
      </c>
      <c r="Q92" s="32">
        <v>6.4358215613382896E-2</v>
      </c>
      <c r="R92" s="30">
        <v>0.56999999999999995</v>
      </c>
      <c r="S92" s="33">
        <v>0.52</v>
      </c>
      <c r="T92" s="30">
        <v>1.17</v>
      </c>
      <c r="U92" s="30">
        <v>2.41</v>
      </c>
      <c r="V92" s="30">
        <v>3.02</v>
      </c>
      <c r="W92" s="30">
        <v>3.12</v>
      </c>
      <c r="X92" s="32">
        <v>1.666666666666667</v>
      </c>
      <c r="Y92" s="30">
        <v>6.13</v>
      </c>
      <c r="Z92" s="30">
        <v>1.65</v>
      </c>
      <c r="AA92" s="30">
        <v>6.21</v>
      </c>
      <c r="AB92" s="30">
        <v>11.67</v>
      </c>
      <c r="AC92" s="32">
        <v>-0.73083197389885812</v>
      </c>
      <c r="AD92" s="32">
        <v>2.7636363636363641</v>
      </c>
      <c r="AE92" s="32">
        <v>2.4023323615160352</v>
      </c>
      <c r="AF92" s="32">
        <v>0.13881334981458582</v>
      </c>
      <c r="AG92" s="34">
        <v>0.40479999999999999</v>
      </c>
      <c r="AH92" s="32">
        <v>0.53210000000000002</v>
      </c>
      <c r="AI92" s="32">
        <v>9.5199999999999993E-2</v>
      </c>
      <c r="AJ92" s="30">
        <v>9213</v>
      </c>
      <c r="AK92" s="30">
        <v>12942.422400000001</v>
      </c>
      <c r="AL92" s="30">
        <v>35.229999999999997</v>
      </c>
      <c r="AM92" s="30">
        <v>35.200000000000003</v>
      </c>
      <c r="AN92" s="30">
        <v>34.619999999999997</v>
      </c>
      <c r="AO92" s="30">
        <v>36.36</v>
      </c>
      <c r="AP92" s="30">
        <v>36.020000000000003</v>
      </c>
      <c r="AQ92" s="30">
        <v>34.78</v>
      </c>
      <c r="AR92" s="30">
        <v>31.2</v>
      </c>
      <c r="AS92" s="30">
        <v>31.1</v>
      </c>
      <c r="AT92" s="30">
        <v>13.1</v>
      </c>
      <c r="AU92" s="30">
        <v>12.14</v>
      </c>
      <c r="AV92" s="30">
        <v>12.86</v>
      </c>
      <c r="AW92" s="30">
        <v>13.37</v>
      </c>
      <c r="AX92" s="30">
        <v>11.42</v>
      </c>
      <c r="AY92" s="30">
        <v>7.29</v>
      </c>
      <c r="AZ92" s="30">
        <v>7.19</v>
      </c>
      <c r="BA92" s="30">
        <v>6.57</v>
      </c>
      <c r="BB92" s="30">
        <v>9.39</v>
      </c>
      <c r="BC92" s="30">
        <v>9.11</v>
      </c>
      <c r="BD92" s="30">
        <v>7.52</v>
      </c>
      <c r="BE92" s="30">
        <v>8.4</v>
      </c>
      <c r="BF92" s="30">
        <v>5.34</v>
      </c>
      <c r="BG92" s="30">
        <v>2.62</v>
      </c>
      <c r="BH92" s="30">
        <v>1</v>
      </c>
      <c r="BI92" s="30">
        <v>2.04</v>
      </c>
      <c r="BJ92" s="30">
        <v>35.229999999999997</v>
      </c>
      <c r="BK92" s="30">
        <v>2.9999999999994031E-2</v>
      </c>
      <c r="BL92" s="30">
        <v>13.1</v>
      </c>
      <c r="BM92" s="30">
        <v>0.95999999999999908</v>
      </c>
      <c r="BN92" s="30">
        <v>9.39</v>
      </c>
      <c r="BO92" s="30">
        <v>0.28000000000000114</v>
      </c>
      <c r="BP92" s="31">
        <v>0.54889829588624772</v>
      </c>
      <c r="BQ92" s="31">
        <v>0.59270704573547595</v>
      </c>
      <c r="BR92" s="31">
        <v>0.76103016622203978</v>
      </c>
      <c r="BS92" s="30">
        <v>0.42242332624481804</v>
      </c>
      <c r="BT92" s="31">
        <v>1.1059372625637687</v>
      </c>
      <c r="BU92" s="31">
        <v>0.99555006180469718</v>
      </c>
      <c r="BV92" s="31">
        <v>0.9032423558382926</v>
      </c>
      <c r="BW92" s="31">
        <v>0.70597651985671261</v>
      </c>
      <c r="BX92" s="30">
        <v>38.96</v>
      </c>
      <c r="BY92" s="30">
        <v>38.630000000000003</v>
      </c>
      <c r="BZ92" s="30">
        <v>39.799999999999997</v>
      </c>
      <c r="CA92" s="30">
        <v>39.46</v>
      </c>
      <c r="CB92" s="30">
        <v>45.47</v>
      </c>
      <c r="CC92" s="30">
        <v>45.42</v>
      </c>
      <c r="CD92" s="30">
        <v>45.58</v>
      </c>
      <c r="CE92" s="30">
        <v>44.99</v>
      </c>
      <c r="CF92" s="30">
        <v>-1.0521222696718624E-2</v>
      </c>
      <c r="CG92" s="30">
        <v>1.3274402003944363E-2</v>
      </c>
      <c r="CH92" s="31">
        <v>-0.44484665248963606</v>
      </c>
      <c r="CI92" s="31">
        <v>2</v>
      </c>
      <c r="CJ92" s="31">
        <v>-1.7609922621756942</v>
      </c>
      <c r="CK92" s="31">
        <v>1.9179580271876564</v>
      </c>
      <c r="CL92" s="31">
        <v>-0.62638076673164378</v>
      </c>
      <c r="CM92" s="31">
        <v>0.34866666666666646</v>
      </c>
      <c r="CN92" s="31">
        <v>0.67199999999999993</v>
      </c>
      <c r="CO92" s="31">
        <v>1.1467466625463534</v>
      </c>
      <c r="CP92" s="31">
        <v>0.23799999999999999</v>
      </c>
      <c r="CQ92" s="34">
        <v>0.47026151043432241</v>
      </c>
      <c r="CR92" s="30" t="s">
        <v>391</v>
      </c>
      <c r="CS92" t="s">
        <v>81</v>
      </c>
      <c r="CT92" t="s">
        <v>82</v>
      </c>
      <c r="CU92" t="s">
        <v>392</v>
      </c>
    </row>
    <row r="93" spans="1:99" ht="19.5">
      <c r="A93" s="30" t="s">
        <v>393</v>
      </c>
      <c r="B93" s="30" t="s">
        <v>394</v>
      </c>
      <c r="C93" s="30">
        <v>30.15</v>
      </c>
      <c r="D93" s="31">
        <v>3.4857572638731114</v>
      </c>
      <c r="E93" s="31">
        <v>-0.54000000000000625</v>
      </c>
      <c r="F93" s="31">
        <v>17.63</v>
      </c>
      <c r="G93" s="30">
        <v>24820</v>
      </c>
      <c r="H93" s="30">
        <v>31.23</v>
      </c>
      <c r="I93" s="31">
        <v>0.96541786743515845</v>
      </c>
      <c r="J93" s="30">
        <v>7.75</v>
      </c>
      <c r="K93" s="31">
        <v>0.6265510609781404</v>
      </c>
      <c r="L93" s="31">
        <v>100</v>
      </c>
      <c r="M93" s="31">
        <v>4.8767006802721079E-2</v>
      </c>
      <c r="N93" s="31">
        <v>3.2100362131401967</v>
      </c>
      <c r="O93" s="32">
        <v>0.15230446422111288</v>
      </c>
      <c r="P93" s="32">
        <v>0.1134</v>
      </c>
      <c r="Q93" s="32">
        <v>0.11746208955223882</v>
      </c>
      <c r="R93" s="30">
        <v>0.49</v>
      </c>
      <c r="S93" s="33">
        <v>0.57999999999999996</v>
      </c>
      <c r="T93" s="30">
        <v>0.39</v>
      </c>
      <c r="U93" s="30">
        <v>1.01</v>
      </c>
      <c r="V93" s="30">
        <v>1.5</v>
      </c>
      <c r="W93" s="30">
        <v>1.1399999999999999</v>
      </c>
      <c r="X93" s="32">
        <v>1.9230769230769227</v>
      </c>
      <c r="Y93" s="30">
        <v>0.12</v>
      </c>
      <c r="Z93" s="30">
        <v>1.87</v>
      </c>
      <c r="AA93" s="30">
        <v>2.2200000000000002</v>
      </c>
      <c r="AB93" s="30">
        <v>4.79</v>
      </c>
      <c r="AC93" s="32">
        <v>14.583333333333334</v>
      </c>
      <c r="AD93" s="32">
        <v>0.18716577540106955</v>
      </c>
      <c r="AE93" s="32">
        <v>1.5891891891891896</v>
      </c>
      <c r="AF93" s="32">
        <v>0.23767808566554471</v>
      </c>
      <c r="AG93" s="34">
        <v>0.47570000000000001</v>
      </c>
      <c r="AH93" s="32">
        <v>0.29680000000000001</v>
      </c>
      <c r="AI93" s="32">
        <v>3.7000000000000012E-2</v>
      </c>
      <c r="AJ93" s="30">
        <v>26844</v>
      </c>
      <c r="AK93" s="30">
        <v>39613.690800000004</v>
      </c>
      <c r="AL93" s="30">
        <v>17.63</v>
      </c>
      <c r="AM93" s="30">
        <v>18.64</v>
      </c>
      <c r="AN93" s="30">
        <v>16.079999999999998</v>
      </c>
      <c r="AO93" s="30">
        <v>11.31</v>
      </c>
      <c r="AP93" s="30">
        <v>13.53</v>
      </c>
      <c r="AQ93" s="30">
        <v>15.64</v>
      </c>
      <c r="AR93" s="30">
        <v>14.54</v>
      </c>
      <c r="AS93" s="30">
        <v>14.33</v>
      </c>
      <c r="AT93" s="30">
        <v>12.21</v>
      </c>
      <c r="AU93" s="30">
        <v>14.02</v>
      </c>
      <c r="AV93" s="30">
        <v>10</v>
      </c>
      <c r="AW93" s="30">
        <v>5.38</v>
      </c>
      <c r="AX93" s="30">
        <v>7.49</v>
      </c>
      <c r="AY93" s="30">
        <v>10.11</v>
      </c>
      <c r="AZ93" s="30">
        <v>7.1</v>
      </c>
      <c r="BA93" s="30">
        <v>8.52</v>
      </c>
      <c r="BB93" s="30">
        <v>11.05</v>
      </c>
      <c r="BC93" s="30">
        <v>12.2</v>
      </c>
      <c r="BD93" s="30">
        <v>8.67</v>
      </c>
      <c r="BE93" s="30">
        <v>3.68</v>
      </c>
      <c r="BF93" s="30">
        <v>6.05</v>
      </c>
      <c r="BG93" s="30">
        <v>7.93</v>
      </c>
      <c r="BH93" s="30">
        <v>5.98</v>
      </c>
      <c r="BI93" s="30">
        <v>7.38</v>
      </c>
      <c r="BJ93" s="30">
        <v>17.63</v>
      </c>
      <c r="BK93" s="30">
        <v>-1.0100000000000016</v>
      </c>
      <c r="BL93" s="30">
        <v>12.21</v>
      </c>
      <c r="BM93" s="30">
        <v>-1.8099999999999987</v>
      </c>
      <c r="BN93" s="30">
        <v>11.05</v>
      </c>
      <c r="BO93" s="30">
        <v>-1.1499999999999986</v>
      </c>
      <c r="BP93" s="31">
        <v>0.5765161674862167</v>
      </c>
      <c r="BQ93" s="31">
        <v>0.34616625939416296</v>
      </c>
      <c r="BR93" s="31">
        <v>0.4630928744760644</v>
      </c>
      <c r="BS93" s="30">
        <v>0.8099714919492389</v>
      </c>
      <c r="BT93" s="31">
        <v>0.89085084190135599</v>
      </c>
      <c r="BU93" s="31">
        <v>1.0058093964682557</v>
      </c>
      <c r="BV93" s="31">
        <v>0.64831237590999335</v>
      </c>
      <c r="BW93" s="31">
        <v>0.62293220085055645</v>
      </c>
      <c r="BX93" s="30">
        <v>20.260000000000005</v>
      </c>
      <c r="BY93" s="30">
        <v>21.019999999999996</v>
      </c>
      <c r="BZ93" s="30">
        <v>21.659999999999997</v>
      </c>
      <c r="CA93" s="30">
        <v>21.939999999999998</v>
      </c>
      <c r="CB93" s="30">
        <v>74.61</v>
      </c>
      <c r="CC93" s="30">
        <v>73.94</v>
      </c>
      <c r="CD93" s="30">
        <v>73.510000000000005</v>
      </c>
      <c r="CE93" s="30">
        <v>73.25</v>
      </c>
      <c r="CF93" s="30">
        <v>-1.8332489339419222E-2</v>
      </c>
      <c r="CG93" s="30">
        <v>8.0886587213072403E-2</v>
      </c>
      <c r="CH93" s="31">
        <v>-1.2199429838984779</v>
      </c>
      <c r="CI93" s="31">
        <v>2</v>
      </c>
      <c r="CJ93" s="31">
        <v>0.66916426512968319</v>
      </c>
      <c r="CK93" s="31">
        <v>2.3291971707249588</v>
      </c>
      <c r="CL93" s="31">
        <v>-2</v>
      </c>
      <c r="CM93" s="31">
        <v>-0.82466666666666677</v>
      </c>
      <c r="CN93" s="31">
        <v>1.8880000000000003</v>
      </c>
      <c r="CO93" s="31">
        <v>0.55150547858361376</v>
      </c>
      <c r="CP93" s="31">
        <v>9.2500000000000027E-2</v>
      </c>
      <c r="CQ93" s="34">
        <v>-2.8533450286564954E-2</v>
      </c>
      <c r="CR93" s="30" t="s">
        <v>395</v>
      </c>
      <c r="CS93" t="s">
        <v>81</v>
      </c>
      <c r="CT93" t="s">
        <v>82</v>
      </c>
      <c r="CU93">
        <v>0</v>
      </c>
    </row>
    <row r="94" spans="1:99" ht="19.5">
      <c r="A94" s="30" t="s">
        <v>396</v>
      </c>
      <c r="B94" s="30" t="s">
        <v>397</v>
      </c>
      <c r="C94" s="30">
        <v>50</v>
      </c>
      <c r="D94" s="31">
        <v>3.4420927143282372</v>
      </c>
      <c r="E94" s="31">
        <v>0.23999999999999488</v>
      </c>
      <c r="F94" s="31">
        <v>12.48</v>
      </c>
      <c r="G94" s="30">
        <v>3526</v>
      </c>
      <c r="H94" s="30">
        <v>13.59</v>
      </c>
      <c r="I94" s="31">
        <v>3.6791758646063282</v>
      </c>
      <c r="J94" s="30">
        <v>135.13999999999999</v>
      </c>
      <c r="K94" s="31">
        <v>0.89987626063387172</v>
      </c>
      <c r="L94" s="31">
        <v>1763</v>
      </c>
      <c r="M94" s="31">
        <v>5.3520792079207923E-2</v>
      </c>
      <c r="N94" s="31">
        <v>48.972222222222221</v>
      </c>
      <c r="O94" s="32">
        <v>2.702247191011236</v>
      </c>
      <c r="P94" s="32">
        <v>2.3000000000000003E-2</v>
      </c>
      <c r="Q94" s="32">
        <v>6.2514000000000007E-3</v>
      </c>
      <c r="R94" s="30">
        <v>0.17</v>
      </c>
      <c r="S94" s="33">
        <v>-0.05</v>
      </c>
      <c r="T94" s="30">
        <v>-0.04</v>
      </c>
      <c r="U94" s="30">
        <v>0.02</v>
      </c>
      <c r="V94" s="30">
        <v>0.41</v>
      </c>
      <c r="W94" s="30">
        <v>0.31</v>
      </c>
      <c r="X94" s="32">
        <v>8.75</v>
      </c>
      <c r="Y94" s="30">
        <v>-3.85</v>
      </c>
      <c r="Z94" s="30">
        <v>-1.06</v>
      </c>
      <c r="AA94" s="30">
        <v>-0.49</v>
      </c>
      <c r="AB94" s="30">
        <v>1.05</v>
      </c>
      <c r="AC94" s="32">
        <v>0.72467532467532469</v>
      </c>
      <c r="AD94" s="32">
        <v>0.53773584905660377</v>
      </c>
      <c r="AE94" s="32">
        <v>25.249999999999996</v>
      </c>
      <c r="AF94" s="32">
        <v>0.51428571428571423</v>
      </c>
      <c r="AG94" s="34">
        <v>3.9287000000000001</v>
      </c>
      <c r="AH94" s="32">
        <v>8.1717999999999993</v>
      </c>
      <c r="AI94" s="32">
        <v>0.1023</v>
      </c>
      <c r="AJ94" s="30">
        <v>795</v>
      </c>
      <c r="AK94" s="30">
        <v>3918.3164999999999</v>
      </c>
      <c r="AL94" s="30">
        <v>12.48</v>
      </c>
      <c r="AM94" s="30">
        <v>11.98</v>
      </c>
      <c r="AN94" s="30">
        <v>15.54</v>
      </c>
      <c r="AO94" s="30">
        <v>7.29</v>
      </c>
      <c r="AP94" s="30">
        <v>11.62</v>
      </c>
      <c r="AQ94" s="30">
        <v>14.68</v>
      </c>
      <c r="AR94" s="30">
        <v>19</v>
      </c>
      <c r="AS94" s="30">
        <v>-10.45</v>
      </c>
      <c r="AT94" s="30">
        <v>6.32</v>
      </c>
      <c r="AU94" s="30">
        <v>7.55</v>
      </c>
      <c r="AV94" s="30">
        <v>7.04</v>
      </c>
      <c r="AW94" s="30">
        <v>-8.33</v>
      </c>
      <c r="AX94" s="30">
        <v>0.43</v>
      </c>
      <c r="AY94" s="30">
        <v>0.39</v>
      </c>
      <c r="AZ94" s="30">
        <v>14.75</v>
      </c>
      <c r="BA94" s="30">
        <v>-30.85</v>
      </c>
      <c r="BB94" s="30">
        <v>4.1500000000000004</v>
      </c>
      <c r="BC94" s="30">
        <v>6.63</v>
      </c>
      <c r="BD94" s="30">
        <v>0.63</v>
      </c>
      <c r="BE94" s="30">
        <v>-23.19</v>
      </c>
      <c r="BF94" s="30">
        <v>-1.81</v>
      </c>
      <c r="BG94" s="30">
        <v>-2.58</v>
      </c>
      <c r="BH94" s="30">
        <v>8.02</v>
      </c>
      <c r="BI94" s="30">
        <v>-36.85</v>
      </c>
      <c r="BJ94" s="30">
        <v>12.48</v>
      </c>
      <c r="BK94" s="30">
        <v>0.5</v>
      </c>
      <c r="BL94" s="30">
        <v>6.32</v>
      </c>
      <c r="BM94" s="30">
        <v>-1.2299999999999995</v>
      </c>
      <c r="BN94" s="30">
        <v>4.1500000000000004</v>
      </c>
      <c r="BO94" s="30">
        <v>-2.4799999999999995</v>
      </c>
      <c r="BP94" s="31">
        <v>1.5106918238993712</v>
      </c>
      <c r="BQ94" s="31">
        <v>2.196190476190476</v>
      </c>
      <c r="BR94" s="31">
        <v>1.0934182590233545</v>
      </c>
      <c r="BS94" s="30">
        <v>-0.17700637134261443</v>
      </c>
      <c r="BT94" s="31">
        <v>6.1018867924528299</v>
      </c>
      <c r="BU94" s="31">
        <v>3.0666666666666669</v>
      </c>
      <c r="BV94" s="31">
        <v>2.632696390658174</v>
      </c>
      <c r="BW94" s="31">
        <v>0.14747508291154979</v>
      </c>
      <c r="BX94" s="30">
        <v>33.090000000000003</v>
      </c>
      <c r="BY94" s="30">
        <v>33.010000000000005</v>
      </c>
      <c r="BZ94" s="30">
        <v>32.08</v>
      </c>
      <c r="CA94" s="30">
        <v>31.950000000000003</v>
      </c>
      <c r="CB94" s="30">
        <v>60.81</v>
      </c>
      <c r="CC94" s="30">
        <v>60.92</v>
      </c>
      <c r="CD94" s="30">
        <v>62.54</v>
      </c>
      <c r="CE94" s="30">
        <v>62.65</v>
      </c>
      <c r="CF94" s="30">
        <v>3.0160039462109989E-2</v>
      </c>
      <c r="CG94" s="30">
        <v>-3.4643298737806028E-2</v>
      </c>
      <c r="CH94" s="31">
        <v>0.75401274268522889</v>
      </c>
      <c r="CI94" s="31">
        <v>2</v>
      </c>
      <c r="CJ94" s="31">
        <v>-2</v>
      </c>
      <c r="CK94" s="31">
        <v>1.6003299716430088</v>
      </c>
      <c r="CL94" s="31">
        <v>-2</v>
      </c>
      <c r="CM94" s="31">
        <v>-1.1679999999999999</v>
      </c>
      <c r="CN94" s="31">
        <v>2</v>
      </c>
      <c r="CO94" s="31">
        <v>2</v>
      </c>
      <c r="CP94" s="31">
        <v>0.25575000000000003</v>
      </c>
      <c r="CQ94" s="34">
        <v>4.0482505036280783</v>
      </c>
      <c r="CR94" s="30" t="s">
        <v>398</v>
      </c>
      <c r="CS94" t="s">
        <v>81</v>
      </c>
      <c r="CT94" t="s">
        <v>82</v>
      </c>
      <c r="CU94" t="s">
        <v>399</v>
      </c>
    </row>
    <row r="95" spans="1:99" ht="19.5">
      <c r="A95" s="30" t="s">
        <v>400</v>
      </c>
      <c r="B95" s="30" t="s">
        <v>401</v>
      </c>
      <c r="C95" s="30">
        <v>11.9</v>
      </c>
      <c r="D95" s="31">
        <v>3.3770531281638299</v>
      </c>
      <c r="E95" s="31">
        <v>8.9999999999996305E-2</v>
      </c>
      <c r="F95" s="31">
        <v>21.8</v>
      </c>
      <c r="G95" s="30">
        <v>1988</v>
      </c>
      <c r="H95" s="30">
        <v>17.579999999999998</v>
      </c>
      <c r="I95" s="31">
        <v>0.67690557451649613</v>
      </c>
      <c r="J95" s="30">
        <v>27.67</v>
      </c>
      <c r="K95" s="31">
        <v>0.75906573822388546</v>
      </c>
      <c r="L95" s="31">
        <v>38.980392156862742</v>
      </c>
      <c r="M95" s="31">
        <v>1.9764285714285703E-2</v>
      </c>
      <c r="N95" s="31">
        <v>198.8</v>
      </c>
      <c r="O95" s="32">
        <v>0.19999999999999996</v>
      </c>
      <c r="P95" s="32">
        <v>9.8999999999999991E-3</v>
      </c>
      <c r="Q95" s="32">
        <v>1.46253781512605E-2</v>
      </c>
      <c r="R95" s="30">
        <v>-0.14000000000000001</v>
      </c>
      <c r="S95" s="33">
        <v>0.08</v>
      </c>
      <c r="T95" s="30">
        <v>0.05</v>
      </c>
      <c r="U95" s="30">
        <v>0.08</v>
      </c>
      <c r="V95" s="30">
        <v>0.1</v>
      </c>
      <c r="W95" s="30">
        <v>0.21</v>
      </c>
      <c r="X95" s="32">
        <v>3.1999999999999993</v>
      </c>
      <c r="Y95" s="30">
        <v>-0.24</v>
      </c>
      <c r="Z95" s="30">
        <v>-0.36</v>
      </c>
      <c r="AA95" s="30">
        <v>0.25</v>
      </c>
      <c r="AB95" s="30">
        <v>0.6</v>
      </c>
      <c r="AC95" s="32">
        <v>-0.5</v>
      </c>
      <c r="AD95" s="32">
        <v>1.6944444444444444</v>
      </c>
      <c r="AE95" s="32">
        <v>14.000000000000009</v>
      </c>
      <c r="AF95" s="32">
        <v>0.18162278344975813</v>
      </c>
      <c r="AG95" s="34">
        <v>0.191</v>
      </c>
      <c r="AH95" s="32">
        <v>0.27839999999999998</v>
      </c>
      <c r="AI95" s="32">
        <v>5.3699999999999998E-2</v>
      </c>
      <c r="AJ95" s="30">
        <v>2199</v>
      </c>
      <c r="AK95" s="30">
        <v>2619.009</v>
      </c>
      <c r="AL95" s="30">
        <v>21.8</v>
      </c>
      <c r="AM95" s="30">
        <v>18.45</v>
      </c>
      <c r="AN95" s="30">
        <v>17.13</v>
      </c>
      <c r="AO95" s="30">
        <v>21.67</v>
      </c>
      <c r="AP95" s="30">
        <v>21.06</v>
      </c>
      <c r="AQ95" s="30">
        <v>20.99</v>
      </c>
      <c r="AR95" s="30">
        <v>17.75</v>
      </c>
      <c r="AS95" s="30">
        <v>19.7</v>
      </c>
      <c r="AT95" s="30">
        <v>1.27</v>
      </c>
      <c r="AU95" s="30">
        <v>-1.91</v>
      </c>
      <c r="AV95" s="30">
        <v>-4.78</v>
      </c>
      <c r="AW95" s="30">
        <v>0.33</v>
      </c>
      <c r="AX95" s="30">
        <v>0.28999999999999998</v>
      </c>
      <c r="AY95" s="30">
        <v>2.1800000000000002</v>
      </c>
      <c r="AZ95" s="30">
        <v>-4.3499999999999996</v>
      </c>
      <c r="BA95" s="30">
        <v>-0.75</v>
      </c>
      <c r="BB95" s="30">
        <v>5.76</v>
      </c>
      <c r="BC95" s="30">
        <v>1.23</v>
      </c>
      <c r="BD95" s="30">
        <v>2.16</v>
      </c>
      <c r="BE95" s="30">
        <v>0.5</v>
      </c>
      <c r="BF95" s="30">
        <v>0.62</v>
      </c>
      <c r="BG95" s="30">
        <v>2.0099999999999998</v>
      </c>
      <c r="BH95" s="30">
        <v>-6.84</v>
      </c>
      <c r="BI95" s="30">
        <v>1.19</v>
      </c>
      <c r="BJ95" s="30">
        <v>21.8</v>
      </c>
      <c r="BK95" s="30">
        <v>3.3500000000000014</v>
      </c>
      <c r="BL95" s="30">
        <v>1.27</v>
      </c>
      <c r="BM95" s="30">
        <v>3.1799999999999997</v>
      </c>
      <c r="BN95" s="30">
        <v>5.76</v>
      </c>
      <c r="BO95" s="30">
        <v>4.5299999999999994</v>
      </c>
      <c r="BP95" s="31">
        <v>0.79399727148703958</v>
      </c>
      <c r="BQ95" s="31">
        <v>0.56797420741536808</v>
      </c>
      <c r="BR95" s="31">
        <v>0.7334211682037769</v>
      </c>
      <c r="BS95" s="30">
        <v>0.33644402917185512</v>
      </c>
      <c r="BT95" s="31">
        <v>1.4320145520691223</v>
      </c>
      <c r="BU95" s="31">
        <v>1.2385814078452444</v>
      </c>
      <c r="BV95" s="31">
        <v>1.2252964426877471</v>
      </c>
      <c r="BW95" s="31">
        <v>0.53006845295469174</v>
      </c>
      <c r="BX95" s="30">
        <v>45.16</v>
      </c>
      <c r="BY95" s="30">
        <v>45.14</v>
      </c>
      <c r="BZ95" s="30">
        <v>45.12</v>
      </c>
      <c r="CA95" s="30">
        <v>45.04</v>
      </c>
      <c r="CB95" s="30">
        <v>48.22</v>
      </c>
      <c r="CC95" s="30">
        <v>48.2</v>
      </c>
      <c r="CD95" s="30">
        <v>48.21</v>
      </c>
      <c r="CE95" s="30">
        <v>48.22</v>
      </c>
      <c r="CF95" s="30">
        <v>1.2906752466790294E-7</v>
      </c>
      <c r="CG95" s="30">
        <v>-2.6589854585066242E-3</v>
      </c>
      <c r="CH95" s="31">
        <v>-0.27288805834371022</v>
      </c>
      <c r="CI95" s="31">
        <v>2</v>
      </c>
      <c r="CJ95" s="31">
        <v>1.2461888509670078</v>
      </c>
      <c r="CK95" s="31">
        <v>1.9758246980696388</v>
      </c>
      <c r="CL95" s="31">
        <v>-2</v>
      </c>
      <c r="CM95" s="31">
        <v>-0.54666666666666663</v>
      </c>
      <c r="CN95" s="31">
        <v>0.39200000000000002</v>
      </c>
      <c r="CO95" s="31">
        <v>0.44834430413756038</v>
      </c>
      <c r="CP95" s="31">
        <v>0.13424999999999998</v>
      </c>
      <c r="CQ95" s="34">
        <v>0.53676518350113667</v>
      </c>
      <c r="CR95" s="30" t="s">
        <v>402</v>
      </c>
      <c r="CS95" t="s">
        <v>81</v>
      </c>
      <c r="CT95" t="s">
        <v>82</v>
      </c>
      <c r="CU95">
        <v>0</v>
      </c>
    </row>
    <row r="96" spans="1:99" ht="19.5">
      <c r="A96" s="30" t="s">
        <v>403</v>
      </c>
      <c r="B96" s="30" t="s">
        <v>404</v>
      </c>
      <c r="C96" s="30">
        <v>139.5</v>
      </c>
      <c r="D96" s="31">
        <v>3.372732802531087</v>
      </c>
      <c r="E96" s="31">
        <v>-0.12999999999999545</v>
      </c>
      <c r="F96" s="31">
        <v>22.88</v>
      </c>
      <c r="G96" s="30">
        <v>16820</v>
      </c>
      <c r="H96" s="30">
        <v>124.06</v>
      </c>
      <c r="I96" s="31">
        <v>1.1244559084314041</v>
      </c>
      <c r="J96" s="30">
        <v>12.8</v>
      </c>
      <c r="K96" s="31">
        <v>0.76018517062225099</v>
      </c>
      <c r="L96" s="31">
        <v>34.53798767967146</v>
      </c>
      <c r="M96" s="31">
        <v>0.7335913978494627</v>
      </c>
      <c r="N96" s="31">
        <v>494.70588235294116</v>
      </c>
      <c r="O96" s="32">
        <v>0.22080449826989623</v>
      </c>
      <c r="P96" s="32">
        <v>8.6999999999999994E-2</v>
      </c>
      <c r="Q96" s="32">
        <v>7.7370752688172048E-2</v>
      </c>
      <c r="R96" s="30">
        <v>2.89</v>
      </c>
      <c r="S96" s="33">
        <v>2.4900000000000002</v>
      </c>
      <c r="T96" s="30">
        <v>2.64</v>
      </c>
      <c r="U96" s="30">
        <v>1.18</v>
      </c>
      <c r="V96" s="30">
        <v>6.18</v>
      </c>
      <c r="W96" s="30">
        <v>2.58</v>
      </c>
      <c r="X96" s="32">
        <v>-2.2727272727272745E-2</v>
      </c>
      <c r="Y96" s="30">
        <v>10.19</v>
      </c>
      <c r="Z96" s="30">
        <v>10.119999999999999</v>
      </c>
      <c r="AA96" s="30">
        <v>7.26</v>
      </c>
      <c r="AB96" s="30">
        <v>12.52</v>
      </c>
      <c r="AC96" s="32">
        <v>-6.8694798822375161E-3</v>
      </c>
      <c r="AD96" s="32">
        <v>-0.28260869565217389</v>
      </c>
      <c r="AE96" s="32">
        <v>0.17448405253283297</v>
      </c>
      <c r="AF96" s="32">
        <v>0.15619574303903283</v>
      </c>
      <c r="AG96" s="34">
        <v>0.2306</v>
      </c>
      <c r="AH96" s="32">
        <v>0.52500000000000002</v>
      </c>
      <c r="AI96" s="32">
        <v>5.8500000000000003E-2</v>
      </c>
      <c r="AJ96" s="30">
        <v>17980</v>
      </c>
      <c r="AK96" s="30">
        <v>22126.187999999998</v>
      </c>
      <c r="AL96" s="30">
        <v>22.88</v>
      </c>
      <c r="AM96" s="30">
        <v>22.19</v>
      </c>
      <c r="AN96" s="30">
        <v>19.989999999999998</v>
      </c>
      <c r="AO96" s="30">
        <v>21.78</v>
      </c>
      <c r="AP96" s="30">
        <v>23.43</v>
      </c>
      <c r="AQ96" s="30">
        <v>26.38</v>
      </c>
      <c r="AR96" s="30">
        <v>28.59</v>
      </c>
      <c r="AS96" s="30">
        <v>29.77</v>
      </c>
      <c r="AT96" s="30">
        <v>7.5</v>
      </c>
      <c r="AU96" s="30">
        <v>6.5</v>
      </c>
      <c r="AV96" s="30">
        <v>4.13</v>
      </c>
      <c r="AW96" s="30">
        <v>3.96</v>
      </c>
      <c r="AX96" s="30">
        <v>6.67</v>
      </c>
      <c r="AY96" s="30">
        <v>8.7899999999999991</v>
      </c>
      <c r="AZ96" s="30">
        <v>11.1</v>
      </c>
      <c r="BA96" s="30">
        <v>11.88</v>
      </c>
      <c r="BB96" s="30">
        <v>6.12</v>
      </c>
      <c r="BC96" s="30">
        <v>15.67</v>
      </c>
      <c r="BD96" s="30">
        <v>3.37</v>
      </c>
      <c r="BE96" s="30">
        <v>3</v>
      </c>
      <c r="BF96" s="30">
        <v>7.03</v>
      </c>
      <c r="BG96" s="30">
        <v>7.35</v>
      </c>
      <c r="BH96" s="30">
        <v>8.14</v>
      </c>
      <c r="BI96" s="30">
        <v>10.5</v>
      </c>
      <c r="BJ96" s="30">
        <v>22.88</v>
      </c>
      <c r="BK96" s="30">
        <v>0.68999999999999773</v>
      </c>
      <c r="BL96" s="30">
        <v>7.5</v>
      </c>
      <c r="BM96" s="30">
        <v>1</v>
      </c>
      <c r="BN96" s="30">
        <v>6.12</v>
      </c>
      <c r="BO96" s="30">
        <v>-9.5500000000000007</v>
      </c>
      <c r="BP96" s="31">
        <v>0.91201334816462731</v>
      </c>
      <c r="BQ96" s="31">
        <v>0.75905086489614815</v>
      </c>
      <c r="BR96" s="31">
        <v>0.76089751080986323</v>
      </c>
      <c r="BS96" s="30">
        <v>1.4943738009678409E-3</v>
      </c>
      <c r="BT96" s="31">
        <v>1.09972191323693</v>
      </c>
      <c r="BU96" s="31">
        <v>1.2676355218313935</v>
      </c>
      <c r="BV96" s="31">
        <v>1.2716489423863504</v>
      </c>
      <c r="BW96" s="31">
        <v>0.59779483573170988</v>
      </c>
      <c r="BX96" s="30">
        <v>19.709999999999994</v>
      </c>
      <c r="BY96" s="30">
        <v>19.680000000000007</v>
      </c>
      <c r="BZ96" s="30">
        <v>19.569999999999993</v>
      </c>
      <c r="CA96" s="30">
        <v>19.709999999999994</v>
      </c>
      <c r="CB96" s="30">
        <v>72.36</v>
      </c>
      <c r="CC96" s="30">
        <v>72.36</v>
      </c>
      <c r="CD96" s="30">
        <v>72.36</v>
      </c>
      <c r="CE96" s="30">
        <v>72.37</v>
      </c>
      <c r="CF96" s="30">
        <v>1.3819789939173432E-4</v>
      </c>
      <c r="CG96" s="30">
        <v>4.2305937685505057E-5</v>
      </c>
      <c r="CH96" s="31">
        <v>0.39701125239806434</v>
      </c>
      <c r="CI96" s="31">
        <v>1.5671094244149251</v>
      </c>
      <c r="CJ96" s="31">
        <v>0.35108818313719192</v>
      </c>
      <c r="CK96" s="31">
        <v>1.9728395450073306</v>
      </c>
      <c r="CL96" s="31">
        <v>-2</v>
      </c>
      <c r="CM96" s="31">
        <v>-0.47466666666666674</v>
      </c>
      <c r="CN96" s="31">
        <v>0.33200000000000002</v>
      </c>
      <c r="CO96" s="31">
        <v>1.0811010642402419</v>
      </c>
      <c r="CP96" s="31">
        <v>0.14625000000000002</v>
      </c>
      <c r="CQ96" s="34">
        <v>0.45538706893152403</v>
      </c>
      <c r="CR96" s="30" t="s">
        <v>405</v>
      </c>
      <c r="CS96" t="s">
        <v>81</v>
      </c>
      <c r="CT96" t="s">
        <v>82</v>
      </c>
      <c r="CU96" t="s">
        <v>406</v>
      </c>
    </row>
    <row r="97" spans="1:99" ht="19.5">
      <c r="A97" s="30" t="s">
        <v>407</v>
      </c>
      <c r="B97" s="30" t="s">
        <v>408</v>
      </c>
      <c r="C97" s="30">
        <v>52.7</v>
      </c>
      <c r="D97" s="31">
        <v>3.3717977028675428</v>
      </c>
      <c r="E97" s="31">
        <v>-0.45999999999999375</v>
      </c>
      <c r="F97" s="31">
        <v>22.45</v>
      </c>
      <c r="G97" s="30">
        <v>3781</v>
      </c>
      <c r="H97" s="30">
        <v>38.33</v>
      </c>
      <c r="I97" s="31">
        <v>1.3749021654056877</v>
      </c>
      <c r="J97" s="30">
        <v>11.87</v>
      </c>
      <c r="K97" s="31">
        <v>0.7799583422619758</v>
      </c>
      <c r="L97" s="31">
        <v>28.643939393939394</v>
      </c>
      <c r="M97" s="31">
        <v>6.9111513157894724E-2</v>
      </c>
      <c r="N97" s="31">
        <v>135.03571428571428</v>
      </c>
      <c r="O97" s="32">
        <v>8.4200567644276303E-2</v>
      </c>
      <c r="P97" s="32">
        <v>0.12860000000000002</v>
      </c>
      <c r="Q97" s="32">
        <v>9.3533927893738142E-2</v>
      </c>
      <c r="R97" s="30">
        <v>0.41</v>
      </c>
      <c r="S97" s="33">
        <v>0.78</v>
      </c>
      <c r="T97" s="30">
        <v>0.28999999999999998</v>
      </c>
      <c r="U97" s="30">
        <v>0.21</v>
      </c>
      <c r="V97" s="30">
        <v>1.72</v>
      </c>
      <c r="W97" s="30">
        <v>1.44</v>
      </c>
      <c r="X97" s="32">
        <v>3.9655172413793105</v>
      </c>
      <c r="Y97" s="30">
        <v>3.29</v>
      </c>
      <c r="Z97" s="30">
        <v>1.49</v>
      </c>
      <c r="AA97" s="30">
        <v>2.35</v>
      </c>
      <c r="AB97" s="30">
        <v>4.8099999999999996</v>
      </c>
      <c r="AC97" s="32">
        <v>-0.54711246200607899</v>
      </c>
      <c r="AD97" s="32">
        <v>0.57718120805369133</v>
      </c>
      <c r="AE97" s="32">
        <v>1.7175141242937855</v>
      </c>
      <c r="AF97" s="32">
        <v>0.22503556187766716</v>
      </c>
      <c r="AG97" s="34">
        <v>0.1258</v>
      </c>
      <c r="AH97" s="32">
        <v>0.2104</v>
      </c>
      <c r="AI97" s="32">
        <v>0.1736</v>
      </c>
      <c r="AJ97" s="30">
        <v>4306</v>
      </c>
      <c r="AK97" s="30">
        <v>4847.6947999999993</v>
      </c>
      <c r="AL97" s="30">
        <v>22.45</v>
      </c>
      <c r="AM97" s="30">
        <v>21.66</v>
      </c>
      <c r="AN97" s="30">
        <v>19.62</v>
      </c>
      <c r="AO97" s="30">
        <v>22.11</v>
      </c>
      <c r="AP97" s="30">
        <v>19.77</v>
      </c>
      <c r="AQ97" s="30">
        <v>20.52</v>
      </c>
      <c r="AR97" s="30">
        <v>20.99</v>
      </c>
      <c r="AS97" s="30">
        <v>21.75</v>
      </c>
      <c r="AT97" s="30">
        <v>8.2200000000000006</v>
      </c>
      <c r="AU97" s="30">
        <v>8.92</v>
      </c>
      <c r="AV97" s="30">
        <v>3.64</v>
      </c>
      <c r="AW97" s="30">
        <v>8.86</v>
      </c>
      <c r="AX97" s="30">
        <v>4.32</v>
      </c>
      <c r="AY97" s="30">
        <v>4.95</v>
      </c>
      <c r="AZ97" s="30">
        <v>4.3899999999999997</v>
      </c>
      <c r="BA97" s="30">
        <v>6</v>
      </c>
      <c r="BB97" s="30">
        <v>9.26</v>
      </c>
      <c r="BC97" s="30">
        <v>9.48</v>
      </c>
      <c r="BD97" s="30">
        <v>1.51</v>
      </c>
      <c r="BE97" s="30">
        <v>6.8</v>
      </c>
      <c r="BF97" s="30">
        <v>2</v>
      </c>
      <c r="BG97" s="30">
        <v>4.78</v>
      </c>
      <c r="BH97" s="30">
        <v>2.81</v>
      </c>
      <c r="BI97" s="30">
        <v>2.68</v>
      </c>
      <c r="BJ97" s="30">
        <v>22.45</v>
      </c>
      <c r="BK97" s="30">
        <v>0.78999999999999915</v>
      </c>
      <c r="BL97" s="30">
        <v>8.2200000000000006</v>
      </c>
      <c r="BM97" s="30">
        <v>-0.69999999999999929</v>
      </c>
      <c r="BN97" s="30">
        <v>9.26</v>
      </c>
      <c r="BO97" s="30">
        <v>-0.22000000000000064</v>
      </c>
      <c r="BP97" s="31">
        <v>0.64212726428239664</v>
      </c>
      <c r="BQ97" s="31">
        <v>0.55789473684210522</v>
      </c>
      <c r="BR97" s="31">
        <v>0.70151594354417146</v>
      </c>
      <c r="BS97" s="30">
        <v>0.39803853801674927</v>
      </c>
      <c r="BT97" s="31">
        <v>1.1165815141662796</v>
      </c>
      <c r="BU97" s="31">
        <v>1.1106685633001423</v>
      </c>
      <c r="BV97" s="31">
        <v>1.0279665446941977</v>
      </c>
      <c r="BW97" s="31">
        <v>0.69852342383112886</v>
      </c>
      <c r="BX97" s="30">
        <v>30.53</v>
      </c>
      <c r="BY97" s="30">
        <v>32.989999999999995</v>
      </c>
      <c r="BZ97" s="30">
        <v>33.11</v>
      </c>
      <c r="CA97" s="30">
        <v>33.33</v>
      </c>
      <c r="CB97" s="30">
        <v>68.33</v>
      </c>
      <c r="CC97" s="30">
        <v>66.48</v>
      </c>
      <c r="CD97" s="30">
        <v>66.36</v>
      </c>
      <c r="CE97" s="30">
        <v>66.12</v>
      </c>
      <c r="CF97" s="30">
        <v>-3.2496182118260108E-2</v>
      </c>
      <c r="CG97" s="30">
        <v>9.0858466319888809E-2</v>
      </c>
      <c r="CH97" s="31">
        <v>-0.39607707603349851</v>
      </c>
      <c r="CI97" s="31">
        <v>2</v>
      </c>
      <c r="CJ97" s="31">
        <v>-7.4902165405687615E-2</v>
      </c>
      <c r="CK97" s="31">
        <v>1.9201110873013978</v>
      </c>
      <c r="CL97" s="31">
        <v>-1.8191919191919192</v>
      </c>
      <c r="CM97" s="31">
        <v>-0.50333333333333341</v>
      </c>
      <c r="CN97" s="31">
        <v>1.56</v>
      </c>
      <c r="CO97" s="31">
        <v>0.25119110953058316</v>
      </c>
      <c r="CP97" s="31">
        <v>0.434</v>
      </c>
      <c r="CQ97" s="34">
        <v>0.30721989338137656</v>
      </c>
      <c r="CR97" s="30" t="s">
        <v>409</v>
      </c>
      <c r="CS97" t="s">
        <v>81</v>
      </c>
      <c r="CT97" t="s">
        <v>82</v>
      </c>
      <c r="CU97">
        <v>0</v>
      </c>
    </row>
    <row r="98" spans="1:99" ht="19.5">
      <c r="A98" s="30" t="s">
        <v>410</v>
      </c>
      <c r="B98" s="30" t="s">
        <v>411</v>
      </c>
      <c r="C98" s="30">
        <v>39.450000000000003</v>
      </c>
      <c r="D98" s="31">
        <v>3.3576349151240272</v>
      </c>
      <c r="E98" s="31">
        <v>-1.2299999999999862</v>
      </c>
      <c r="F98" s="31">
        <v>40.11</v>
      </c>
      <c r="G98" s="30">
        <v>21340</v>
      </c>
      <c r="H98" s="30">
        <v>21.93</v>
      </c>
      <c r="I98" s="31">
        <v>1.7989056087551301</v>
      </c>
      <c r="J98" s="30">
        <v>12.56</v>
      </c>
      <c r="K98" s="31">
        <v>1.5830240946949288</v>
      </c>
      <c r="L98" s="31">
        <v>25.374554102259214</v>
      </c>
      <c r="M98" s="31">
        <v>7.8075675675675679E-2</v>
      </c>
      <c r="N98" s="31">
        <v>3556.6666666666665</v>
      </c>
      <c r="O98" s="32">
        <v>0.25030036043251913</v>
      </c>
      <c r="P98" s="32">
        <v>0.14699999999999999</v>
      </c>
      <c r="Q98" s="32">
        <v>8.1716349809885916E-2</v>
      </c>
      <c r="R98" s="30">
        <v>0.19</v>
      </c>
      <c r="S98" s="33">
        <v>0.28999999999999998</v>
      </c>
      <c r="T98" s="30">
        <v>0.45</v>
      </c>
      <c r="U98" s="30">
        <v>0.7</v>
      </c>
      <c r="V98" s="30">
        <v>0.9</v>
      </c>
      <c r="W98" s="30">
        <v>1</v>
      </c>
      <c r="X98" s="32">
        <v>1.2222222222222223</v>
      </c>
      <c r="Y98" s="30">
        <v>2.41</v>
      </c>
      <c r="Z98" s="30">
        <v>1.02</v>
      </c>
      <c r="AA98" s="30">
        <v>2.02</v>
      </c>
      <c r="AB98" s="30">
        <v>3.5999999999999996</v>
      </c>
      <c r="AC98" s="32">
        <v>-0.57676348547717848</v>
      </c>
      <c r="AD98" s="32">
        <v>0.98039215686274506</v>
      </c>
      <c r="AE98" s="32">
        <v>1.6086956521739131</v>
      </c>
      <c r="AF98" s="32">
        <v>0.39329021827000799</v>
      </c>
      <c r="AG98" s="34">
        <v>0.30359999999999998</v>
      </c>
      <c r="AH98" s="32">
        <v>0.2888</v>
      </c>
      <c r="AI98" s="32">
        <v>-9.1000000000000004E-3</v>
      </c>
      <c r="AJ98" s="30">
        <v>10341</v>
      </c>
      <c r="AK98" s="30">
        <v>13480.527599999999</v>
      </c>
      <c r="AL98" s="30">
        <v>40.11</v>
      </c>
      <c r="AM98" s="30">
        <v>43.32</v>
      </c>
      <c r="AN98" s="30">
        <v>39.1</v>
      </c>
      <c r="AO98" s="30">
        <v>39.46</v>
      </c>
      <c r="AP98" s="30">
        <v>32.31</v>
      </c>
      <c r="AQ98" s="30">
        <v>27.51</v>
      </c>
      <c r="AR98" s="30">
        <v>26.87</v>
      </c>
      <c r="AS98" s="30">
        <v>25.86</v>
      </c>
      <c r="AT98" s="30">
        <v>27.25</v>
      </c>
      <c r="AU98" s="30">
        <v>28.33</v>
      </c>
      <c r="AV98" s="30">
        <v>20.63</v>
      </c>
      <c r="AW98" s="30">
        <v>22.91</v>
      </c>
      <c r="AX98" s="30">
        <v>18.899999999999999</v>
      </c>
      <c r="AY98" s="30">
        <v>13.62</v>
      </c>
      <c r="AZ98" s="30">
        <v>7.48</v>
      </c>
      <c r="BA98" s="30">
        <v>8.07</v>
      </c>
      <c r="BB98" s="30">
        <v>22.85</v>
      </c>
      <c r="BC98" s="30">
        <v>22.98</v>
      </c>
      <c r="BD98" s="30">
        <v>19.05</v>
      </c>
      <c r="BE98" s="30">
        <v>16.97</v>
      </c>
      <c r="BF98" s="30">
        <v>13.43</v>
      </c>
      <c r="BG98" s="30">
        <v>8.84</v>
      </c>
      <c r="BH98" s="30">
        <v>6.3</v>
      </c>
      <c r="BI98" s="30">
        <v>16.739999999999998</v>
      </c>
      <c r="BJ98" s="30">
        <v>40.11</v>
      </c>
      <c r="BK98" s="30">
        <v>-3.2100000000000009</v>
      </c>
      <c r="BL98" s="30">
        <v>27.25</v>
      </c>
      <c r="BM98" s="30">
        <v>-1.0799999999999983</v>
      </c>
      <c r="BN98" s="30">
        <v>22.85</v>
      </c>
      <c r="BO98" s="30">
        <v>-0.12999999999999901</v>
      </c>
      <c r="BP98" s="31">
        <v>1.8946910356832027</v>
      </c>
      <c r="BQ98" s="31">
        <v>1.5522770142818647</v>
      </c>
      <c r="BR98" s="31">
        <v>2.0896183404975903</v>
      </c>
      <c r="BS98" s="30">
        <v>1.9807727699484579E-2</v>
      </c>
      <c r="BT98" s="31">
        <v>4.6238274828353161</v>
      </c>
      <c r="BU98" s="31">
        <v>3.1457828078684988</v>
      </c>
      <c r="BV98" s="31">
        <v>2.7384394945942425</v>
      </c>
      <c r="BW98" s="31">
        <v>0.34236227466778746</v>
      </c>
      <c r="BX98" s="30">
        <v>75.56</v>
      </c>
      <c r="BY98" s="30">
        <v>75.789999999999992</v>
      </c>
      <c r="BZ98" s="30">
        <v>76.710000000000008</v>
      </c>
      <c r="CA98" s="30">
        <v>77.819999999999993</v>
      </c>
      <c r="CB98" s="30">
        <v>19.29</v>
      </c>
      <c r="CC98" s="30">
        <v>18.88</v>
      </c>
      <c r="CD98" s="30">
        <v>18.07</v>
      </c>
      <c r="CE98" s="30">
        <v>17.95</v>
      </c>
      <c r="CF98" s="30">
        <v>-7.0797919575126933E-2</v>
      </c>
      <c r="CG98" s="30">
        <v>2.9652825310975572E-2</v>
      </c>
      <c r="CH98" s="31">
        <v>0.36038454460103087</v>
      </c>
      <c r="CI98" s="31">
        <v>2</v>
      </c>
      <c r="CJ98" s="31">
        <v>-0.49890560875513001</v>
      </c>
      <c r="CK98" s="31">
        <v>-0.2213975858531434</v>
      </c>
      <c r="CL98" s="31">
        <v>-1.3832738803012286</v>
      </c>
      <c r="CM98" s="31">
        <v>0.67399999999999993</v>
      </c>
      <c r="CN98" s="31">
        <v>2</v>
      </c>
      <c r="CO98" s="31">
        <v>0.449577445432498</v>
      </c>
      <c r="CP98" s="31">
        <v>-2.2749999999999999E-2</v>
      </c>
      <c r="CQ98" s="34">
        <v>0.25826000175396335</v>
      </c>
      <c r="CR98" s="30" t="s">
        <v>412</v>
      </c>
      <c r="CS98" t="s">
        <v>81</v>
      </c>
      <c r="CT98" t="s">
        <v>82</v>
      </c>
      <c r="CU98">
        <v>0</v>
      </c>
    </row>
    <row r="99" spans="1:99" ht="19.5">
      <c r="A99" s="30" t="s">
        <v>413</v>
      </c>
      <c r="B99" s="30" t="s">
        <v>414</v>
      </c>
      <c r="C99" s="30">
        <v>19.7</v>
      </c>
      <c r="D99" s="31">
        <v>3.341616320415703</v>
      </c>
      <c r="E99" s="31">
        <v>0.32999999999999829</v>
      </c>
      <c r="F99" s="31">
        <v>24.42</v>
      </c>
      <c r="G99" s="30">
        <v>493</v>
      </c>
      <c r="H99" s="30">
        <v>16.579999999999998</v>
      </c>
      <c r="I99" s="31">
        <v>1.1881785283474067</v>
      </c>
      <c r="J99" s="30">
        <v>1970</v>
      </c>
      <c r="K99" s="31">
        <v>1.3574536042733631</v>
      </c>
      <c r="L99" s="31">
        <v>12.024390243902438</v>
      </c>
      <c r="M99" s="31">
        <v>1.34</v>
      </c>
      <c r="N99" s="31">
        <v>44.81818181818182</v>
      </c>
      <c r="O99" s="32">
        <v>0.78947368421052633</v>
      </c>
      <c r="P99" s="32">
        <v>3.0000000000000247E-4</v>
      </c>
      <c r="Q99" s="32">
        <v>2.5248730964467207E-4</v>
      </c>
      <c r="R99" s="30">
        <v>0.01</v>
      </c>
      <c r="S99" s="33">
        <v>-0.28000000000000003</v>
      </c>
      <c r="T99" s="30">
        <v>-0.48</v>
      </c>
      <c r="U99" s="30">
        <v>-0.34</v>
      </c>
      <c r="V99" s="30">
        <v>0.25</v>
      </c>
      <c r="W99" s="30">
        <v>0.5</v>
      </c>
      <c r="X99" s="32">
        <v>2.0416666666666665</v>
      </c>
      <c r="Y99" s="30">
        <v>-0.26</v>
      </c>
      <c r="Z99" s="30">
        <v>-0.73</v>
      </c>
      <c r="AA99" s="30">
        <v>-1.51</v>
      </c>
      <c r="AB99" s="30">
        <v>0.90999999999999992</v>
      </c>
      <c r="AC99" s="32">
        <v>-1.8076923076923075</v>
      </c>
      <c r="AD99" s="32">
        <v>-1.0684931506849316</v>
      </c>
      <c r="AE99" s="32">
        <v>1.7398373983739834</v>
      </c>
      <c r="AF99" s="32">
        <v>-0.13793103448275867</v>
      </c>
      <c r="AG99" s="34">
        <v>0.81590000000000007</v>
      </c>
      <c r="AH99" s="32">
        <v>0.85799999999999998</v>
      </c>
      <c r="AI99" s="32">
        <v>0.2155</v>
      </c>
      <c r="AJ99" s="30">
        <v>200</v>
      </c>
      <c r="AK99" s="30">
        <v>363.18</v>
      </c>
      <c r="AL99" s="30">
        <v>24.42</v>
      </c>
      <c r="AM99" s="30">
        <v>18.43</v>
      </c>
      <c r="AN99" s="30">
        <v>18.05</v>
      </c>
      <c r="AO99" s="30">
        <v>13.06</v>
      </c>
      <c r="AP99" s="30">
        <v>17.97</v>
      </c>
      <c r="AQ99" s="30">
        <v>17.7</v>
      </c>
      <c r="AR99" s="30">
        <v>23.73</v>
      </c>
      <c r="AS99" s="30">
        <v>18.46</v>
      </c>
      <c r="AT99" s="30">
        <v>5.52</v>
      </c>
      <c r="AU99" s="30">
        <v>-1.38</v>
      </c>
      <c r="AV99" s="30">
        <v>-12.11</v>
      </c>
      <c r="AW99" s="30">
        <v>-25.83</v>
      </c>
      <c r="AX99" s="30">
        <v>-19.52</v>
      </c>
      <c r="AY99" s="30">
        <v>-15.61</v>
      </c>
      <c r="AZ99" s="30">
        <v>-0.03</v>
      </c>
      <c r="BA99" s="30">
        <v>-8.91</v>
      </c>
      <c r="BB99" s="30">
        <v>13.82</v>
      </c>
      <c r="BC99" s="30">
        <v>7.4</v>
      </c>
      <c r="BD99" s="30">
        <v>-14.54</v>
      </c>
      <c r="BE99" s="30">
        <v>-22.43</v>
      </c>
      <c r="BF99" s="30">
        <v>-25.42</v>
      </c>
      <c r="BG99" s="30">
        <v>-14.35</v>
      </c>
      <c r="BH99" s="30">
        <v>0.51</v>
      </c>
      <c r="BI99" s="30">
        <v>-5.65</v>
      </c>
      <c r="BJ99" s="30">
        <v>24.42</v>
      </c>
      <c r="BK99" s="30">
        <v>5.990000000000002</v>
      </c>
      <c r="BL99" s="30">
        <v>5.52</v>
      </c>
      <c r="BM99" s="30">
        <v>6.8999999999999995</v>
      </c>
      <c r="BN99" s="30">
        <v>13.82</v>
      </c>
      <c r="BO99" s="30">
        <v>6.42</v>
      </c>
      <c r="BP99" s="31">
        <v>1.7450000000000001</v>
      </c>
      <c r="BQ99" s="31">
        <v>1.2198275862068966</v>
      </c>
      <c r="BR99" s="31">
        <v>1.3076923076923077</v>
      </c>
      <c r="BS99" s="30">
        <v>0.11282415615342845</v>
      </c>
      <c r="BT99" s="31">
        <v>2.5750000000000002</v>
      </c>
      <c r="BU99" s="31">
        <v>1.6810344827586208</v>
      </c>
      <c r="BV99" s="31">
        <v>1.6398601398601398</v>
      </c>
      <c r="BW99" s="31">
        <v>0.52716644826150016</v>
      </c>
      <c r="BX99" s="30">
        <v>63.31</v>
      </c>
      <c r="BY99" s="30">
        <v>63.13</v>
      </c>
      <c r="BZ99" s="30">
        <v>63.07</v>
      </c>
      <c r="CA99" s="30">
        <v>62.74</v>
      </c>
      <c r="CB99" s="30">
        <v>14.84</v>
      </c>
      <c r="CC99" s="30">
        <v>14.84</v>
      </c>
      <c r="CD99" s="30">
        <v>14.84</v>
      </c>
      <c r="CE99" s="30">
        <v>14.84</v>
      </c>
      <c r="CF99" s="30">
        <v>0</v>
      </c>
      <c r="CG99" s="30">
        <v>-9.0258541010967974E-3</v>
      </c>
      <c r="CH99" s="31">
        <v>0.17435168769314313</v>
      </c>
      <c r="CI99" s="31">
        <v>-2</v>
      </c>
      <c r="CJ99" s="31">
        <v>0.22364294330518675</v>
      </c>
      <c r="CK99" s="31">
        <v>0.38012372193769828</v>
      </c>
      <c r="CL99" s="31">
        <v>0.39674796747967489</v>
      </c>
      <c r="CM99" s="31">
        <v>-0.37199999999999989</v>
      </c>
      <c r="CN99" s="31">
        <v>2</v>
      </c>
      <c r="CO99" s="31">
        <v>2</v>
      </c>
      <c r="CP99" s="31">
        <v>0.53874999999999995</v>
      </c>
      <c r="CQ99" s="34">
        <v>0.52283859209477157</v>
      </c>
      <c r="CR99" s="30" t="s">
        <v>415</v>
      </c>
      <c r="CS99" t="s">
        <v>81</v>
      </c>
      <c r="CT99" t="s">
        <v>82</v>
      </c>
      <c r="CU99" t="s">
        <v>416</v>
      </c>
    </row>
    <row r="100" spans="1:99" ht="19.5">
      <c r="A100" s="30" t="s">
        <v>417</v>
      </c>
      <c r="B100" s="30" t="s">
        <v>418</v>
      </c>
      <c r="C100" s="30">
        <v>134.5</v>
      </c>
      <c r="D100" s="31">
        <v>3.3256895672530873</v>
      </c>
      <c r="E100" s="31">
        <v>2.2799999999999869</v>
      </c>
      <c r="F100" s="31">
        <v>27.29</v>
      </c>
      <c r="G100" s="30">
        <v>11643</v>
      </c>
      <c r="H100" s="30">
        <v>35.200000000000003</v>
      </c>
      <c r="I100" s="31">
        <v>3.8210227272727271</v>
      </c>
      <c r="J100" s="30">
        <v>40.630000000000003</v>
      </c>
      <c r="K100" s="31">
        <v>1.347688115870203</v>
      </c>
      <c r="L100" s="31">
        <v>19.181219110378912</v>
      </c>
      <c r="M100" s="31">
        <v>0.66466512820512802</v>
      </c>
      <c r="N100" s="31">
        <v>314.67567567567568</v>
      </c>
      <c r="O100" s="32">
        <v>0.38570508692852545</v>
      </c>
      <c r="P100" s="32">
        <v>0.10349999999999998</v>
      </c>
      <c r="Q100" s="32">
        <v>2.7086988847583638E-2</v>
      </c>
      <c r="R100" s="30">
        <v>0.59</v>
      </c>
      <c r="S100" s="33">
        <v>0.6</v>
      </c>
      <c r="T100" s="30">
        <v>1</v>
      </c>
      <c r="U100" s="30">
        <v>0.83</v>
      </c>
      <c r="V100" s="30">
        <v>1.17</v>
      </c>
      <c r="W100" s="30">
        <v>1.57</v>
      </c>
      <c r="X100" s="32">
        <v>0.57000000000000006</v>
      </c>
      <c r="Y100" s="30">
        <v>3.19</v>
      </c>
      <c r="Z100" s="30">
        <v>2.9</v>
      </c>
      <c r="AA100" s="30">
        <v>2.17</v>
      </c>
      <c r="AB100" s="30">
        <v>5.1400000000000006</v>
      </c>
      <c r="AC100" s="32">
        <v>-9.0909090909090925E-2</v>
      </c>
      <c r="AD100" s="32">
        <v>-0.25172413793103449</v>
      </c>
      <c r="AE100" s="32">
        <v>0.61128526645768044</v>
      </c>
      <c r="AF100" s="32">
        <v>-1.6594516594516606E-2</v>
      </c>
      <c r="AG100" s="34">
        <v>0.58460000000000001</v>
      </c>
      <c r="AH100" s="32">
        <v>1.2121</v>
      </c>
      <c r="AI100" s="32">
        <v>8.4000000000000005E-2</v>
      </c>
      <c r="AJ100" s="30">
        <v>5452</v>
      </c>
      <c r="AK100" s="30">
        <v>8639.2392</v>
      </c>
      <c r="AL100" s="30">
        <v>27.29</v>
      </c>
      <c r="AM100" s="30">
        <v>26.58</v>
      </c>
      <c r="AN100" s="30">
        <v>27.11</v>
      </c>
      <c r="AO100" s="30">
        <v>27.42</v>
      </c>
      <c r="AP100" s="30">
        <v>28.43</v>
      </c>
      <c r="AQ100" s="30">
        <v>35.68</v>
      </c>
      <c r="AR100" s="30">
        <v>34.020000000000003</v>
      </c>
      <c r="AS100" s="30">
        <v>35.880000000000003</v>
      </c>
      <c r="AT100" s="30">
        <v>7.03</v>
      </c>
      <c r="AU100" s="30">
        <v>6.03</v>
      </c>
      <c r="AV100" s="30">
        <v>2.48</v>
      </c>
      <c r="AW100" s="30">
        <v>-2.38</v>
      </c>
      <c r="AX100" s="30">
        <v>1.21</v>
      </c>
      <c r="AY100" s="30">
        <v>5.21</v>
      </c>
      <c r="AZ100" s="30">
        <v>3.66</v>
      </c>
      <c r="BA100" s="30">
        <v>7.43</v>
      </c>
      <c r="BB100" s="30">
        <v>6.82</v>
      </c>
      <c r="BC100" s="30">
        <v>5.65</v>
      </c>
      <c r="BD100" s="30">
        <v>5.5</v>
      </c>
      <c r="BE100" s="30">
        <v>-1.47</v>
      </c>
      <c r="BF100" s="30">
        <v>6.48</v>
      </c>
      <c r="BG100" s="30">
        <v>3.68</v>
      </c>
      <c r="BH100" s="30">
        <v>3.51</v>
      </c>
      <c r="BI100" s="30">
        <v>4.71</v>
      </c>
      <c r="BJ100" s="30">
        <v>27.29</v>
      </c>
      <c r="BK100" s="30">
        <v>0.71000000000000085</v>
      </c>
      <c r="BL100" s="30">
        <v>7.03</v>
      </c>
      <c r="BM100" s="30">
        <v>1</v>
      </c>
      <c r="BN100" s="30">
        <v>6.82</v>
      </c>
      <c r="BO100" s="30">
        <v>1.17</v>
      </c>
      <c r="BP100" s="31">
        <v>1.1005135730007336</v>
      </c>
      <c r="BQ100" s="31">
        <v>0.92153679653679654</v>
      </c>
      <c r="BR100" s="31">
        <v>1.1784301794949803</v>
      </c>
      <c r="BS100" s="30">
        <v>0.46243548921205813</v>
      </c>
      <c r="BT100" s="31">
        <v>1.504035216434336</v>
      </c>
      <c r="BU100" s="31">
        <v>1.4568903318903319</v>
      </c>
      <c r="BV100" s="31">
        <v>1.6962275631274719</v>
      </c>
      <c r="BW100" s="31">
        <v>0.79452082088877363</v>
      </c>
      <c r="BX100" s="30">
        <v>29.950000000000003</v>
      </c>
      <c r="BY100" s="30">
        <v>29.299999999999997</v>
      </c>
      <c r="BZ100" s="30">
        <v>28.269999999999996</v>
      </c>
      <c r="CA100" s="30">
        <v>27.620000000000005</v>
      </c>
      <c r="CB100" s="30">
        <v>63.25</v>
      </c>
      <c r="CC100" s="30">
        <v>64.959999999999994</v>
      </c>
      <c r="CD100" s="30">
        <v>64.930000000000007</v>
      </c>
      <c r="CE100" s="30">
        <v>66.56</v>
      </c>
      <c r="CF100" s="30">
        <v>5.1677708571163716E-2</v>
      </c>
      <c r="CG100" s="30">
        <v>-7.9848993311890659E-2</v>
      </c>
      <c r="CH100" s="31">
        <v>-0.52487097842411623</v>
      </c>
      <c r="CI100" s="31">
        <v>1.9725580693815998</v>
      </c>
      <c r="CJ100" s="31">
        <v>-2</v>
      </c>
      <c r="CK100" s="31">
        <v>0.40616502434612539</v>
      </c>
      <c r="CL100" s="31">
        <v>-0.55749588138385486</v>
      </c>
      <c r="CM100" s="31">
        <v>-0.18066666666666673</v>
      </c>
      <c r="CN100" s="31">
        <v>2</v>
      </c>
      <c r="CO100" s="31">
        <v>2</v>
      </c>
      <c r="CP100" s="31">
        <v>0.21000000000000002</v>
      </c>
      <c r="CQ100" s="34">
        <v>1.2628439668593487</v>
      </c>
      <c r="CR100" s="30" t="s">
        <v>419</v>
      </c>
      <c r="CS100" t="s">
        <v>81</v>
      </c>
      <c r="CT100" t="s">
        <v>82</v>
      </c>
      <c r="CU100">
        <v>0</v>
      </c>
    </row>
    <row r="101" spans="1:99" ht="19.5">
      <c r="A101" s="30" t="s">
        <v>420</v>
      </c>
      <c r="B101" s="30" t="s">
        <v>421</v>
      </c>
      <c r="C101" s="30">
        <v>280.5</v>
      </c>
      <c r="D101" s="31">
        <v>3.2651144538018508</v>
      </c>
      <c r="E101" s="31">
        <v>-5.2600000000000051</v>
      </c>
      <c r="F101" s="31">
        <v>25.97</v>
      </c>
      <c r="G101" s="30">
        <v>42846</v>
      </c>
      <c r="H101" s="30">
        <v>124.59</v>
      </c>
      <c r="I101" s="31">
        <v>2.2513845412954492</v>
      </c>
      <c r="J101" s="30">
        <v>14.74</v>
      </c>
      <c r="K101" s="31">
        <v>0.76499388004895963</v>
      </c>
      <c r="L101" s="31">
        <v>39.27222731439047</v>
      </c>
      <c r="M101" s="31">
        <v>0.27029296116504847</v>
      </c>
      <c r="N101" s="31">
        <v>271.17721518987344</v>
      </c>
      <c r="O101" s="32">
        <v>1.0026946532406749</v>
      </c>
      <c r="P101" s="32">
        <v>0.1777</v>
      </c>
      <c r="Q101" s="32">
        <v>7.8929208556149724E-2</v>
      </c>
      <c r="R101" s="30">
        <v>4.5</v>
      </c>
      <c r="S101" s="33">
        <v>2.35</v>
      </c>
      <c r="T101" s="30">
        <v>4.13</v>
      </c>
      <c r="U101" s="30">
        <v>4.25</v>
      </c>
      <c r="V101" s="30">
        <v>3.74</v>
      </c>
      <c r="W101" s="30">
        <v>7.68</v>
      </c>
      <c r="X101" s="32">
        <v>0.85956416464891039</v>
      </c>
      <c r="Y101" s="30">
        <v>15.54</v>
      </c>
      <c r="Z101" s="30">
        <v>14.01</v>
      </c>
      <c r="AA101" s="30">
        <v>15.22</v>
      </c>
      <c r="AB101" s="30">
        <v>23.35</v>
      </c>
      <c r="AC101" s="32">
        <v>-9.8455598455598425E-2</v>
      </c>
      <c r="AD101" s="32">
        <v>8.6366880799429044E-2</v>
      </c>
      <c r="AE101" s="32">
        <v>0.54533421575115837</v>
      </c>
      <c r="AF101" s="32">
        <v>0.26737066288046862</v>
      </c>
      <c r="AG101" s="34">
        <v>0.96079999999999999</v>
      </c>
      <c r="AH101" s="32">
        <v>0.84299999999999997</v>
      </c>
      <c r="AI101" s="32">
        <v>-7.7899999999999997E-2</v>
      </c>
      <c r="AJ101" s="30">
        <v>28564</v>
      </c>
      <c r="AK101" s="30">
        <v>56008.2912</v>
      </c>
      <c r="AL101" s="30">
        <v>25.97</v>
      </c>
      <c r="AM101" s="30">
        <v>24.42</v>
      </c>
      <c r="AN101" s="30">
        <v>23.04</v>
      </c>
      <c r="AO101" s="30">
        <v>23.66</v>
      </c>
      <c r="AP101" s="30">
        <v>23.81</v>
      </c>
      <c r="AQ101" s="30">
        <v>22.2</v>
      </c>
      <c r="AR101" s="30">
        <v>24.75</v>
      </c>
      <c r="AS101" s="30">
        <v>26.27</v>
      </c>
      <c r="AT101" s="30">
        <v>11.7</v>
      </c>
      <c r="AU101" s="30">
        <v>7.76</v>
      </c>
      <c r="AV101" s="30">
        <v>9.6199999999999992</v>
      </c>
      <c r="AW101" s="30">
        <v>9.86</v>
      </c>
      <c r="AX101" s="30">
        <v>10.76</v>
      </c>
      <c r="AY101" s="30">
        <v>6.56</v>
      </c>
      <c r="AZ101" s="30">
        <v>11.53</v>
      </c>
      <c r="BA101" s="30">
        <v>12.36</v>
      </c>
      <c r="BB101" s="30">
        <v>8.39</v>
      </c>
      <c r="BC101" s="30">
        <v>4.7699999999999996</v>
      </c>
      <c r="BD101" s="30">
        <v>7.06</v>
      </c>
      <c r="BE101" s="30">
        <v>8.14</v>
      </c>
      <c r="BF101" s="30">
        <v>7.78</v>
      </c>
      <c r="BG101" s="30">
        <v>5.0199999999999996</v>
      </c>
      <c r="BH101" s="30">
        <v>9.34</v>
      </c>
      <c r="BI101" s="30">
        <v>8.2200000000000006</v>
      </c>
      <c r="BJ101" s="30">
        <v>25.97</v>
      </c>
      <c r="BK101" s="30">
        <v>1.5499999999999972</v>
      </c>
      <c r="BL101" s="30">
        <v>11.7</v>
      </c>
      <c r="BM101" s="30">
        <v>3.9399999999999995</v>
      </c>
      <c r="BN101" s="30">
        <v>8.39</v>
      </c>
      <c r="BO101" s="30">
        <v>3.620000000000001</v>
      </c>
      <c r="BP101" s="31">
        <v>0.97780422909956588</v>
      </c>
      <c r="BQ101" s="31">
        <v>0.74412104002129742</v>
      </c>
      <c r="BR101" s="31">
        <v>0.91871643859345231</v>
      </c>
      <c r="BS101" s="30">
        <v>2.8050329052736966E-2</v>
      </c>
      <c r="BT101" s="31">
        <v>1.4284764038650049</v>
      </c>
      <c r="BU101" s="31">
        <v>1.4911704676546278</v>
      </c>
      <c r="BV101" s="31">
        <v>1.2773687857266587</v>
      </c>
      <c r="BW101" s="31">
        <v>0.51301571258460643</v>
      </c>
      <c r="BX101" s="30">
        <v>32.269999999999996</v>
      </c>
      <c r="BY101" s="30">
        <v>33.03</v>
      </c>
      <c r="BZ101" s="30">
        <v>35.099999999999994</v>
      </c>
      <c r="CA101" s="30">
        <v>36.01</v>
      </c>
      <c r="CB101" s="30">
        <v>52.2</v>
      </c>
      <c r="CC101" s="30">
        <v>51.82</v>
      </c>
      <c r="CD101" s="30">
        <v>49.74</v>
      </c>
      <c r="CE101" s="30">
        <v>45.39</v>
      </c>
      <c r="CF101" s="30">
        <v>-0.1348734007566752</v>
      </c>
      <c r="CG101" s="30">
        <v>0.11214751167761694</v>
      </c>
      <c r="CH101" s="31">
        <v>0.34389934189452609</v>
      </c>
      <c r="CI101" s="31">
        <v>2</v>
      </c>
      <c r="CJ101" s="31">
        <v>-0.95138454129544914</v>
      </c>
      <c r="CK101" s="31">
        <v>1.9600163198694409</v>
      </c>
      <c r="CL101" s="31">
        <v>-2</v>
      </c>
      <c r="CM101" s="31">
        <v>-0.26866666666666672</v>
      </c>
      <c r="CN101" s="31">
        <v>0.37599999999999978</v>
      </c>
      <c r="CO101" s="31">
        <v>2</v>
      </c>
      <c r="CP101" s="31">
        <v>-0.19474999999999998</v>
      </c>
      <c r="CQ101" s="34">
        <v>0.71481205034418083</v>
      </c>
      <c r="CR101" s="30" t="s">
        <v>422</v>
      </c>
      <c r="CS101" t="s">
        <v>81</v>
      </c>
      <c r="CT101" t="s">
        <v>82</v>
      </c>
      <c r="CU101">
        <v>0</v>
      </c>
    </row>
    <row r="102" spans="1:99" ht="19.5">
      <c r="A102" s="30" t="s">
        <v>423</v>
      </c>
      <c r="B102" s="30" t="s">
        <v>424</v>
      </c>
      <c r="C102" s="30">
        <v>27.4</v>
      </c>
      <c r="D102" s="31">
        <v>3.2281875135546354</v>
      </c>
      <c r="E102" s="31">
        <v>0.12999999999998124</v>
      </c>
      <c r="F102" s="31">
        <v>24.87</v>
      </c>
      <c r="G102" s="30">
        <v>2110</v>
      </c>
      <c r="H102" s="30">
        <v>23.15</v>
      </c>
      <c r="I102" s="31">
        <v>1.1835853131749461</v>
      </c>
      <c r="J102" s="30">
        <v>12.99</v>
      </c>
      <c r="K102" s="31">
        <v>0.89592859474576503</v>
      </c>
      <c r="L102" s="31">
        <v>36.379310344827587</v>
      </c>
      <c r="M102" s="31">
        <v>6.9619607843137268E-2</v>
      </c>
      <c r="N102" s="31" t="e">
        <v>#DIV/0!</v>
      </c>
      <c r="O102" s="32" t="e">
        <v>#DIV/0!</v>
      </c>
      <c r="P102" s="32">
        <v>9.6300000000000011E-2</v>
      </c>
      <c r="Q102" s="32">
        <v>8.1362956204379569E-2</v>
      </c>
      <c r="R102" s="30">
        <v>0.38</v>
      </c>
      <c r="S102" s="33">
        <v>0.02</v>
      </c>
      <c r="T102" s="30">
        <v>0.21</v>
      </c>
      <c r="U102" s="30">
        <v>0.43</v>
      </c>
      <c r="V102" s="30">
        <v>0.42</v>
      </c>
      <c r="W102" s="30">
        <v>0.75</v>
      </c>
      <c r="X102" s="32">
        <v>2.5714285714285716</v>
      </c>
      <c r="Y102" s="30">
        <v>0.18</v>
      </c>
      <c r="Z102" s="30">
        <v>0.39</v>
      </c>
      <c r="AA102" s="30">
        <v>1.1599999999999999</v>
      </c>
      <c r="AB102" s="30">
        <v>2.35</v>
      </c>
      <c r="AC102" s="32">
        <v>1.1666666666666667</v>
      </c>
      <c r="AD102" s="32">
        <v>1.974358974358974</v>
      </c>
      <c r="AE102" s="32">
        <v>1.8658536585365852</v>
      </c>
      <c r="AF102" s="32">
        <v>0.12799167533818934</v>
      </c>
      <c r="AG102" s="34">
        <v>8.6300000000000002E-2</v>
      </c>
      <c r="AH102" s="32">
        <v>0.2054</v>
      </c>
      <c r="AI102" s="32">
        <v>-0.21179999999999999</v>
      </c>
      <c r="AJ102" s="30">
        <v>2168</v>
      </c>
      <c r="AK102" s="30">
        <v>2355.0984000000003</v>
      </c>
      <c r="AL102" s="30">
        <v>24.87</v>
      </c>
      <c r="AM102" s="30">
        <v>17.940000000000001</v>
      </c>
      <c r="AN102" s="30">
        <v>23.63</v>
      </c>
      <c r="AO102" s="30">
        <v>25.13</v>
      </c>
      <c r="AP102" s="30">
        <v>18.170000000000002</v>
      </c>
      <c r="AQ102" s="30">
        <v>18.23</v>
      </c>
      <c r="AR102" s="30">
        <v>25.02</v>
      </c>
      <c r="AS102" s="30">
        <v>25.34</v>
      </c>
      <c r="AT102" s="30">
        <v>9.1999999999999993</v>
      </c>
      <c r="AU102" s="30">
        <v>5.86</v>
      </c>
      <c r="AV102" s="30">
        <v>8.24</v>
      </c>
      <c r="AW102" s="30">
        <v>9.7899999999999991</v>
      </c>
      <c r="AX102" s="30">
        <v>4.67</v>
      </c>
      <c r="AY102" s="30">
        <v>0.93</v>
      </c>
      <c r="AZ102" s="30">
        <v>12.75</v>
      </c>
      <c r="BA102" s="30">
        <v>9.32</v>
      </c>
      <c r="BB102" s="30">
        <v>10.91</v>
      </c>
      <c r="BC102" s="30">
        <v>5.65</v>
      </c>
      <c r="BD102" s="30">
        <v>5.84</v>
      </c>
      <c r="BE102" s="30">
        <v>7.71</v>
      </c>
      <c r="BF102" s="30">
        <v>2.4700000000000002</v>
      </c>
      <c r="BG102" s="30">
        <v>0.35</v>
      </c>
      <c r="BH102" s="30">
        <v>5.0599999999999996</v>
      </c>
      <c r="BI102" s="30">
        <v>5.67</v>
      </c>
      <c r="BJ102" s="30">
        <v>24.87</v>
      </c>
      <c r="BK102" s="30">
        <v>6.93</v>
      </c>
      <c r="BL102" s="30">
        <v>9.1999999999999993</v>
      </c>
      <c r="BM102" s="30">
        <v>3.339999999999999</v>
      </c>
      <c r="BN102" s="30">
        <v>10.91</v>
      </c>
      <c r="BO102" s="30">
        <v>5.26</v>
      </c>
      <c r="BP102" s="31">
        <v>0.83487084870848705</v>
      </c>
      <c r="BQ102" s="31">
        <v>0.81113423517169614</v>
      </c>
      <c r="BR102" s="31">
        <v>0.92320534223706174</v>
      </c>
      <c r="BS102" s="30">
        <v>0.10453801096944226</v>
      </c>
      <c r="BT102" s="31">
        <v>1.3690036900369005</v>
      </c>
      <c r="BU102" s="31">
        <v>1.6326742976066597</v>
      </c>
      <c r="BV102" s="31">
        <v>1.2170283806343907</v>
      </c>
      <c r="BW102" s="31">
        <v>0.54874912654600394</v>
      </c>
      <c r="BX102" s="30">
        <v>24.370000000000005</v>
      </c>
      <c r="BY102" s="30">
        <v>24.340000000000003</v>
      </c>
      <c r="BZ102" s="30">
        <v>24.319999999999993</v>
      </c>
      <c r="CA102" s="30">
        <v>24.230000000000004</v>
      </c>
      <c r="CB102" s="30">
        <v>71.41</v>
      </c>
      <c r="CC102" s="30">
        <v>71.42</v>
      </c>
      <c r="CD102" s="30">
        <v>71.430000000000007</v>
      </c>
      <c r="CE102" s="30">
        <v>71.47</v>
      </c>
      <c r="CF102" s="30">
        <v>8.4004201170673198E-4</v>
      </c>
      <c r="CG102" s="30">
        <v>-5.75337232972295E-3</v>
      </c>
      <c r="CH102" s="31">
        <v>0.1909239780611155</v>
      </c>
      <c r="CI102" s="31">
        <v>2</v>
      </c>
      <c r="CJ102" s="31">
        <v>0.23282937365010792</v>
      </c>
      <c r="CK102" s="31">
        <v>1.6108570806779599</v>
      </c>
      <c r="CL102" s="31">
        <v>-2</v>
      </c>
      <c r="CM102" s="31">
        <v>-0.34199999999999992</v>
      </c>
      <c r="CN102" s="31">
        <v>1.8119999999999998</v>
      </c>
      <c r="CO102" s="31">
        <v>0.25307708116545263</v>
      </c>
      <c r="CP102" s="31">
        <v>-0.52949999999999997</v>
      </c>
      <c r="CQ102" s="34">
        <v>5.5129529124827048E-2</v>
      </c>
      <c r="CR102" s="30" t="s">
        <v>425</v>
      </c>
      <c r="CS102" t="s">
        <v>81</v>
      </c>
      <c r="CT102" t="s">
        <v>82</v>
      </c>
      <c r="CU102">
        <v>0</v>
      </c>
    </row>
    <row r="103" spans="1:99" ht="19.5">
      <c r="A103" s="30" t="s">
        <v>426</v>
      </c>
      <c r="B103" s="30" t="s">
        <v>427</v>
      </c>
      <c r="C103" s="30">
        <v>16.05</v>
      </c>
      <c r="D103" s="31">
        <v>3.2215889805297566</v>
      </c>
      <c r="E103" s="31">
        <v>1.0000000000005116E-2</v>
      </c>
      <c r="F103" s="31">
        <v>19.46</v>
      </c>
      <c r="G103" s="30">
        <v>18611</v>
      </c>
      <c r="H103" s="30">
        <v>20.37</v>
      </c>
      <c r="I103" s="31">
        <v>0.78792341678939615</v>
      </c>
      <c r="J103" s="30">
        <v>22.29</v>
      </c>
      <c r="K103" s="31">
        <v>1.1832665572821688</v>
      </c>
      <c r="L103" s="31">
        <v>99.999999999999986</v>
      </c>
      <c r="M103" s="31">
        <v>0.72013846153846073</v>
      </c>
      <c r="N103" s="31">
        <v>2.9564733915806194</v>
      </c>
      <c r="O103" s="32">
        <v>0.41147214854111414</v>
      </c>
      <c r="P103" s="32">
        <v>3.5200000000000002E-2</v>
      </c>
      <c r="Q103" s="32">
        <v>4.4674392523364491E-2</v>
      </c>
      <c r="R103" s="30">
        <v>0.95</v>
      </c>
      <c r="S103" s="33">
        <v>-0.01</v>
      </c>
      <c r="T103" s="30">
        <v>-0.26</v>
      </c>
      <c r="U103" s="30">
        <v>0.92</v>
      </c>
      <c r="V103" s="30">
        <v>-0.19</v>
      </c>
      <c r="W103" s="30">
        <v>-0.09</v>
      </c>
      <c r="X103" s="32">
        <v>0.65384615384615385</v>
      </c>
      <c r="Y103" s="30">
        <v>1.18</v>
      </c>
      <c r="Z103" s="30">
        <v>1.28</v>
      </c>
      <c r="AA103" s="30">
        <v>0.73</v>
      </c>
      <c r="AB103" s="30">
        <v>0.55000000000000004</v>
      </c>
      <c r="AC103" s="32">
        <v>8.4745762711864486E-2</v>
      </c>
      <c r="AD103" s="32">
        <v>-0.4296875</v>
      </c>
      <c r="AE103" s="32">
        <v>0.30952380952380987</v>
      </c>
      <c r="AF103" s="32">
        <v>-0.10719908401316736</v>
      </c>
      <c r="AG103" s="34">
        <v>0.26069999999999999</v>
      </c>
      <c r="AH103" s="32">
        <v>0.52880000000000005</v>
      </c>
      <c r="AI103" s="32">
        <v>-0.50639999999999996</v>
      </c>
      <c r="AJ103" s="30">
        <v>12476</v>
      </c>
      <c r="AK103" s="30">
        <v>15728.493199999999</v>
      </c>
      <c r="AL103" s="30">
        <v>19.46</v>
      </c>
      <c r="AM103" s="30">
        <v>21.96</v>
      </c>
      <c r="AN103" s="30">
        <v>27.27</v>
      </c>
      <c r="AO103" s="30">
        <v>17.260000000000002</v>
      </c>
      <c r="AP103" s="30">
        <v>9.82</v>
      </c>
      <c r="AQ103" s="30">
        <v>19.05</v>
      </c>
      <c r="AR103" s="30">
        <v>22.21</v>
      </c>
      <c r="AS103" s="30">
        <v>24.17</v>
      </c>
      <c r="AT103" s="30">
        <v>0.33</v>
      </c>
      <c r="AU103" s="30">
        <v>-20.82</v>
      </c>
      <c r="AV103" s="30">
        <v>18.75</v>
      </c>
      <c r="AW103" s="30">
        <v>-1.1399999999999999</v>
      </c>
      <c r="AX103" s="30">
        <v>-23.23</v>
      </c>
      <c r="AY103" s="30">
        <v>1.71</v>
      </c>
      <c r="AZ103" s="30">
        <v>15.64</v>
      </c>
      <c r="BA103" s="30">
        <v>11.18</v>
      </c>
      <c r="BB103" s="30">
        <v>-3.29</v>
      </c>
      <c r="BC103" s="30">
        <v>-20.92</v>
      </c>
      <c r="BD103" s="30">
        <v>17.75</v>
      </c>
      <c r="BE103" s="30">
        <v>2.97</v>
      </c>
      <c r="BF103" s="30">
        <v>-24.98</v>
      </c>
      <c r="BG103" s="30">
        <v>-0.14000000000000001</v>
      </c>
      <c r="BH103" s="30">
        <v>13.76</v>
      </c>
      <c r="BI103" s="30">
        <v>11.1</v>
      </c>
      <c r="BJ103" s="30">
        <v>19.46</v>
      </c>
      <c r="BK103" s="30">
        <v>-2.5</v>
      </c>
      <c r="BL103" s="30">
        <v>0.33</v>
      </c>
      <c r="BM103" s="30">
        <v>21.15</v>
      </c>
      <c r="BN103" s="30">
        <v>-3.29</v>
      </c>
      <c r="BO103" s="30">
        <v>17.630000000000003</v>
      </c>
      <c r="BP103" s="31">
        <v>1.72875921769798</v>
      </c>
      <c r="BQ103" s="31">
        <v>1.2529698010591097</v>
      </c>
      <c r="BR103" s="31">
        <v>1.940209910529938</v>
      </c>
      <c r="BS103" s="30">
        <v>-5.5630425983149934E-2</v>
      </c>
      <c r="BT103" s="31">
        <v>2.0633215774286628</v>
      </c>
      <c r="BU103" s="31">
        <v>1.8379848289680836</v>
      </c>
      <c r="BV103" s="31">
        <v>2.9128527185134203</v>
      </c>
      <c r="BW103" s="31">
        <v>0.4062225837103261</v>
      </c>
      <c r="BX103" s="30">
        <v>18.980000000000004</v>
      </c>
      <c r="BY103" s="30">
        <v>19.060000000000002</v>
      </c>
      <c r="BZ103" s="30">
        <v>19.099999999999994</v>
      </c>
      <c r="CA103" s="30">
        <v>19.069999999999993</v>
      </c>
      <c r="CB103" s="30">
        <v>78.83</v>
      </c>
      <c r="CC103" s="30">
        <v>78.790000000000006</v>
      </c>
      <c r="CD103" s="30">
        <v>78.77</v>
      </c>
      <c r="CE103" s="30">
        <v>78.75</v>
      </c>
      <c r="CF103" s="30">
        <v>-1.0151641227835739E-3</v>
      </c>
      <c r="CG103" s="30">
        <v>4.7429183774738704E-3</v>
      </c>
      <c r="CH103" s="31">
        <v>0.51126085196629989</v>
      </c>
      <c r="CI103" s="31">
        <v>1.6462443438914074</v>
      </c>
      <c r="CJ103" s="31">
        <v>1.0241531664212078</v>
      </c>
      <c r="CK103" s="31">
        <v>0.84462251391421661</v>
      </c>
      <c r="CL103" s="31">
        <v>-2</v>
      </c>
      <c r="CM103" s="31">
        <v>-0.70266666666666666</v>
      </c>
      <c r="CN103" s="31">
        <v>2</v>
      </c>
      <c r="CO103" s="31">
        <v>1.1639747710032919</v>
      </c>
      <c r="CP103" s="31">
        <v>-1.266</v>
      </c>
      <c r="CQ103" s="34">
        <v>-0.26449368252985472</v>
      </c>
      <c r="CR103" s="30" t="s">
        <v>428</v>
      </c>
      <c r="CS103" t="s">
        <v>81</v>
      </c>
      <c r="CT103" t="s">
        <v>82</v>
      </c>
      <c r="CU103" t="s">
        <v>429</v>
      </c>
    </row>
    <row r="104" spans="1:99" ht="19.5">
      <c r="A104" s="30" t="s">
        <v>430</v>
      </c>
      <c r="B104" s="30" t="s">
        <v>431</v>
      </c>
      <c r="C104" s="30">
        <v>50.5</v>
      </c>
      <c r="D104" s="31">
        <v>3.2163729820775249</v>
      </c>
      <c r="E104" s="31">
        <v>0</v>
      </c>
      <c r="F104" s="31">
        <v>26.76</v>
      </c>
      <c r="G104" s="30">
        <v>1314</v>
      </c>
      <c r="H104" s="30">
        <v>13.03</v>
      </c>
      <c r="I104" s="31">
        <v>3.8756715272448199</v>
      </c>
      <c r="J104" s="30">
        <v>14.27</v>
      </c>
      <c r="K104" s="31">
        <v>0.55982837724030943</v>
      </c>
      <c r="L104" s="31">
        <v>100</v>
      </c>
      <c r="M104" s="31">
        <v>1.6262108262108263E-2</v>
      </c>
      <c r="N104" s="31" t="e">
        <v>#DIV/0!</v>
      </c>
      <c r="O104" s="32" t="e">
        <v>#DIV/0!</v>
      </c>
      <c r="P104" s="32">
        <v>0.31719999999999998</v>
      </c>
      <c r="Q104" s="32">
        <v>8.1843881188118806E-2</v>
      </c>
      <c r="R104" s="30">
        <v>0.8</v>
      </c>
      <c r="S104" s="33">
        <v>0.46</v>
      </c>
      <c r="T104" s="30">
        <v>-0.03</v>
      </c>
      <c r="U104" s="30">
        <v>2.1800000000000002</v>
      </c>
      <c r="V104" s="30">
        <v>2.63</v>
      </c>
      <c r="W104" s="30">
        <v>3.46</v>
      </c>
      <c r="X104" s="32">
        <v>116.33333333333333</v>
      </c>
      <c r="Y104" s="30">
        <v>-1.28</v>
      </c>
      <c r="Z104" s="30">
        <v>0.24</v>
      </c>
      <c r="AA104" s="30">
        <v>3.66</v>
      </c>
      <c r="AB104" s="30">
        <v>11.73</v>
      </c>
      <c r="AC104" s="32">
        <v>1.1875</v>
      </c>
      <c r="AD104" s="32">
        <v>14.25</v>
      </c>
      <c r="AE104" s="32">
        <v>8.7750000000000004</v>
      </c>
      <c r="AF104" s="32">
        <v>1.8511904761904763</v>
      </c>
      <c r="AG104" s="34">
        <v>3.9001000000000001</v>
      </c>
      <c r="AH104" s="32">
        <v>1.2366999999999999</v>
      </c>
      <c r="AI104" s="32">
        <v>-0.1956</v>
      </c>
      <c r="AJ104" s="30">
        <v>479</v>
      </c>
      <c r="AK104" s="30">
        <v>2347.1478999999999</v>
      </c>
      <c r="AL104" s="30">
        <v>26.76</v>
      </c>
      <c r="AM104" s="30">
        <v>22.95</v>
      </c>
      <c r="AN104" s="30">
        <v>23.5</v>
      </c>
      <c r="AO104" s="30">
        <v>24.94</v>
      </c>
      <c r="AP104" s="30">
        <v>17.78</v>
      </c>
      <c r="AQ104" s="30">
        <v>17.98</v>
      </c>
      <c r="AR104" s="30">
        <v>20.170000000000002</v>
      </c>
      <c r="AS104" s="30">
        <v>15.1</v>
      </c>
      <c r="AT104" s="30">
        <v>22.16</v>
      </c>
      <c r="AU104" s="30">
        <v>19.38</v>
      </c>
      <c r="AV104" s="30">
        <v>19.57</v>
      </c>
      <c r="AW104" s="30">
        <v>19.059999999999999</v>
      </c>
      <c r="AX104" s="30">
        <v>4.32</v>
      </c>
      <c r="AY104" s="30">
        <v>6.75</v>
      </c>
      <c r="AZ104" s="30">
        <v>14.6</v>
      </c>
      <c r="BA104" s="30">
        <v>4.42</v>
      </c>
      <c r="BB104" s="30">
        <v>30.15</v>
      </c>
      <c r="BC104" s="30">
        <v>25.61</v>
      </c>
      <c r="BD104" s="30">
        <v>18.690000000000001</v>
      </c>
      <c r="BE104" s="30">
        <v>19.75</v>
      </c>
      <c r="BF104" s="30">
        <v>-1.58</v>
      </c>
      <c r="BG104" s="30">
        <v>16.88</v>
      </c>
      <c r="BH104" s="30">
        <v>11.79</v>
      </c>
      <c r="BI104" s="30">
        <v>0.74</v>
      </c>
      <c r="BJ104" s="30">
        <v>26.76</v>
      </c>
      <c r="BK104" s="30">
        <v>3.8100000000000023</v>
      </c>
      <c r="BL104" s="30">
        <v>22.16</v>
      </c>
      <c r="BM104" s="30">
        <v>2.7800000000000011</v>
      </c>
      <c r="BN104" s="30">
        <v>30.15</v>
      </c>
      <c r="BO104" s="30">
        <v>4.5399999999999991</v>
      </c>
      <c r="BP104" s="31">
        <v>1.07098121085595</v>
      </c>
      <c r="BQ104" s="31">
        <v>0.375</v>
      </c>
      <c r="BR104" s="31">
        <v>1.1754385964912282</v>
      </c>
      <c r="BS104" s="30">
        <v>0.49287567264082521</v>
      </c>
      <c r="BT104" s="31">
        <v>3.1878914405010437</v>
      </c>
      <c r="BU104" s="31">
        <v>3.7202380952380953</v>
      </c>
      <c r="BV104" s="31">
        <v>3.3684210526315788</v>
      </c>
      <c r="BW104" s="31">
        <v>0.15048186780219516</v>
      </c>
      <c r="BX104" s="30">
        <v>36.15</v>
      </c>
      <c r="BY104" s="30">
        <v>36.29</v>
      </c>
      <c r="BZ104" s="30">
        <v>36.31</v>
      </c>
      <c r="CA104" s="30">
        <v>36.31</v>
      </c>
      <c r="CB104" s="30">
        <v>57.71</v>
      </c>
      <c r="CC104" s="30">
        <v>57.69</v>
      </c>
      <c r="CD104" s="30">
        <v>57.69</v>
      </c>
      <c r="CE104" s="30">
        <v>57.69</v>
      </c>
      <c r="CF104" s="30">
        <v>-3.4656038814784296E-4</v>
      </c>
      <c r="CG104" s="30">
        <v>4.423868430390332E-3</v>
      </c>
      <c r="CH104" s="31">
        <v>-0.5857513452816504</v>
      </c>
      <c r="CI104" s="31">
        <v>2</v>
      </c>
      <c r="CJ104" s="31">
        <v>-2</v>
      </c>
      <c r="CK104" s="31">
        <v>2.507124327359175</v>
      </c>
      <c r="CL104" s="31">
        <v>-2</v>
      </c>
      <c r="CM104" s="31">
        <v>-0.21599999999999989</v>
      </c>
      <c r="CN104" s="31">
        <v>2</v>
      </c>
      <c r="CO104" s="31">
        <v>2</v>
      </c>
      <c r="CP104" s="31">
        <v>-0.48899999999999999</v>
      </c>
      <c r="CQ104" s="34">
        <v>0.32592885375494074</v>
      </c>
      <c r="CR104" s="30" t="s">
        <v>432</v>
      </c>
      <c r="CS104" t="s">
        <v>81</v>
      </c>
      <c r="CT104" t="s">
        <v>82</v>
      </c>
      <c r="CU104">
        <v>0</v>
      </c>
    </row>
    <row r="105" spans="1:99" ht="19.5">
      <c r="A105" s="30" t="s">
        <v>433</v>
      </c>
      <c r="B105" s="30" t="s">
        <v>434</v>
      </c>
      <c r="C105" s="30">
        <v>54.3</v>
      </c>
      <c r="D105" s="31">
        <v>3.2112282629685196</v>
      </c>
      <c r="E105" s="31">
        <v>-6.0000000000002274E-2</v>
      </c>
      <c r="F105" s="31">
        <v>41.27</v>
      </c>
      <c r="G105" s="30">
        <v>3084</v>
      </c>
      <c r="H105" s="30">
        <v>21.81</v>
      </c>
      <c r="I105" s="31">
        <v>2.4896836313617605</v>
      </c>
      <c r="J105" s="30">
        <v>10.28</v>
      </c>
      <c r="K105" s="31">
        <v>1.4101259387865428</v>
      </c>
      <c r="L105" s="31">
        <v>15.117647058823529</v>
      </c>
      <c r="M105" s="31">
        <v>8.0095705521472396E-2</v>
      </c>
      <c r="N105" s="31" t="e">
        <v>#DIV/0!</v>
      </c>
      <c r="O105" s="32" t="e">
        <v>#DIV/0!</v>
      </c>
      <c r="P105" s="32">
        <v>0.24929999999999999</v>
      </c>
      <c r="Q105" s="32">
        <v>0.1001332044198895</v>
      </c>
      <c r="R105" s="30">
        <v>0.27</v>
      </c>
      <c r="S105" s="33">
        <v>0.53</v>
      </c>
      <c r="T105" s="30">
        <v>0.87</v>
      </c>
      <c r="U105" s="30">
        <v>0.87</v>
      </c>
      <c r="V105" s="30">
        <v>1.77</v>
      </c>
      <c r="W105" s="30">
        <v>1.58</v>
      </c>
      <c r="X105" s="32">
        <v>0.81609195402298862</v>
      </c>
      <c r="Y105" s="30">
        <v>5.96</v>
      </c>
      <c r="Z105" s="30">
        <v>2.35</v>
      </c>
      <c r="AA105" s="30">
        <v>3.38</v>
      </c>
      <c r="AB105" s="30">
        <v>5.8</v>
      </c>
      <c r="AC105" s="32">
        <v>-0.60570469798657711</v>
      </c>
      <c r="AD105" s="32">
        <v>0.43829787234042544</v>
      </c>
      <c r="AE105" s="32">
        <v>1.2834645669291338</v>
      </c>
      <c r="AF105" s="32">
        <v>1.2055455093429313E-3</v>
      </c>
      <c r="AG105" s="34">
        <v>0.31669999999999998</v>
      </c>
      <c r="AH105" s="32">
        <v>0.2928</v>
      </c>
      <c r="AI105" s="32">
        <v>0.1658</v>
      </c>
      <c r="AJ105" s="30">
        <v>1661</v>
      </c>
      <c r="AK105" s="30">
        <v>2187.0387000000001</v>
      </c>
      <c r="AL105" s="30">
        <v>41.27</v>
      </c>
      <c r="AM105" s="30">
        <v>41.52</v>
      </c>
      <c r="AN105" s="30">
        <v>38.42</v>
      </c>
      <c r="AO105" s="30">
        <v>42.32</v>
      </c>
      <c r="AP105" s="30">
        <v>38.619999999999997</v>
      </c>
      <c r="AQ105" s="30">
        <v>36.46</v>
      </c>
      <c r="AR105" s="30">
        <v>33.950000000000003</v>
      </c>
      <c r="AS105" s="30">
        <v>35.770000000000003</v>
      </c>
      <c r="AT105" s="30">
        <v>15.3</v>
      </c>
      <c r="AU105" s="30">
        <v>21.63</v>
      </c>
      <c r="AV105" s="30">
        <v>14.14</v>
      </c>
      <c r="AW105" s="30">
        <v>18.27</v>
      </c>
      <c r="AX105" s="30">
        <v>15.21</v>
      </c>
      <c r="AY105" s="30">
        <v>11.89</v>
      </c>
      <c r="AZ105" s="30">
        <v>6.02</v>
      </c>
      <c r="BA105" s="30">
        <v>8.42</v>
      </c>
      <c r="BB105" s="30">
        <v>16.63</v>
      </c>
      <c r="BC105" s="30">
        <v>20.190000000000001</v>
      </c>
      <c r="BD105" s="30">
        <v>10.32</v>
      </c>
      <c r="BE105" s="30">
        <v>14.53</v>
      </c>
      <c r="BF105" s="30">
        <v>12.62</v>
      </c>
      <c r="BG105" s="30">
        <v>8.14</v>
      </c>
      <c r="BH105" s="30">
        <v>4.17</v>
      </c>
      <c r="BI105" s="30">
        <v>6.16</v>
      </c>
      <c r="BJ105" s="30">
        <v>41.27</v>
      </c>
      <c r="BK105" s="30">
        <v>-0.25</v>
      </c>
      <c r="BL105" s="30">
        <v>15.3</v>
      </c>
      <c r="BM105" s="30">
        <v>-6.3299999999999983</v>
      </c>
      <c r="BN105" s="30">
        <v>16.63</v>
      </c>
      <c r="BO105" s="30">
        <v>-3.5600000000000023</v>
      </c>
      <c r="BP105" s="31">
        <v>1.4202287778446718</v>
      </c>
      <c r="BQ105" s="31">
        <v>1.649789029535865</v>
      </c>
      <c r="BR105" s="31">
        <v>1.4861607142857143</v>
      </c>
      <c r="BS105" s="30">
        <v>-7.1135293241001429E-3</v>
      </c>
      <c r="BT105" s="31">
        <v>2.3142685129440097</v>
      </c>
      <c r="BU105" s="31">
        <v>2.5418927064496684</v>
      </c>
      <c r="BV105" s="31">
        <v>2.0718749999999999</v>
      </c>
      <c r="BW105" s="31">
        <v>0.55475431170189105</v>
      </c>
      <c r="BX105" s="30">
        <v>62.28</v>
      </c>
      <c r="BY105" s="30">
        <v>62.34</v>
      </c>
      <c r="BZ105" s="30">
        <v>62.5</v>
      </c>
      <c r="CA105" s="30">
        <v>62.59</v>
      </c>
      <c r="CB105" s="30">
        <v>27.14</v>
      </c>
      <c r="CC105" s="30">
        <v>25.38</v>
      </c>
      <c r="CD105" s="30">
        <v>25.23</v>
      </c>
      <c r="CE105" s="30">
        <v>25.26</v>
      </c>
      <c r="CF105" s="30">
        <v>-6.9570036309011041E-2</v>
      </c>
      <c r="CG105" s="30">
        <v>4.969961557077518E-3</v>
      </c>
      <c r="CH105" s="31">
        <v>0.41422705864820031</v>
      </c>
      <c r="CI105" s="31">
        <v>2</v>
      </c>
      <c r="CJ105" s="31">
        <v>-1.1896836313617605</v>
      </c>
      <c r="CK105" s="31">
        <v>0.23966416323588588</v>
      </c>
      <c r="CL105" s="31">
        <v>-1.5686274509803866E-2</v>
      </c>
      <c r="CM105" s="31">
        <v>0.75133333333333352</v>
      </c>
      <c r="CN105" s="31">
        <v>3.5999999999999942E-2</v>
      </c>
      <c r="CO105" s="31">
        <v>0.5608736136226643</v>
      </c>
      <c r="CP105" s="31">
        <v>0.41449999999999998</v>
      </c>
      <c r="CQ105" s="34">
        <v>0.25802781203371228</v>
      </c>
      <c r="CR105" s="30" t="s">
        <v>435</v>
      </c>
      <c r="CS105" t="s">
        <v>81</v>
      </c>
      <c r="CT105" t="s">
        <v>82</v>
      </c>
      <c r="CU105">
        <v>0</v>
      </c>
    </row>
    <row r="106" spans="1:99" ht="19.5">
      <c r="A106" s="30" t="s">
        <v>436</v>
      </c>
      <c r="B106" s="30" t="s">
        <v>437</v>
      </c>
      <c r="C106" s="30">
        <v>11.1</v>
      </c>
      <c r="D106" s="31">
        <v>3.1995766413886879</v>
      </c>
      <c r="E106" s="31">
        <v>0</v>
      </c>
      <c r="F106" s="31">
        <v>22.98</v>
      </c>
      <c r="G106" s="30">
        <v>321</v>
      </c>
      <c r="H106" s="30">
        <v>4.74</v>
      </c>
      <c r="I106" s="31">
        <v>2.3417721518987338</v>
      </c>
      <c r="J106" s="30" t="s">
        <v>111</v>
      </c>
      <c r="K106" s="31">
        <v>2.2131261130266258</v>
      </c>
      <c r="L106" s="31">
        <v>18.882352941176471</v>
      </c>
      <c r="M106" s="31">
        <v>0.67601503759398485</v>
      </c>
      <c r="N106" s="31">
        <v>40.125</v>
      </c>
      <c r="O106" s="32">
        <v>0.48484848484848486</v>
      </c>
      <c r="P106" s="32">
        <v>-4.2999999999999974E-3</v>
      </c>
      <c r="Q106" s="32">
        <v>-1.8362162162162154E-3</v>
      </c>
      <c r="R106" s="30">
        <v>-0.13</v>
      </c>
      <c r="S106" s="33">
        <v>-0.24</v>
      </c>
      <c r="T106" s="30">
        <v>-0.22</v>
      </c>
      <c r="U106" s="30">
        <v>0.01</v>
      </c>
      <c r="V106" s="30">
        <v>-0.01</v>
      </c>
      <c r="W106" s="30">
        <v>7.0000000000000007E-2</v>
      </c>
      <c r="X106" s="32">
        <v>1.3181818181818183</v>
      </c>
      <c r="Y106" s="30">
        <v>-0.96</v>
      </c>
      <c r="Z106" s="30">
        <v>-0.71</v>
      </c>
      <c r="AA106" s="30">
        <v>-0.53</v>
      </c>
      <c r="AB106" s="30">
        <v>0.14000000000000001</v>
      </c>
      <c r="AC106" s="32">
        <v>0.26041666666666669</v>
      </c>
      <c r="AD106" s="32">
        <v>0.25352112676056332</v>
      </c>
      <c r="AE106" s="32">
        <v>1.1728395061728396</v>
      </c>
      <c r="AF106" s="32">
        <v>0.14432989690721643</v>
      </c>
      <c r="AG106" s="34">
        <v>0.30669999999999997</v>
      </c>
      <c r="AH106" s="32">
        <v>0.71379999999999999</v>
      </c>
      <c r="AI106" s="32">
        <v>1.5792999999999999</v>
      </c>
      <c r="AJ106" s="30">
        <v>111</v>
      </c>
      <c r="AK106" s="30">
        <v>145.0437</v>
      </c>
      <c r="AL106" s="30">
        <v>22.98</v>
      </c>
      <c r="AM106" s="30">
        <v>24.93</v>
      </c>
      <c r="AN106" s="30">
        <v>23.74</v>
      </c>
      <c r="AO106" s="30">
        <v>20.69</v>
      </c>
      <c r="AP106" s="30">
        <v>16.38</v>
      </c>
      <c r="AQ106" s="30">
        <v>14.23</v>
      </c>
      <c r="AR106" s="30">
        <v>15.62</v>
      </c>
      <c r="AS106" s="30">
        <v>17.350000000000001</v>
      </c>
      <c r="AT106" s="30">
        <v>2.69</v>
      </c>
      <c r="AU106" s="30">
        <v>-4.33</v>
      </c>
      <c r="AV106" s="30">
        <v>0.04</v>
      </c>
      <c r="AW106" s="30">
        <v>-10.11</v>
      </c>
      <c r="AX106" s="30">
        <v>-18.690000000000001</v>
      </c>
      <c r="AY106" s="30">
        <v>-29.16</v>
      </c>
      <c r="AZ106" s="30">
        <v>-7.3</v>
      </c>
      <c r="BA106" s="30">
        <v>-10.61</v>
      </c>
      <c r="BB106" s="30">
        <v>5.23</v>
      </c>
      <c r="BC106" s="30">
        <v>-1.25</v>
      </c>
      <c r="BD106" s="30">
        <v>1.18</v>
      </c>
      <c r="BE106" s="30">
        <v>-9.23</v>
      </c>
      <c r="BF106" s="30">
        <v>-21.86</v>
      </c>
      <c r="BG106" s="30">
        <v>-28.85</v>
      </c>
      <c r="BH106" s="30">
        <v>-9.9700000000000006</v>
      </c>
      <c r="BI106" s="30">
        <v>-12.88</v>
      </c>
      <c r="BJ106" s="30">
        <v>22.98</v>
      </c>
      <c r="BK106" s="30">
        <v>-1.9499999999999993</v>
      </c>
      <c r="BL106" s="30">
        <v>2.69</v>
      </c>
      <c r="BM106" s="30">
        <v>7.02</v>
      </c>
      <c r="BN106" s="30">
        <v>5.23</v>
      </c>
      <c r="BO106" s="30">
        <v>6.48</v>
      </c>
      <c r="BP106" s="31">
        <v>1.6846846846846846</v>
      </c>
      <c r="BQ106" s="31">
        <v>1.6082474226804124</v>
      </c>
      <c r="BR106" s="31">
        <v>1.7049180327868851</v>
      </c>
      <c r="BS106" s="30">
        <v>0.37611046771527357</v>
      </c>
      <c r="BT106" s="31">
        <v>2.7027027027027026</v>
      </c>
      <c r="BU106" s="31">
        <v>2.402061855670103</v>
      </c>
      <c r="BV106" s="31">
        <v>2.2540983606557377</v>
      </c>
      <c r="BW106" s="31">
        <v>0.81885666181985151</v>
      </c>
      <c r="BX106" s="30">
        <v>34.47</v>
      </c>
      <c r="BY106" s="30">
        <v>34.47</v>
      </c>
      <c r="BZ106" s="30">
        <v>34.47</v>
      </c>
      <c r="CA106" s="30">
        <v>34.47</v>
      </c>
      <c r="CB106" s="30">
        <v>45.13</v>
      </c>
      <c r="CC106" s="30">
        <v>45.13</v>
      </c>
      <c r="CD106" s="30">
        <v>45.13</v>
      </c>
      <c r="CE106" s="30">
        <v>45.13</v>
      </c>
      <c r="CF106" s="30">
        <v>0</v>
      </c>
      <c r="CG106" s="30">
        <v>0</v>
      </c>
      <c r="CH106" s="31">
        <v>-0.35222093543054711</v>
      </c>
      <c r="CI106" s="31">
        <v>1.9057938965059713</v>
      </c>
      <c r="CJ106" s="31">
        <v>-1.0417721518987337</v>
      </c>
      <c r="CK106" s="31">
        <v>-1.9016696347376687</v>
      </c>
      <c r="CL106" s="31">
        <v>-0.51764705882352946</v>
      </c>
      <c r="CM106" s="31">
        <v>-0.46799999999999997</v>
      </c>
      <c r="CN106" s="31">
        <v>2</v>
      </c>
      <c r="CO106" s="31">
        <v>1.5750925257731958</v>
      </c>
      <c r="CP106" s="31">
        <v>2</v>
      </c>
      <c r="CQ106" s="34">
        <v>0.23651079136690645</v>
      </c>
      <c r="CR106" s="30" t="s">
        <v>438</v>
      </c>
      <c r="CS106" t="s">
        <v>81</v>
      </c>
      <c r="CT106" t="s">
        <v>82</v>
      </c>
      <c r="CU106">
        <v>0</v>
      </c>
    </row>
    <row r="107" spans="1:99" ht="19.5">
      <c r="A107" s="30" t="s">
        <v>439</v>
      </c>
      <c r="B107" s="30" t="s">
        <v>440</v>
      </c>
      <c r="C107" s="30">
        <v>53.1</v>
      </c>
      <c r="D107" s="31">
        <v>3.1545550099209594</v>
      </c>
      <c r="E107" s="31">
        <v>1.3200000000000074</v>
      </c>
      <c r="F107" s="31">
        <v>16.829999999999998</v>
      </c>
      <c r="G107" s="30">
        <v>1736</v>
      </c>
      <c r="H107" s="30">
        <v>23.11</v>
      </c>
      <c r="I107" s="31">
        <v>2.2977066205106014</v>
      </c>
      <c r="J107" s="30">
        <v>10.210000000000001</v>
      </c>
      <c r="K107" s="31">
        <v>0.6070781677485666</v>
      </c>
      <c r="L107" s="31">
        <v>12.4</v>
      </c>
      <c r="M107" s="31">
        <v>9.961732522796353E-2</v>
      </c>
      <c r="N107" s="31">
        <v>1736</v>
      </c>
      <c r="O107" s="32">
        <v>0.96623376623376633</v>
      </c>
      <c r="P107" s="32">
        <v>0.2394</v>
      </c>
      <c r="Q107" s="32">
        <v>0.10419084745762712</v>
      </c>
      <c r="R107" s="30">
        <v>1.1200000000000001</v>
      </c>
      <c r="S107" s="33">
        <v>0.79</v>
      </c>
      <c r="T107" s="30">
        <v>0.65</v>
      </c>
      <c r="U107" s="30">
        <v>1.25</v>
      </c>
      <c r="V107" s="30">
        <v>1.21</v>
      </c>
      <c r="W107" s="30">
        <v>2.02</v>
      </c>
      <c r="X107" s="32">
        <v>2.1076923076923078</v>
      </c>
      <c r="Y107" s="30">
        <v>3.38</v>
      </c>
      <c r="Z107" s="30">
        <v>4.8</v>
      </c>
      <c r="AA107" s="30">
        <v>3.42</v>
      </c>
      <c r="AB107" s="30">
        <v>6.5</v>
      </c>
      <c r="AC107" s="32">
        <v>0.42011834319526625</v>
      </c>
      <c r="AD107" s="32">
        <v>-0.28749999999999998</v>
      </c>
      <c r="AE107" s="32">
        <v>1.0249221183800623</v>
      </c>
      <c r="AF107" s="32">
        <v>-0.21529358215748751</v>
      </c>
      <c r="AG107" s="34">
        <v>0.65870000000000006</v>
      </c>
      <c r="AH107" s="32">
        <v>0.7720999999999999</v>
      </c>
      <c r="AI107" s="32">
        <v>-0.1091</v>
      </c>
      <c r="AJ107" s="30">
        <v>1724</v>
      </c>
      <c r="AK107" s="30">
        <v>2859.5988000000002</v>
      </c>
      <c r="AL107" s="30">
        <v>16.829999999999998</v>
      </c>
      <c r="AM107" s="30">
        <v>17.46</v>
      </c>
      <c r="AN107" s="30">
        <v>18.940000000000001</v>
      </c>
      <c r="AO107" s="30">
        <v>19.149999999999999</v>
      </c>
      <c r="AP107" s="30">
        <v>25.11</v>
      </c>
      <c r="AQ107" s="30">
        <v>21.43</v>
      </c>
      <c r="AR107" s="30">
        <v>21.19</v>
      </c>
      <c r="AS107" s="30">
        <v>22.5</v>
      </c>
      <c r="AT107" s="30">
        <v>8.48</v>
      </c>
      <c r="AU107" s="30">
        <v>6.4</v>
      </c>
      <c r="AV107" s="30">
        <v>7.31</v>
      </c>
      <c r="AW107" s="30">
        <v>5.67</v>
      </c>
      <c r="AX107" s="30">
        <v>11.27</v>
      </c>
      <c r="AY107" s="30">
        <v>8.0299999999999994</v>
      </c>
      <c r="AZ107" s="30">
        <v>11.5</v>
      </c>
      <c r="BA107" s="30">
        <v>13.79</v>
      </c>
      <c r="BB107" s="30">
        <v>8.73</v>
      </c>
      <c r="BC107" s="30">
        <v>8.65</v>
      </c>
      <c r="BD107" s="30">
        <v>7.61</v>
      </c>
      <c r="BE107" s="30">
        <v>5.71</v>
      </c>
      <c r="BF107" s="30">
        <v>5.53</v>
      </c>
      <c r="BG107" s="30">
        <v>6.68</v>
      </c>
      <c r="BH107" s="30">
        <v>6.18</v>
      </c>
      <c r="BI107" s="30">
        <v>8.83</v>
      </c>
      <c r="BJ107" s="30">
        <v>16.829999999999998</v>
      </c>
      <c r="BK107" s="30">
        <v>-0.63000000000000256</v>
      </c>
      <c r="BL107" s="30">
        <v>8.48</v>
      </c>
      <c r="BM107" s="30">
        <v>2.08</v>
      </c>
      <c r="BN107" s="30">
        <v>8.73</v>
      </c>
      <c r="BO107" s="30">
        <v>8.0000000000000071E-2</v>
      </c>
      <c r="BP107" s="31">
        <v>0.75116009280742457</v>
      </c>
      <c r="BQ107" s="31">
        <v>0.46563495675921712</v>
      </c>
      <c r="BR107" s="31">
        <v>0.61084220716360116</v>
      </c>
      <c r="BS107" s="30">
        <v>0.30376415888915043</v>
      </c>
      <c r="BT107" s="31">
        <v>1.1322505800464038</v>
      </c>
      <c r="BU107" s="31">
        <v>0.92717341829767863</v>
      </c>
      <c r="BV107" s="31">
        <v>0.86398838334946759</v>
      </c>
      <c r="BW107" s="31">
        <v>0.53616944733531191</v>
      </c>
      <c r="BX107" s="30">
        <v>66.69</v>
      </c>
      <c r="BY107" s="30">
        <v>67.91</v>
      </c>
      <c r="BZ107" s="30">
        <v>66.64</v>
      </c>
      <c r="CA107" s="30">
        <v>65.319999999999993</v>
      </c>
      <c r="CB107" s="30">
        <v>24.82</v>
      </c>
      <c r="CC107" s="30">
        <v>24.82</v>
      </c>
      <c r="CD107" s="30">
        <v>24.82</v>
      </c>
      <c r="CE107" s="30">
        <v>24.82</v>
      </c>
      <c r="CF107" s="30">
        <v>0</v>
      </c>
      <c r="CG107" s="30">
        <v>-2.021554813416282E-2</v>
      </c>
      <c r="CH107" s="31">
        <v>-0.20752831777830083</v>
      </c>
      <c r="CI107" s="31">
        <v>2</v>
      </c>
      <c r="CJ107" s="31">
        <v>-0.99770662051060133</v>
      </c>
      <c r="CK107" s="31">
        <v>2.3811248860038225</v>
      </c>
      <c r="CL107" s="31">
        <v>0.34666666666666662</v>
      </c>
      <c r="CM107" s="31">
        <v>-0.87800000000000011</v>
      </c>
      <c r="CN107" s="31">
        <v>-1.1159999999999997</v>
      </c>
      <c r="CO107" s="31">
        <v>1.8987483955393718</v>
      </c>
      <c r="CP107" s="31">
        <v>-0.27274999999999999</v>
      </c>
      <c r="CQ107" s="34">
        <v>0.21315721894085726</v>
      </c>
      <c r="CR107" s="30" t="s">
        <v>441</v>
      </c>
      <c r="CS107" t="s">
        <v>81</v>
      </c>
      <c r="CT107" t="s">
        <v>82</v>
      </c>
      <c r="CU107" t="s">
        <v>442</v>
      </c>
    </row>
    <row r="108" spans="1:99" ht="19.5">
      <c r="A108" s="30" t="s">
        <v>443</v>
      </c>
      <c r="B108" s="30" t="s">
        <v>444</v>
      </c>
      <c r="C108" s="30">
        <v>63.5</v>
      </c>
      <c r="D108" s="31">
        <v>3.1423777440292051</v>
      </c>
      <c r="E108" s="31">
        <v>-4.0000000000006253E-2</v>
      </c>
      <c r="F108" s="31">
        <v>49.97</v>
      </c>
      <c r="G108" s="30">
        <v>104075</v>
      </c>
      <c r="H108" s="30">
        <v>23.13</v>
      </c>
      <c r="I108" s="31">
        <v>2.7453523562472979</v>
      </c>
      <c r="J108" s="30">
        <v>6.51</v>
      </c>
      <c r="K108" s="31">
        <v>1.6664165907619179</v>
      </c>
      <c r="L108" s="31">
        <v>40.136907057462402</v>
      </c>
      <c r="M108" s="31">
        <v>7.2134381139489209E-2</v>
      </c>
      <c r="N108" s="31">
        <v>29.566761363636363</v>
      </c>
      <c r="O108" s="32">
        <v>0.6316245988377136</v>
      </c>
      <c r="P108" s="32">
        <v>0.45319999999999999</v>
      </c>
      <c r="Q108" s="32">
        <v>0.16507899212598426</v>
      </c>
      <c r="R108" s="30">
        <v>1.1100000000000001</v>
      </c>
      <c r="S108" s="33">
        <v>1.35</v>
      </c>
      <c r="T108" s="30">
        <v>1.59</v>
      </c>
      <c r="U108" s="30">
        <v>2.27</v>
      </c>
      <c r="V108" s="30">
        <v>2.5</v>
      </c>
      <c r="W108" s="30">
        <v>2.98</v>
      </c>
      <c r="X108" s="32">
        <v>0.87421383647798734</v>
      </c>
      <c r="Y108" s="30">
        <v>3.58</v>
      </c>
      <c r="Z108" s="30">
        <v>3.85</v>
      </c>
      <c r="AA108" s="30">
        <v>7.21</v>
      </c>
      <c r="AB108" s="30">
        <v>10.73</v>
      </c>
      <c r="AC108" s="32">
        <v>7.5418994413407825E-2</v>
      </c>
      <c r="AD108" s="32">
        <v>0.87272727272727268</v>
      </c>
      <c r="AE108" s="32">
        <v>0.90248226950354593</v>
      </c>
      <c r="AF108" s="32">
        <v>0.32658235489420795</v>
      </c>
      <c r="AG108" s="34">
        <v>0.42099999999999999</v>
      </c>
      <c r="AH108" s="32">
        <v>0.2341</v>
      </c>
      <c r="AI108" s="32">
        <v>6.6500000000000004E-2</v>
      </c>
      <c r="AJ108" s="30">
        <v>43951</v>
      </c>
      <c r="AK108" s="30">
        <v>62454.370999999999</v>
      </c>
      <c r="AL108" s="30">
        <v>49.97</v>
      </c>
      <c r="AM108" s="30">
        <v>48.37</v>
      </c>
      <c r="AN108" s="30">
        <v>47.6</v>
      </c>
      <c r="AO108" s="30">
        <v>45.79</v>
      </c>
      <c r="AP108" s="30">
        <v>40.89</v>
      </c>
      <c r="AQ108" s="30">
        <v>38.1</v>
      </c>
      <c r="AR108" s="30">
        <v>37.4</v>
      </c>
      <c r="AS108" s="30">
        <v>34.020000000000003</v>
      </c>
      <c r="AT108" s="30">
        <v>38.64</v>
      </c>
      <c r="AU108" s="30">
        <v>36.97</v>
      </c>
      <c r="AV108" s="30">
        <v>36.11</v>
      </c>
      <c r="AW108" s="30">
        <v>34.22</v>
      </c>
      <c r="AX108" s="30">
        <v>29.42</v>
      </c>
      <c r="AY108" s="30">
        <v>26.7</v>
      </c>
      <c r="AZ108" s="30">
        <v>25.84</v>
      </c>
      <c r="BA108" s="30">
        <v>22.65</v>
      </c>
      <c r="BB108" s="30">
        <v>31.94</v>
      </c>
      <c r="BC108" s="30">
        <v>30.33</v>
      </c>
      <c r="BD108" s="30">
        <v>29.17</v>
      </c>
      <c r="BE108" s="30">
        <v>27.68</v>
      </c>
      <c r="BF108" s="30">
        <v>25.62</v>
      </c>
      <c r="BG108" s="30">
        <v>24.11</v>
      </c>
      <c r="BH108" s="30">
        <v>20.89</v>
      </c>
      <c r="BI108" s="30">
        <v>18.3</v>
      </c>
      <c r="BJ108" s="30">
        <v>49.97</v>
      </c>
      <c r="BK108" s="30">
        <v>1.6000000000000014</v>
      </c>
      <c r="BL108" s="30">
        <v>38.64</v>
      </c>
      <c r="BM108" s="30">
        <v>1.6700000000000017</v>
      </c>
      <c r="BN108" s="30">
        <v>31.94</v>
      </c>
      <c r="BO108" s="30">
        <v>1.610000000000003</v>
      </c>
      <c r="BP108" s="31">
        <v>3.747764555982799</v>
      </c>
      <c r="BQ108" s="31">
        <v>2.7208354713108571</v>
      </c>
      <c r="BR108" s="31">
        <v>3.2274269956869124</v>
      </c>
      <c r="BS108" s="30">
        <v>-0.38753496551591793</v>
      </c>
      <c r="BT108" s="31">
        <v>6.4700006825783261</v>
      </c>
      <c r="BU108" s="31">
        <v>6.2084452627448616</v>
      </c>
      <c r="BV108" s="31">
        <v>4.6470338683447645</v>
      </c>
      <c r="BW108" s="31">
        <v>0.25756049690211824</v>
      </c>
      <c r="BX108" s="30">
        <v>13.36</v>
      </c>
      <c r="BY108" s="30">
        <v>13.11</v>
      </c>
      <c r="BZ108" s="30">
        <v>13.439999999999998</v>
      </c>
      <c r="CA108" s="30">
        <v>13.540000000000006</v>
      </c>
      <c r="CB108" s="30">
        <v>82.76</v>
      </c>
      <c r="CC108" s="30">
        <v>82.96</v>
      </c>
      <c r="CD108" s="30">
        <v>82.64</v>
      </c>
      <c r="CE108" s="30">
        <v>82.7</v>
      </c>
      <c r="CF108" s="30">
        <v>-7.1461356932811526E-4</v>
      </c>
      <c r="CG108" s="30">
        <v>1.3899526054135691E-2</v>
      </c>
      <c r="CH108" s="31">
        <v>1.1750699310318358</v>
      </c>
      <c r="CI108" s="31">
        <v>2</v>
      </c>
      <c r="CJ108" s="31">
        <v>-1.4453523562472979</v>
      </c>
      <c r="CK108" s="31">
        <v>-0.44377757536511453</v>
      </c>
      <c r="CL108" s="31">
        <v>-2</v>
      </c>
      <c r="CM108" s="31">
        <v>1.3313333333333333</v>
      </c>
      <c r="CN108" s="31">
        <v>2</v>
      </c>
      <c r="CO108" s="31">
        <v>0.35885441127644802</v>
      </c>
      <c r="CP108" s="31">
        <v>0.16625000000000001</v>
      </c>
      <c r="CQ108" s="34">
        <v>0.19203167461600579</v>
      </c>
      <c r="CR108" s="30" t="s">
        <v>445</v>
      </c>
      <c r="CS108" t="s">
        <v>81</v>
      </c>
      <c r="CT108" t="s">
        <v>82</v>
      </c>
      <c r="CU108">
        <v>0</v>
      </c>
    </row>
    <row r="109" spans="1:99" ht="19.5">
      <c r="A109" s="30" t="s">
        <v>446</v>
      </c>
      <c r="B109" s="30" t="s">
        <v>447</v>
      </c>
      <c r="C109" s="30">
        <v>21.35</v>
      </c>
      <c r="D109" s="31">
        <v>3.1374782830810064</v>
      </c>
      <c r="E109" s="31">
        <v>-1.2899999999999991</v>
      </c>
      <c r="F109" s="31">
        <v>8.4700000000000006</v>
      </c>
      <c r="G109" s="30">
        <v>2122</v>
      </c>
      <c r="H109" s="30">
        <v>21.56</v>
      </c>
      <c r="I109" s="31">
        <v>0.9902597402597404</v>
      </c>
      <c r="J109" s="30">
        <v>8.82</v>
      </c>
      <c r="K109" s="31">
        <v>0.41608528454194155</v>
      </c>
      <c r="L109" s="31">
        <v>100</v>
      </c>
      <c r="M109" s="31">
        <v>3.0318749999999995E-2</v>
      </c>
      <c r="N109" s="31">
        <v>15.266187050359711</v>
      </c>
      <c r="O109" s="32">
        <v>0.29563492063492069</v>
      </c>
      <c r="P109" s="32">
        <v>0.11449999999999999</v>
      </c>
      <c r="Q109" s="32">
        <v>0.11562622950819669</v>
      </c>
      <c r="R109" s="30">
        <v>-0.54</v>
      </c>
      <c r="S109" s="33">
        <v>-0.1</v>
      </c>
      <c r="T109" s="30">
        <v>0.65</v>
      </c>
      <c r="U109" s="30">
        <v>0.59</v>
      </c>
      <c r="V109" s="30">
        <v>0.91</v>
      </c>
      <c r="W109" s="30">
        <v>0.54</v>
      </c>
      <c r="X109" s="32">
        <v>-0.16923076923076921</v>
      </c>
      <c r="Y109" s="30">
        <v>-0.73</v>
      </c>
      <c r="Z109" s="30">
        <v>-1.66</v>
      </c>
      <c r="AA109" s="30">
        <v>1.74</v>
      </c>
      <c r="AB109" s="30">
        <v>2.58</v>
      </c>
      <c r="AC109" s="32">
        <v>-1.273972602739726</v>
      </c>
      <c r="AD109" s="32">
        <v>2.0481927710843375</v>
      </c>
      <c r="AE109" s="32">
        <v>2.9090909090909096</v>
      </c>
      <c r="AF109" s="32">
        <v>1.0596933187294635</v>
      </c>
      <c r="AG109" s="34">
        <v>0.35599999999999998</v>
      </c>
      <c r="AH109" s="32">
        <v>0.46410000000000001</v>
      </c>
      <c r="AI109" s="32">
        <v>5.1799999999999999E-2</v>
      </c>
      <c r="AJ109" s="30">
        <v>3761</v>
      </c>
      <c r="AK109" s="30">
        <v>5099.9159999999993</v>
      </c>
      <c r="AL109" s="30">
        <v>8.4700000000000006</v>
      </c>
      <c r="AM109" s="30">
        <v>10.78</v>
      </c>
      <c r="AN109" s="30">
        <v>11.25</v>
      </c>
      <c r="AO109" s="30">
        <v>10.9</v>
      </c>
      <c r="AP109" s="30">
        <v>4.4000000000000004</v>
      </c>
      <c r="AQ109" s="30">
        <v>3.19</v>
      </c>
      <c r="AR109" s="30">
        <v>4.09</v>
      </c>
      <c r="AS109" s="30">
        <v>7.76</v>
      </c>
      <c r="AT109" s="30">
        <v>4.28</v>
      </c>
      <c r="AU109" s="30">
        <v>6.71</v>
      </c>
      <c r="AV109" s="30">
        <v>6.55</v>
      </c>
      <c r="AW109" s="30">
        <v>6.85</v>
      </c>
      <c r="AX109" s="30">
        <v>1.27</v>
      </c>
      <c r="AY109" s="30">
        <v>-1.1100000000000001</v>
      </c>
      <c r="AZ109" s="30">
        <v>-1.1399999999999999</v>
      </c>
      <c r="BA109" s="30">
        <v>2.5499999999999998</v>
      </c>
      <c r="BB109" s="30">
        <v>3.31</v>
      </c>
      <c r="BC109" s="30">
        <v>6.66</v>
      </c>
      <c r="BD109" s="30">
        <v>4.01</v>
      </c>
      <c r="BE109" s="30">
        <v>5.05</v>
      </c>
      <c r="BF109" s="30">
        <v>4.84</v>
      </c>
      <c r="BG109" s="30">
        <v>-0.81</v>
      </c>
      <c r="BH109" s="30">
        <v>-2.91</v>
      </c>
      <c r="BI109" s="30">
        <v>2.29</v>
      </c>
      <c r="BJ109" s="30">
        <v>8.4700000000000006</v>
      </c>
      <c r="BK109" s="30">
        <v>-2.3099999999999987</v>
      </c>
      <c r="BL109" s="30">
        <v>4.28</v>
      </c>
      <c r="BM109" s="30">
        <v>-2.4299999999999997</v>
      </c>
      <c r="BN109" s="30">
        <v>3.31</v>
      </c>
      <c r="BO109" s="30">
        <v>-3.35</v>
      </c>
      <c r="BP109" s="31">
        <v>0.41797394310023928</v>
      </c>
      <c r="BQ109" s="31">
        <v>0.29299014238773274</v>
      </c>
      <c r="BR109" s="31">
        <v>0.52874564459930318</v>
      </c>
      <c r="BS109" s="30">
        <v>0.42013407396931823</v>
      </c>
      <c r="BT109" s="31">
        <v>0.86200478596118058</v>
      </c>
      <c r="BU109" s="31">
        <v>1.5465498357064622</v>
      </c>
      <c r="BV109" s="31">
        <v>0.68641114982578399</v>
      </c>
      <c r="BW109" s="31">
        <v>0.26904098072719024</v>
      </c>
      <c r="BX109" s="30">
        <v>54.71</v>
      </c>
      <c r="BY109" s="30">
        <v>55.09</v>
      </c>
      <c r="BZ109" s="30">
        <v>54.47</v>
      </c>
      <c r="CA109" s="30">
        <v>55.76</v>
      </c>
      <c r="CB109" s="30">
        <v>29.22</v>
      </c>
      <c r="CC109" s="30">
        <v>30.21</v>
      </c>
      <c r="CD109" s="30">
        <v>30.21</v>
      </c>
      <c r="CE109" s="30">
        <v>30.21</v>
      </c>
      <c r="CF109" s="30">
        <v>3.3880903490759895E-2</v>
      </c>
      <c r="CG109" s="30">
        <v>1.9374163789162235E-2</v>
      </c>
      <c r="CH109" s="31">
        <v>-0.44026814793863644</v>
      </c>
      <c r="CI109" s="31">
        <v>2</v>
      </c>
      <c r="CJ109" s="31">
        <v>0.6194805194805193</v>
      </c>
      <c r="CK109" s="31">
        <v>2.8904392412214892</v>
      </c>
      <c r="CL109" s="31">
        <v>-2</v>
      </c>
      <c r="CM109" s="31">
        <v>-2</v>
      </c>
      <c r="CN109" s="31">
        <v>1.2040000000000002</v>
      </c>
      <c r="CO109" s="31">
        <v>0.73432667031763421</v>
      </c>
      <c r="CP109" s="31">
        <v>0.1295</v>
      </c>
      <c r="CQ109" s="34">
        <v>0.34082586878321908</v>
      </c>
      <c r="CR109" s="30" t="s">
        <v>448</v>
      </c>
      <c r="CS109" t="s">
        <v>81</v>
      </c>
      <c r="CT109" t="s">
        <v>82</v>
      </c>
      <c r="CU109">
        <v>0</v>
      </c>
    </row>
    <row r="110" spans="1:99" ht="19.5">
      <c r="A110" s="30" t="s">
        <v>449</v>
      </c>
      <c r="B110" s="30" t="s">
        <v>450</v>
      </c>
      <c r="C110" s="30">
        <v>13.3</v>
      </c>
      <c r="D110" s="31">
        <v>3.1033390938457952</v>
      </c>
      <c r="E110" s="31">
        <v>4.9999999999997158E-2</v>
      </c>
      <c r="F110" s="31">
        <v>4.38</v>
      </c>
      <c r="G110" s="30">
        <v>1016</v>
      </c>
      <c r="H110" s="30">
        <v>15.76</v>
      </c>
      <c r="I110" s="31">
        <v>0.84390862944162437</v>
      </c>
      <c r="J110" s="30">
        <v>7.82</v>
      </c>
      <c r="K110" s="31">
        <v>0.1001960529066717</v>
      </c>
      <c r="L110" s="31">
        <v>40.64</v>
      </c>
      <c r="M110" s="31">
        <v>2.9662068965517246E-2</v>
      </c>
      <c r="N110" s="31" t="e">
        <v>#DIV/0!</v>
      </c>
      <c r="O110" s="32" t="e">
        <v>#DIV/0!</v>
      </c>
      <c r="P110" s="32">
        <v>0.11360000000000001</v>
      </c>
      <c r="Q110" s="32">
        <v>0.13461172932330828</v>
      </c>
      <c r="R110" s="30">
        <v>-0.17</v>
      </c>
      <c r="S110" s="33">
        <v>0.33</v>
      </c>
      <c r="T110" s="30">
        <v>0.14000000000000001</v>
      </c>
      <c r="U110" s="30">
        <v>0.74</v>
      </c>
      <c r="V110" s="30">
        <v>0.52</v>
      </c>
      <c r="W110" s="30">
        <v>0.17</v>
      </c>
      <c r="X110" s="32">
        <v>0.21428571428571425</v>
      </c>
      <c r="Y110" s="30">
        <v>0.64</v>
      </c>
      <c r="Z110" s="30">
        <v>1.01</v>
      </c>
      <c r="AA110" s="30">
        <v>1.45</v>
      </c>
      <c r="AB110" s="30">
        <v>1.6</v>
      </c>
      <c r="AC110" s="32">
        <v>0.578125</v>
      </c>
      <c r="AD110" s="32">
        <v>0.43564356435643559</v>
      </c>
      <c r="AE110" s="32">
        <v>2.6363636363636362</v>
      </c>
      <c r="AF110" s="32">
        <v>-0.34176948962422882</v>
      </c>
      <c r="AG110" s="34">
        <v>0.08</v>
      </c>
      <c r="AH110" s="32">
        <v>0.39850000000000002</v>
      </c>
      <c r="AI110" s="32">
        <v>0.48320000000000002</v>
      </c>
      <c r="AJ110" s="30">
        <v>9389</v>
      </c>
      <c r="AK110" s="30">
        <v>10140.120000000001</v>
      </c>
      <c r="AL110" s="30">
        <v>4.38</v>
      </c>
      <c r="AM110" s="30">
        <v>3.36</v>
      </c>
      <c r="AN110" s="30">
        <v>4.54</v>
      </c>
      <c r="AO110" s="30">
        <v>3.83</v>
      </c>
      <c r="AP110" s="30">
        <v>3.55</v>
      </c>
      <c r="AQ110" s="30">
        <v>3.35</v>
      </c>
      <c r="AR110" s="30">
        <v>4.55</v>
      </c>
      <c r="AS110" s="30">
        <v>2.73</v>
      </c>
      <c r="AT110" s="30">
        <v>1.73</v>
      </c>
      <c r="AU110" s="30">
        <v>1.5</v>
      </c>
      <c r="AV110" s="30">
        <v>2.09</v>
      </c>
      <c r="AW110" s="30">
        <v>1.25</v>
      </c>
      <c r="AX110" s="30">
        <v>1.24</v>
      </c>
      <c r="AY110" s="30">
        <v>1.2</v>
      </c>
      <c r="AZ110" s="30">
        <v>0.16</v>
      </c>
      <c r="BA110" s="30">
        <v>1.2</v>
      </c>
      <c r="BB110" s="30">
        <v>0.66</v>
      </c>
      <c r="BC110" s="30">
        <v>1.1200000000000001</v>
      </c>
      <c r="BD110" s="30">
        <v>2.1</v>
      </c>
      <c r="BE110" s="30">
        <v>0.84</v>
      </c>
      <c r="BF110" s="30">
        <v>0.42</v>
      </c>
      <c r="BG110" s="30">
        <v>0.83</v>
      </c>
      <c r="BH110" s="30">
        <v>-0.85</v>
      </c>
      <c r="BI110" s="30">
        <v>0.65</v>
      </c>
      <c r="BJ110" s="30">
        <v>4.38</v>
      </c>
      <c r="BK110" s="30">
        <v>1.02</v>
      </c>
      <c r="BL110" s="30">
        <v>1.73</v>
      </c>
      <c r="BM110" s="30">
        <v>0.22999999999999998</v>
      </c>
      <c r="BN110" s="30">
        <v>0.66</v>
      </c>
      <c r="BO110" s="30">
        <v>-0.46000000000000008</v>
      </c>
      <c r="BP110" s="31">
        <v>0.10022366599211843</v>
      </c>
      <c r="BQ110" s="31">
        <v>4.7742568704430735E-2</v>
      </c>
      <c r="BR110" s="31">
        <v>5.5041580041580045E-2</v>
      </c>
      <c r="BS110" s="30">
        <v>1.0986732726296111</v>
      </c>
      <c r="BT110" s="31">
        <v>0.13835339226754714</v>
      </c>
      <c r="BU110" s="31">
        <v>9.0928210880538415E-2</v>
      </c>
      <c r="BV110" s="31">
        <v>9.9376299376299382E-2</v>
      </c>
      <c r="BW110" s="31">
        <v>0.72420380349556623</v>
      </c>
      <c r="BX110" s="30">
        <v>73.58</v>
      </c>
      <c r="BY110" s="30">
        <v>73.05</v>
      </c>
      <c r="BZ110" s="30">
        <v>73.66</v>
      </c>
      <c r="CA110" s="30">
        <v>73.61</v>
      </c>
      <c r="CB110" s="30">
        <v>14.7</v>
      </c>
      <c r="CC110" s="30">
        <v>14.7</v>
      </c>
      <c r="CD110" s="30">
        <v>14.7</v>
      </c>
      <c r="CE110" s="30">
        <v>14.7</v>
      </c>
      <c r="CF110" s="30">
        <v>0</v>
      </c>
      <c r="CG110" s="30">
        <v>4.6860613419763553E-4</v>
      </c>
      <c r="CH110" s="31">
        <v>-1.7973465452592223</v>
      </c>
      <c r="CI110" s="31">
        <v>2</v>
      </c>
      <c r="CJ110" s="31">
        <v>0.91218274111675135</v>
      </c>
      <c r="CK110" s="31">
        <v>3.732810525582209</v>
      </c>
      <c r="CL110" s="31">
        <v>-2</v>
      </c>
      <c r="CM110" s="31">
        <v>-2</v>
      </c>
      <c r="CN110" s="31">
        <v>0.19600000000000001</v>
      </c>
      <c r="CO110" s="31">
        <v>0.85169237240605733</v>
      </c>
      <c r="CP110" s="31">
        <v>1.208</v>
      </c>
      <c r="CQ110" s="34">
        <v>0.53070505420330738</v>
      </c>
      <c r="CR110" s="30" t="s">
        <v>451</v>
      </c>
      <c r="CS110" t="s">
        <v>81</v>
      </c>
      <c r="CT110" t="s">
        <v>82</v>
      </c>
      <c r="CU110">
        <v>0</v>
      </c>
    </row>
    <row r="111" spans="1:99" ht="19.5">
      <c r="A111" s="30" t="s">
        <v>452</v>
      </c>
      <c r="B111" s="30" t="s">
        <v>453</v>
      </c>
      <c r="C111" s="30">
        <v>93.3</v>
      </c>
      <c r="D111" s="31">
        <v>3.0807314494496891</v>
      </c>
      <c r="E111" s="31">
        <v>-6.8599999999999923</v>
      </c>
      <c r="F111" s="31">
        <v>33.65</v>
      </c>
      <c r="G111" s="30">
        <v>4642</v>
      </c>
      <c r="H111" s="30">
        <v>40.630000000000003</v>
      </c>
      <c r="I111" s="31">
        <v>2.2963327590450402</v>
      </c>
      <c r="J111" s="30">
        <v>7.9</v>
      </c>
      <c r="K111" s="31">
        <v>1.2004241878077866</v>
      </c>
      <c r="L111" s="31">
        <v>48.863157894736844</v>
      </c>
      <c r="M111" s="31">
        <v>7.5343618513323996E-2</v>
      </c>
      <c r="N111" s="31">
        <v>1160.5</v>
      </c>
      <c r="O111" s="32">
        <v>0.28898426323319026</v>
      </c>
      <c r="P111" s="32">
        <v>0.29820000000000002</v>
      </c>
      <c r="Q111" s="32">
        <v>0.12985922829581997</v>
      </c>
      <c r="R111" s="30">
        <v>1.9</v>
      </c>
      <c r="S111" s="33">
        <v>1.86</v>
      </c>
      <c r="T111" s="30">
        <v>1.52</v>
      </c>
      <c r="U111" s="30">
        <v>2.76</v>
      </c>
      <c r="V111" s="30">
        <v>3.53</v>
      </c>
      <c r="W111" s="30">
        <v>3.82</v>
      </c>
      <c r="X111" s="32">
        <v>1.513157894736842</v>
      </c>
      <c r="Y111" s="30">
        <v>4.46</v>
      </c>
      <c r="Z111" s="30">
        <v>10.69</v>
      </c>
      <c r="AA111" s="30">
        <v>7.85</v>
      </c>
      <c r="AB111" s="30">
        <v>13.93</v>
      </c>
      <c r="AC111" s="32">
        <v>1.3968609865470851</v>
      </c>
      <c r="AD111" s="32">
        <v>-0.26566884939195512</v>
      </c>
      <c r="AE111" s="32">
        <v>1.0485294117647057</v>
      </c>
      <c r="AF111" s="32">
        <v>-3.7735849056603765E-3</v>
      </c>
      <c r="AG111" s="34">
        <v>0.33160000000000001</v>
      </c>
      <c r="AH111" s="32">
        <v>0.26529999999999998</v>
      </c>
      <c r="AI111" s="32">
        <v>5.9999999999999995E-4</v>
      </c>
      <c r="AJ111" s="30">
        <v>2904</v>
      </c>
      <c r="AK111" s="30">
        <v>3866.9663999999998</v>
      </c>
      <c r="AL111" s="30">
        <v>33.65</v>
      </c>
      <c r="AM111" s="30">
        <v>29.7</v>
      </c>
      <c r="AN111" s="30">
        <v>27.32</v>
      </c>
      <c r="AO111" s="30">
        <v>22</v>
      </c>
      <c r="AP111" s="30">
        <v>21.84</v>
      </c>
      <c r="AQ111" s="30">
        <v>26.24</v>
      </c>
      <c r="AR111" s="30">
        <v>26.18</v>
      </c>
      <c r="AS111" s="30">
        <v>27.74</v>
      </c>
      <c r="AT111" s="30">
        <v>25.56</v>
      </c>
      <c r="AU111" s="30">
        <v>22.39</v>
      </c>
      <c r="AV111" s="30">
        <v>19.010000000000002</v>
      </c>
      <c r="AW111" s="30">
        <v>13.31</v>
      </c>
      <c r="AX111" s="30">
        <v>12.58</v>
      </c>
      <c r="AY111" s="30">
        <v>17.39</v>
      </c>
      <c r="AZ111" s="30">
        <v>17.16</v>
      </c>
      <c r="BA111" s="30">
        <v>19.78</v>
      </c>
      <c r="BB111" s="30">
        <v>21.19</v>
      </c>
      <c r="BC111" s="30">
        <v>18.739999999999998</v>
      </c>
      <c r="BD111" s="30">
        <v>16.309999999999999</v>
      </c>
      <c r="BE111" s="30">
        <v>11.76</v>
      </c>
      <c r="BF111" s="30">
        <v>10.96</v>
      </c>
      <c r="BG111" s="30">
        <v>14.27</v>
      </c>
      <c r="BH111" s="30">
        <v>14.91</v>
      </c>
      <c r="BI111" s="30">
        <v>16.190000000000001</v>
      </c>
      <c r="BJ111" s="30">
        <v>33.65</v>
      </c>
      <c r="BK111" s="30">
        <v>3.9499999999999993</v>
      </c>
      <c r="BL111" s="30">
        <v>25.56</v>
      </c>
      <c r="BM111" s="30">
        <v>3.1699999999999982</v>
      </c>
      <c r="BN111" s="30">
        <v>21.19</v>
      </c>
      <c r="BO111" s="30">
        <v>2.4500000000000028</v>
      </c>
      <c r="BP111" s="31">
        <v>1.4941460055096418</v>
      </c>
      <c r="BQ111" s="31">
        <v>1.5039451114922813</v>
      </c>
      <c r="BR111" s="31">
        <v>1.2881944444444444</v>
      </c>
      <c r="BS111" s="30">
        <v>-6.8134323211206049E-2</v>
      </c>
      <c r="BT111" s="31">
        <v>2.8956611570247932</v>
      </c>
      <c r="BU111" s="31">
        <v>2.9615780445969127</v>
      </c>
      <c r="BV111" s="31">
        <v>2.6899801587301586</v>
      </c>
      <c r="BW111" s="31">
        <v>0.40533261988413039</v>
      </c>
      <c r="BX111" s="30">
        <v>35.44</v>
      </c>
      <c r="BY111" s="30">
        <v>35.450000000000003</v>
      </c>
      <c r="BZ111" s="30">
        <v>34.900000000000006</v>
      </c>
      <c r="CA111" s="30">
        <v>38.19</v>
      </c>
      <c r="CB111" s="30">
        <v>50.88</v>
      </c>
      <c r="CC111" s="30">
        <v>50.99</v>
      </c>
      <c r="CD111" s="30">
        <v>51.08</v>
      </c>
      <c r="CE111" s="30">
        <v>47.51</v>
      </c>
      <c r="CF111" s="30">
        <v>-6.5963366393608336E-2</v>
      </c>
      <c r="CG111" s="30">
        <v>7.9036698426128371E-2</v>
      </c>
      <c r="CH111" s="31">
        <v>0.53626864642241212</v>
      </c>
      <c r="CI111" s="31">
        <v>2</v>
      </c>
      <c r="CJ111" s="31">
        <v>-0.99633275904504015</v>
      </c>
      <c r="CK111" s="31">
        <v>0.79886883251256913</v>
      </c>
      <c r="CL111" s="31">
        <v>-2</v>
      </c>
      <c r="CM111" s="31">
        <v>0.24333333333333323</v>
      </c>
      <c r="CN111" s="31">
        <v>2</v>
      </c>
      <c r="CO111" s="31">
        <v>0.49709339622641502</v>
      </c>
      <c r="CP111" s="31">
        <v>1.4999999999999998E-3</v>
      </c>
      <c r="CQ111" s="34">
        <v>6.3593360021512169E-2</v>
      </c>
      <c r="CR111" s="30" t="s">
        <v>454</v>
      </c>
      <c r="CS111" t="s">
        <v>81</v>
      </c>
      <c r="CT111" t="s">
        <v>82</v>
      </c>
      <c r="CU111">
        <v>0</v>
      </c>
    </row>
    <row r="112" spans="1:99" ht="19.5">
      <c r="A112" s="30" t="s">
        <v>455</v>
      </c>
      <c r="B112" s="30" t="s">
        <v>456</v>
      </c>
      <c r="C112" s="30">
        <v>10.3</v>
      </c>
      <c r="D112" s="31">
        <v>2.9197264750324945</v>
      </c>
      <c r="E112" s="31">
        <v>9.9999999999909051E-3</v>
      </c>
      <c r="F112" s="31">
        <v>22.29</v>
      </c>
      <c r="G112" s="30">
        <v>4169</v>
      </c>
      <c r="H112" s="30">
        <v>11.13</v>
      </c>
      <c r="I112" s="31">
        <v>0.92542677448337829</v>
      </c>
      <c r="J112" s="30">
        <v>13.92</v>
      </c>
      <c r="K112" s="31">
        <v>1.1212660381857114</v>
      </c>
      <c r="L112" s="31">
        <v>100</v>
      </c>
      <c r="M112" s="31">
        <v>0.36941538461538476</v>
      </c>
      <c r="N112" s="31">
        <v>7.7203703703703708</v>
      </c>
      <c r="O112" s="32">
        <v>0.17160212604403946</v>
      </c>
      <c r="P112" s="32">
        <v>6.6799999999999998E-2</v>
      </c>
      <c r="Q112" s="32">
        <v>7.2182912621359216E-2</v>
      </c>
      <c r="R112" s="30">
        <v>0.16</v>
      </c>
      <c r="S112" s="33">
        <v>0.13</v>
      </c>
      <c r="T112" s="30">
        <v>0.2</v>
      </c>
      <c r="U112" s="30">
        <v>0.23</v>
      </c>
      <c r="V112" s="30">
        <v>0.14000000000000001</v>
      </c>
      <c r="W112" s="30">
        <v>0.28999999999999998</v>
      </c>
      <c r="X112" s="32">
        <v>0.44999999999999984</v>
      </c>
      <c r="Y112" s="30">
        <v>0.11</v>
      </c>
      <c r="Z112" s="30">
        <v>0.97</v>
      </c>
      <c r="AA112" s="30">
        <v>0.65</v>
      </c>
      <c r="AB112" s="30">
        <v>0.95</v>
      </c>
      <c r="AC112" s="32">
        <v>7.8181818181818183</v>
      </c>
      <c r="AD112" s="32">
        <v>-0.32989690721649478</v>
      </c>
      <c r="AE112" s="32">
        <v>0.37681159420289839</v>
      </c>
      <c r="AF112" s="32">
        <v>-0.16799116997792496</v>
      </c>
      <c r="AG112" s="34">
        <v>-1.35E-2</v>
      </c>
      <c r="AH112" s="32">
        <v>0.56040000000000001</v>
      </c>
      <c r="AI112" s="32">
        <v>0.19400000000000001</v>
      </c>
      <c r="AJ112" s="30">
        <v>3769</v>
      </c>
      <c r="AK112" s="30">
        <v>3718.1185</v>
      </c>
      <c r="AL112" s="30">
        <v>22.29</v>
      </c>
      <c r="AM112" s="30">
        <v>16.05</v>
      </c>
      <c r="AN112" s="30">
        <v>20.14</v>
      </c>
      <c r="AO112" s="30">
        <v>12.13</v>
      </c>
      <c r="AP112" s="30">
        <v>14.17</v>
      </c>
      <c r="AQ112" s="30">
        <v>13.34</v>
      </c>
      <c r="AR112" s="30">
        <v>12.43</v>
      </c>
      <c r="AS112" s="30">
        <v>15.71</v>
      </c>
      <c r="AT112" s="30">
        <v>16.22</v>
      </c>
      <c r="AU112" s="30">
        <v>9.7200000000000006</v>
      </c>
      <c r="AV112" s="30">
        <v>12.86</v>
      </c>
      <c r="AW112" s="30">
        <v>5.87</v>
      </c>
      <c r="AX112" s="30">
        <v>9.8800000000000008</v>
      </c>
      <c r="AY112" s="30">
        <v>7.36</v>
      </c>
      <c r="AZ112" s="30">
        <v>5.7</v>
      </c>
      <c r="BA112" s="30">
        <v>10.79</v>
      </c>
      <c r="BB112" s="30">
        <v>11.66</v>
      </c>
      <c r="BC112" s="30">
        <v>6.23</v>
      </c>
      <c r="BD112" s="30">
        <v>10.79</v>
      </c>
      <c r="BE112" s="30">
        <v>4.22</v>
      </c>
      <c r="BF112" s="30">
        <v>7.74</v>
      </c>
      <c r="BG112" s="30">
        <v>5.2</v>
      </c>
      <c r="BH112" s="30">
        <v>5.57</v>
      </c>
      <c r="BI112" s="30">
        <v>8.7100000000000009</v>
      </c>
      <c r="BJ112" s="30">
        <v>22.29</v>
      </c>
      <c r="BK112" s="30">
        <v>6.2399999999999984</v>
      </c>
      <c r="BL112" s="30">
        <v>16.22</v>
      </c>
      <c r="BM112" s="30">
        <v>6.4999999999999982</v>
      </c>
      <c r="BN112" s="30">
        <v>11.66</v>
      </c>
      <c r="BO112" s="30">
        <v>5.43</v>
      </c>
      <c r="BP112" s="31">
        <v>1.1435394003714514</v>
      </c>
      <c r="BQ112" s="31">
        <v>0.48697571743929358</v>
      </c>
      <c r="BR112" s="31">
        <v>0.7288317256162915</v>
      </c>
      <c r="BS112" s="30">
        <v>1.3025091355309488</v>
      </c>
      <c r="BT112" s="31">
        <v>2.0135314407004512</v>
      </c>
      <c r="BU112" s="31">
        <v>1.16158940397351</v>
      </c>
      <c r="BV112" s="31">
        <v>0.92845659163987138</v>
      </c>
      <c r="BW112" s="31">
        <v>0.5568654233656537</v>
      </c>
      <c r="BX112" s="30">
        <v>19.379999999999995</v>
      </c>
      <c r="BY112" s="30">
        <v>19.400000000000006</v>
      </c>
      <c r="BZ112" s="30">
        <v>19.409999999999997</v>
      </c>
      <c r="CA112" s="30">
        <v>19.430000000000007</v>
      </c>
      <c r="CB112" s="30">
        <v>77.33</v>
      </c>
      <c r="CC112" s="30">
        <v>77.319999999999993</v>
      </c>
      <c r="CD112" s="30">
        <v>77.31</v>
      </c>
      <c r="CE112" s="30">
        <v>77.34</v>
      </c>
      <c r="CF112" s="30">
        <v>1.2939955561774852E-4</v>
      </c>
      <c r="CG112" s="30">
        <v>2.5778523643227302E-3</v>
      </c>
      <c r="CH112" s="31">
        <v>-2</v>
      </c>
      <c r="CI112" s="31">
        <v>2</v>
      </c>
      <c r="CJ112" s="31">
        <v>0.74914645103324351</v>
      </c>
      <c r="CK112" s="31">
        <v>1.0099572315047698</v>
      </c>
      <c r="CL112" s="31">
        <v>-2</v>
      </c>
      <c r="CM112" s="31">
        <v>-0.51400000000000001</v>
      </c>
      <c r="CN112" s="31">
        <v>2</v>
      </c>
      <c r="CO112" s="31">
        <v>1.1896227924944813</v>
      </c>
      <c r="CP112" s="31">
        <v>0.48499999999999999</v>
      </c>
      <c r="CQ112" s="34">
        <v>0.44483338519209958</v>
      </c>
      <c r="CR112" s="30" t="s">
        <v>457</v>
      </c>
      <c r="CS112" t="s">
        <v>81</v>
      </c>
      <c r="CT112" t="s">
        <v>82</v>
      </c>
      <c r="CU112">
        <v>0</v>
      </c>
    </row>
    <row r="113" spans="1:99" ht="19.5">
      <c r="A113" s="30" t="s">
        <v>458</v>
      </c>
      <c r="B113" s="30" t="s">
        <v>459</v>
      </c>
      <c r="C113" s="30">
        <v>35.700000000000003</v>
      </c>
      <c r="D113" s="31">
        <v>2.915595834431945</v>
      </c>
      <c r="E113" s="31">
        <v>7.0000000000000284E-2</v>
      </c>
      <c r="F113" s="31">
        <v>33.18</v>
      </c>
      <c r="G113" s="30">
        <v>2592</v>
      </c>
      <c r="H113" s="30">
        <v>25.2</v>
      </c>
      <c r="I113" s="31">
        <v>1.4166666666666667</v>
      </c>
      <c r="J113" s="30">
        <v>10.69</v>
      </c>
      <c r="K113" s="31">
        <v>0.96219894532304495</v>
      </c>
      <c r="L113" s="31">
        <v>99.692307692307693</v>
      </c>
      <c r="M113" s="31">
        <v>0.67988399999999982</v>
      </c>
      <c r="N113" s="31">
        <v>216</v>
      </c>
      <c r="O113" s="32">
        <v>0.13500784929356358</v>
      </c>
      <c r="P113" s="32">
        <v>0.13489999999999999</v>
      </c>
      <c r="Q113" s="32">
        <v>9.5223529411764693E-2</v>
      </c>
      <c r="R113" s="30">
        <v>0.88</v>
      </c>
      <c r="S113" s="33">
        <v>0.74</v>
      </c>
      <c r="T113" s="30">
        <v>0.78</v>
      </c>
      <c r="U113" s="30">
        <v>0.88</v>
      </c>
      <c r="V113" s="30">
        <v>0.78</v>
      </c>
      <c r="W113" s="30">
        <v>1.01</v>
      </c>
      <c r="X113" s="32">
        <v>0.29487179487179482</v>
      </c>
      <c r="Y113" s="30">
        <v>2.48</v>
      </c>
      <c r="Z113" s="30">
        <v>3.04</v>
      </c>
      <c r="AA113" s="30">
        <v>3.07</v>
      </c>
      <c r="AB113" s="30">
        <v>3.6799999999999997</v>
      </c>
      <c r="AC113" s="32">
        <v>0.22580645161290325</v>
      </c>
      <c r="AD113" s="32">
        <v>9.8684210526315142E-3</v>
      </c>
      <c r="AE113" s="32">
        <v>0.15723270440251574</v>
      </c>
      <c r="AF113" s="32">
        <v>2.860858257477239E-2</v>
      </c>
      <c r="AG113" s="34">
        <v>0.13519999999999999</v>
      </c>
      <c r="AH113" s="32">
        <v>0.41539999999999999</v>
      </c>
      <c r="AI113" s="32">
        <v>6.9000000000000006E-2</v>
      </c>
      <c r="AJ113" s="30">
        <v>2373</v>
      </c>
      <c r="AK113" s="30">
        <v>2693.8296</v>
      </c>
      <c r="AL113" s="30">
        <v>33.18</v>
      </c>
      <c r="AM113" s="30">
        <v>34.49</v>
      </c>
      <c r="AN113" s="30">
        <v>31.59</v>
      </c>
      <c r="AO113" s="30">
        <v>34.65</v>
      </c>
      <c r="AP113" s="30">
        <v>33.85</v>
      </c>
      <c r="AQ113" s="30">
        <v>34.93</v>
      </c>
      <c r="AR113" s="30">
        <v>32.83</v>
      </c>
      <c r="AS113" s="30">
        <v>33.04</v>
      </c>
      <c r="AT113" s="30">
        <v>13.39</v>
      </c>
      <c r="AU113" s="30">
        <v>11.74</v>
      </c>
      <c r="AV113" s="30">
        <v>11.76</v>
      </c>
      <c r="AW113" s="30">
        <v>11.79</v>
      </c>
      <c r="AX113" s="30">
        <v>11.73</v>
      </c>
      <c r="AY113" s="30">
        <v>12.82</v>
      </c>
      <c r="AZ113" s="30">
        <v>13.35</v>
      </c>
      <c r="BA113" s="30">
        <v>15.86</v>
      </c>
      <c r="BB113" s="30">
        <v>10.65</v>
      </c>
      <c r="BC113" s="30">
        <v>9.7899999999999991</v>
      </c>
      <c r="BD113" s="30">
        <v>9.3699999999999992</v>
      </c>
      <c r="BE113" s="30">
        <v>9.81</v>
      </c>
      <c r="BF113" s="30">
        <v>9.06</v>
      </c>
      <c r="BG113" s="30">
        <v>9.77</v>
      </c>
      <c r="BH113" s="30">
        <v>10.15</v>
      </c>
      <c r="BI113" s="30">
        <v>11.65</v>
      </c>
      <c r="BJ113" s="30">
        <v>33.18</v>
      </c>
      <c r="BK113" s="30">
        <v>-1.3100000000000023</v>
      </c>
      <c r="BL113" s="30">
        <v>13.39</v>
      </c>
      <c r="BM113" s="30">
        <v>1.6500000000000004</v>
      </c>
      <c r="BN113" s="30">
        <v>10.65</v>
      </c>
      <c r="BO113" s="30">
        <v>0.86000000000000121</v>
      </c>
      <c r="BP113" s="31">
        <v>0.97597977243994938</v>
      </c>
      <c r="BQ113" s="31">
        <v>0.7550931946250542</v>
      </c>
      <c r="BR113" s="31">
        <v>1.0539614561027837</v>
      </c>
      <c r="BS113" s="30">
        <v>0.2742783965902782</v>
      </c>
      <c r="BT113" s="31">
        <v>1.2085967130214919</v>
      </c>
      <c r="BU113" s="31">
        <v>1.1205028175119203</v>
      </c>
      <c r="BV113" s="31">
        <v>1.2543897216274089</v>
      </c>
      <c r="BW113" s="31">
        <v>0.76706539342072722</v>
      </c>
      <c r="BX113" s="30">
        <v>42.76</v>
      </c>
      <c r="BY113" s="30">
        <v>42.77</v>
      </c>
      <c r="BZ113" s="30">
        <v>42.81</v>
      </c>
      <c r="CA113" s="30">
        <v>42.74</v>
      </c>
      <c r="CB113" s="30">
        <v>46.25</v>
      </c>
      <c r="CC113" s="30">
        <v>46.25</v>
      </c>
      <c r="CD113" s="30">
        <v>46.21</v>
      </c>
      <c r="CE113" s="30">
        <v>46.21</v>
      </c>
      <c r="CF113" s="30">
        <v>-8.6486486486503367E-4</v>
      </c>
      <c r="CG113" s="30">
        <v>-4.6603357696106684E-4</v>
      </c>
      <c r="CH113" s="31">
        <v>-0.14855679318055637</v>
      </c>
      <c r="CI113" s="31">
        <v>1.883035294117648</v>
      </c>
      <c r="CJ113" s="31">
        <v>-0.1166666666666667</v>
      </c>
      <c r="CK113" s="31">
        <v>1.4341361458052135</v>
      </c>
      <c r="CL113" s="31">
        <v>-2</v>
      </c>
      <c r="CM113" s="31">
        <v>0.21199999999999999</v>
      </c>
      <c r="CN113" s="31">
        <v>0.66400000000000003</v>
      </c>
      <c r="CO113" s="31">
        <v>0.81514785435630688</v>
      </c>
      <c r="CP113" s="31">
        <v>0.17250000000000001</v>
      </c>
      <c r="CQ113" s="34">
        <v>0.54046346743758633</v>
      </c>
      <c r="CR113" s="30" t="s">
        <v>460</v>
      </c>
      <c r="CS113" t="s">
        <v>81</v>
      </c>
      <c r="CT113" t="s">
        <v>82</v>
      </c>
      <c r="CU113">
        <v>0</v>
      </c>
    </row>
    <row r="114" spans="1:99" ht="19.5">
      <c r="A114" s="30" t="s">
        <v>461</v>
      </c>
      <c r="B114" s="30" t="s">
        <v>462</v>
      </c>
      <c r="C114" s="30">
        <v>12.35</v>
      </c>
      <c r="D114" s="31">
        <v>2.8824722445627886</v>
      </c>
      <c r="E114" s="31">
        <v>0.14000000000001478</v>
      </c>
      <c r="F114" s="31">
        <v>13.86</v>
      </c>
      <c r="G114" s="30">
        <v>1603</v>
      </c>
      <c r="H114" s="30">
        <v>12.88</v>
      </c>
      <c r="I114" s="31">
        <v>0.95885093167701851</v>
      </c>
      <c r="J114" s="30">
        <v>61.75</v>
      </c>
      <c r="K114" s="31">
        <v>0.8578706825503859</v>
      </c>
      <c r="L114" s="31">
        <v>178.11111111111111</v>
      </c>
      <c r="M114" s="31">
        <v>0.47220588235294125</v>
      </c>
      <c r="N114" s="31">
        <v>61.653846153846153</v>
      </c>
      <c r="O114" s="32">
        <v>0.18693693693693691</v>
      </c>
      <c r="P114" s="32">
        <v>2.1000000000000001E-2</v>
      </c>
      <c r="Q114" s="32">
        <v>2.190121457489879E-2</v>
      </c>
      <c r="R114" s="30">
        <v>0.04</v>
      </c>
      <c r="S114" s="33">
        <v>-0.05</v>
      </c>
      <c r="T114" s="30">
        <v>7.0000000000000007E-2</v>
      </c>
      <c r="U114" s="30">
        <v>-0.02</v>
      </c>
      <c r="V114" s="30">
        <v>0.06</v>
      </c>
      <c r="W114" s="30">
        <v>0.13</v>
      </c>
      <c r="X114" s="32">
        <v>0.85714285714285698</v>
      </c>
      <c r="Y114" s="30">
        <v>0.28000000000000003</v>
      </c>
      <c r="Z114" s="30">
        <v>-0.31</v>
      </c>
      <c r="AA114" s="30">
        <v>0.04</v>
      </c>
      <c r="AB114" s="30">
        <v>0.3</v>
      </c>
      <c r="AC114" s="32">
        <v>-2.1071428571428572</v>
      </c>
      <c r="AD114" s="32">
        <v>1.129032258064516</v>
      </c>
      <c r="AE114" s="32">
        <v>1.3076923076923075</v>
      </c>
      <c r="AF114" s="32">
        <v>0.30705394190871371</v>
      </c>
      <c r="AG114" s="34">
        <v>0.18640000000000001</v>
      </c>
      <c r="AH114" s="32">
        <v>0.2228</v>
      </c>
      <c r="AI114" s="32">
        <v>1.0699999999999999E-2</v>
      </c>
      <c r="AJ114" s="30">
        <v>1575</v>
      </c>
      <c r="AK114" s="30">
        <v>1868.58</v>
      </c>
      <c r="AL114" s="30">
        <v>13.86</v>
      </c>
      <c r="AM114" s="30">
        <v>9.69</v>
      </c>
      <c r="AN114" s="30">
        <v>8.4600000000000009</v>
      </c>
      <c r="AO114" s="30">
        <v>9.3000000000000007</v>
      </c>
      <c r="AP114" s="30">
        <v>8.67</v>
      </c>
      <c r="AQ114" s="30">
        <v>5.97</v>
      </c>
      <c r="AR114" s="30">
        <v>5.16</v>
      </c>
      <c r="AS114" s="30">
        <v>-3.01</v>
      </c>
      <c r="AT114" s="30">
        <v>5.43</v>
      </c>
      <c r="AU114" s="30">
        <v>1.59</v>
      </c>
      <c r="AV114" s="30">
        <v>0.39</v>
      </c>
      <c r="AW114" s="30">
        <v>-0.11</v>
      </c>
      <c r="AX114" s="30">
        <v>-0.59</v>
      </c>
      <c r="AY114" s="30">
        <v>-2.74</v>
      </c>
      <c r="AZ114" s="30">
        <v>-4.3600000000000003</v>
      </c>
      <c r="BA114" s="30">
        <v>-14.86</v>
      </c>
      <c r="BB114" s="30">
        <v>3.07</v>
      </c>
      <c r="BC114" s="30">
        <v>1.62</v>
      </c>
      <c r="BD114" s="30">
        <v>-0.55000000000000004</v>
      </c>
      <c r="BE114" s="30">
        <v>1.06</v>
      </c>
      <c r="BF114" s="30">
        <v>2.13</v>
      </c>
      <c r="BG114" s="30">
        <v>-1.58</v>
      </c>
      <c r="BH114" s="30">
        <v>1.36</v>
      </c>
      <c r="BI114" s="30">
        <v>-7.42</v>
      </c>
      <c r="BJ114" s="30">
        <v>13.86</v>
      </c>
      <c r="BK114" s="30">
        <v>4.17</v>
      </c>
      <c r="BL114" s="30">
        <v>5.43</v>
      </c>
      <c r="BM114" s="30">
        <v>3.84</v>
      </c>
      <c r="BN114" s="30">
        <v>3.07</v>
      </c>
      <c r="BO114" s="30">
        <v>1.4499999999999997</v>
      </c>
      <c r="BP114" s="31">
        <v>0.66349206349206347</v>
      </c>
      <c r="BQ114" s="31">
        <v>0.74688796680497926</v>
      </c>
      <c r="BR114" s="31">
        <v>0.54645669291338583</v>
      </c>
      <c r="BS114" s="30">
        <v>0.56987862656915</v>
      </c>
      <c r="BT114" s="31">
        <v>1.2323809523809524</v>
      </c>
      <c r="BU114" s="31">
        <v>0.98008298755186718</v>
      </c>
      <c r="BV114" s="31">
        <v>0.62309711286089242</v>
      </c>
      <c r="BW114" s="31">
        <v>0.69610835910193603</v>
      </c>
      <c r="BX114" s="30">
        <v>19.519999999999996</v>
      </c>
      <c r="BY114" s="30">
        <v>19.409999999999997</v>
      </c>
      <c r="BZ114" s="30">
        <v>19.290000000000006</v>
      </c>
      <c r="CA114" s="30">
        <v>19.170000000000002</v>
      </c>
      <c r="CB114" s="30">
        <v>70.61</v>
      </c>
      <c r="CC114" s="30">
        <v>70.66</v>
      </c>
      <c r="CD114" s="30">
        <v>70.739999999999995</v>
      </c>
      <c r="CE114" s="30">
        <v>70.760000000000005</v>
      </c>
      <c r="CF114" s="30">
        <v>2.1230227527881951E-3</v>
      </c>
      <c r="CG114" s="30">
        <v>-1.8038465931397241E-2</v>
      </c>
      <c r="CH114" s="31">
        <v>-0.73975725313829999</v>
      </c>
      <c r="CI114" s="31">
        <v>2</v>
      </c>
      <c r="CJ114" s="31">
        <v>0.68229813664596306</v>
      </c>
      <c r="CK114" s="31">
        <v>1.7123448465323043</v>
      </c>
      <c r="CL114" s="31">
        <v>-2</v>
      </c>
      <c r="CM114" s="31">
        <v>-1.0760000000000001</v>
      </c>
      <c r="CN114" s="31">
        <v>2</v>
      </c>
      <c r="CO114" s="31">
        <v>0.27683651452282165</v>
      </c>
      <c r="CP114" s="31">
        <v>2.6749999999999999E-2</v>
      </c>
      <c r="CQ114" s="34">
        <v>0.37054416369392862</v>
      </c>
      <c r="CR114" s="30" t="s">
        <v>463</v>
      </c>
      <c r="CS114" t="s">
        <v>81</v>
      </c>
      <c r="CT114" t="s">
        <v>82</v>
      </c>
      <c r="CU114">
        <v>0</v>
      </c>
    </row>
    <row r="115" spans="1:99" ht="19.5">
      <c r="A115" s="30" t="s">
        <v>464</v>
      </c>
      <c r="B115" s="30" t="s">
        <v>465</v>
      </c>
      <c r="C115" s="30">
        <v>51.8</v>
      </c>
      <c r="D115" s="31">
        <v>2.8441596736200783</v>
      </c>
      <c r="E115" s="31">
        <v>-9.9999999999994316E-2</v>
      </c>
      <c r="F115" s="31">
        <v>33.35</v>
      </c>
      <c r="G115" s="30">
        <v>1274</v>
      </c>
      <c r="H115" s="30">
        <v>22.83</v>
      </c>
      <c r="I115" s="31">
        <v>2.2689443714410862</v>
      </c>
      <c r="J115" s="30">
        <v>10.88</v>
      </c>
      <c r="K115" s="31">
        <v>1.0037566024178401</v>
      </c>
      <c r="L115" s="31">
        <v>34.432432432432435</v>
      </c>
      <c r="M115" s="31">
        <v>8.5594405594405579E-2</v>
      </c>
      <c r="N115" s="31">
        <v>57.909090909090907</v>
      </c>
      <c r="O115" s="32">
        <v>0.43076923076923079</v>
      </c>
      <c r="P115" s="32">
        <v>0.20350000000000001</v>
      </c>
      <c r="Q115" s="32">
        <v>8.9689285714285721E-2</v>
      </c>
      <c r="R115" s="30">
        <v>0.5</v>
      </c>
      <c r="S115" s="33">
        <v>0.47</v>
      </c>
      <c r="T115" s="30">
        <v>0.64</v>
      </c>
      <c r="U115" s="30">
        <v>1.24</v>
      </c>
      <c r="V115" s="30">
        <v>0.89</v>
      </c>
      <c r="W115" s="30">
        <v>1.49</v>
      </c>
      <c r="X115" s="32">
        <v>1.328125</v>
      </c>
      <c r="Y115" s="30">
        <v>4.6399999999999997</v>
      </c>
      <c r="Z115" s="30">
        <v>2.0299999999999998</v>
      </c>
      <c r="AA115" s="30">
        <v>3.5</v>
      </c>
      <c r="AB115" s="30">
        <v>5.1100000000000003</v>
      </c>
      <c r="AC115" s="32">
        <v>-0.5625</v>
      </c>
      <c r="AD115" s="32">
        <v>0.72413793103448287</v>
      </c>
      <c r="AE115" s="32">
        <v>1.2711111111111113</v>
      </c>
      <c r="AF115" s="32">
        <v>0.76245210727969348</v>
      </c>
      <c r="AG115" s="34">
        <v>0.37959999999999999</v>
      </c>
      <c r="AH115" s="32">
        <v>0.36470000000000002</v>
      </c>
      <c r="AI115" s="32">
        <v>0.1678</v>
      </c>
      <c r="AJ115" s="30">
        <v>920</v>
      </c>
      <c r="AK115" s="30">
        <v>1269.232</v>
      </c>
      <c r="AL115" s="30">
        <v>33.35</v>
      </c>
      <c r="AM115" s="30">
        <v>28.45</v>
      </c>
      <c r="AN115" s="30">
        <v>28</v>
      </c>
      <c r="AO115" s="30">
        <v>28.58</v>
      </c>
      <c r="AP115" s="30">
        <v>32.549999999999997</v>
      </c>
      <c r="AQ115" s="30">
        <v>31.59</v>
      </c>
      <c r="AR115" s="30">
        <v>32.97</v>
      </c>
      <c r="AS115" s="30">
        <v>34.909999999999997</v>
      </c>
      <c r="AT115" s="30">
        <v>14.51</v>
      </c>
      <c r="AU115" s="30">
        <v>9.57</v>
      </c>
      <c r="AV115" s="30">
        <v>13.13</v>
      </c>
      <c r="AW115" s="30">
        <v>13.1</v>
      </c>
      <c r="AX115" s="30">
        <v>11.67</v>
      </c>
      <c r="AY115" s="30">
        <v>10.19</v>
      </c>
      <c r="AZ115" s="30">
        <v>12.2</v>
      </c>
      <c r="BA115" s="30">
        <v>13.11</v>
      </c>
      <c r="BB115" s="30">
        <v>14.25</v>
      </c>
      <c r="BC115" s="30">
        <v>8.99</v>
      </c>
      <c r="BD115" s="30">
        <v>10</v>
      </c>
      <c r="BE115" s="30">
        <v>10.52</v>
      </c>
      <c r="BF115" s="30">
        <v>8.01</v>
      </c>
      <c r="BG115" s="30">
        <v>7.29</v>
      </c>
      <c r="BH115" s="30">
        <v>8.01</v>
      </c>
      <c r="BI115" s="30">
        <v>7.06</v>
      </c>
      <c r="BJ115" s="30">
        <v>33.35</v>
      </c>
      <c r="BK115" s="30">
        <v>4.9000000000000021</v>
      </c>
      <c r="BL115" s="30">
        <v>14.51</v>
      </c>
      <c r="BM115" s="30">
        <v>4.9399999999999995</v>
      </c>
      <c r="BN115" s="30">
        <v>14.25</v>
      </c>
      <c r="BO115" s="30">
        <v>5.26</v>
      </c>
      <c r="BP115" s="31">
        <v>0.89021739130434785</v>
      </c>
      <c r="BQ115" s="31">
        <v>1.2835249042145593</v>
      </c>
      <c r="BR115" s="31">
        <v>1.5562632696390659</v>
      </c>
      <c r="BS115" s="30">
        <v>0.12754099416900244</v>
      </c>
      <c r="BT115" s="31">
        <v>1.5532608695652175</v>
      </c>
      <c r="BU115" s="31">
        <v>2.1302681992337167</v>
      </c>
      <c r="BV115" s="31">
        <v>2.4140127388535033</v>
      </c>
      <c r="BW115" s="31">
        <v>0.41580418622585991</v>
      </c>
      <c r="BX115" s="30">
        <v>37.96</v>
      </c>
      <c r="BY115" s="30">
        <v>37.950000000000003</v>
      </c>
      <c r="BZ115" s="30">
        <v>37.950000000000003</v>
      </c>
      <c r="CA115" s="30">
        <v>38.049999999999997</v>
      </c>
      <c r="CB115" s="30">
        <v>43.43</v>
      </c>
      <c r="CC115" s="30">
        <v>43.43</v>
      </c>
      <c r="CD115" s="30">
        <v>43.43</v>
      </c>
      <c r="CE115" s="30">
        <v>43.43</v>
      </c>
      <c r="CF115" s="30">
        <v>0</v>
      </c>
      <c r="CG115" s="30">
        <v>2.3716109183649081E-3</v>
      </c>
      <c r="CH115" s="31">
        <v>0.14491801166199514</v>
      </c>
      <c r="CI115" s="31">
        <v>2</v>
      </c>
      <c r="CJ115" s="31">
        <v>-0.96894437144108614</v>
      </c>
      <c r="CK115" s="31">
        <v>1.3233157268857596</v>
      </c>
      <c r="CL115" s="31">
        <v>-2</v>
      </c>
      <c r="CM115" s="31">
        <v>0.22333333333333344</v>
      </c>
      <c r="CN115" s="31">
        <v>1.1359999999999999</v>
      </c>
      <c r="CO115" s="31">
        <v>0.56603697318007662</v>
      </c>
      <c r="CP115" s="31">
        <v>0.41949999999999998</v>
      </c>
      <c r="CQ115" s="34">
        <v>1.3706306990881378E-2</v>
      </c>
      <c r="CR115" s="30" t="s">
        <v>466</v>
      </c>
      <c r="CS115" t="s">
        <v>81</v>
      </c>
      <c r="CT115" t="s">
        <v>82</v>
      </c>
      <c r="CU115">
        <v>0</v>
      </c>
    </row>
    <row r="116" spans="1:99" ht="19.5">
      <c r="A116" s="30" t="s">
        <v>467</v>
      </c>
      <c r="B116" s="30" t="s">
        <v>468</v>
      </c>
      <c r="C116" s="30">
        <v>31</v>
      </c>
      <c r="D116" s="31">
        <v>2.8398127732851801</v>
      </c>
      <c r="E116" s="31">
        <v>-0.63000000000000256</v>
      </c>
      <c r="F116" s="31">
        <v>19.37</v>
      </c>
      <c r="G116" s="30">
        <v>2097</v>
      </c>
      <c r="H116" s="30">
        <v>24.05</v>
      </c>
      <c r="I116" s="31">
        <v>1.2889812889812891</v>
      </c>
      <c r="J116" s="30">
        <v>24.6</v>
      </c>
      <c r="K116" s="31">
        <v>1.4676918812912327</v>
      </c>
      <c r="L116" s="31">
        <v>38.127272727272725</v>
      </c>
      <c r="M116" s="31">
        <v>8.6555555555555566E-2</v>
      </c>
      <c r="N116" s="31" t="e">
        <v>#DIV/0!</v>
      </c>
      <c r="O116" s="32" t="e">
        <v>#DIV/0!</v>
      </c>
      <c r="P116" s="32">
        <v>5.3099999999999994E-2</v>
      </c>
      <c r="Q116" s="32">
        <v>4.1195322580645156E-2</v>
      </c>
      <c r="R116" s="30">
        <v>-0.18</v>
      </c>
      <c r="S116" s="33">
        <v>-0.46</v>
      </c>
      <c r="T116" s="30">
        <v>-0.06</v>
      </c>
      <c r="U116" s="30">
        <v>0.19</v>
      </c>
      <c r="V116" s="30">
        <v>0.27</v>
      </c>
      <c r="W116" s="30">
        <v>0.47</v>
      </c>
      <c r="X116" s="32">
        <v>8.8333333333333339</v>
      </c>
      <c r="Y116" s="30">
        <v>1.02</v>
      </c>
      <c r="Z116" s="30">
        <v>-1.1299999999999999</v>
      </c>
      <c r="AA116" s="30">
        <v>0</v>
      </c>
      <c r="AB116" s="30">
        <v>1.4</v>
      </c>
      <c r="AC116" s="32">
        <v>-2.107843137254902</v>
      </c>
      <c r="AD116" s="32">
        <v>1</v>
      </c>
      <c r="AE116" s="32">
        <v>2.8421052631578947</v>
      </c>
      <c r="AF116" s="32">
        <v>0.17516629711751652</v>
      </c>
      <c r="AG116" s="34">
        <v>0.34789999999999999</v>
      </c>
      <c r="AH116" s="32">
        <v>0.56179999999999997</v>
      </c>
      <c r="AI116" s="32">
        <v>0.20979999999999999</v>
      </c>
      <c r="AJ116" s="30">
        <v>1060</v>
      </c>
      <c r="AK116" s="30">
        <v>1428.7740000000001</v>
      </c>
      <c r="AL116" s="30">
        <v>19.37</v>
      </c>
      <c r="AM116" s="30">
        <v>12.65</v>
      </c>
      <c r="AN116" s="30">
        <v>18.239999999999998</v>
      </c>
      <c r="AO116" s="30">
        <v>15.5</v>
      </c>
      <c r="AP116" s="30">
        <v>13.4</v>
      </c>
      <c r="AQ116" s="30">
        <v>-3.5</v>
      </c>
      <c r="AR116" s="30">
        <v>1.45</v>
      </c>
      <c r="AS116" s="30">
        <v>-3.67</v>
      </c>
      <c r="AT116" s="30">
        <v>7.58</v>
      </c>
      <c r="AU116" s="30">
        <v>1.64</v>
      </c>
      <c r="AV116" s="30">
        <v>6.33</v>
      </c>
      <c r="AW116" s="30">
        <v>2.64</v>
      </c>
      <c r="AX116" s="30">
        <v>-4.79</v>
      </c>
      <c r="AY116" s="30">
        <v>-23.98</v>
      </c>
      <c r="AZ116" s="30">
        <v>-25.81</v>
      </c>
      <c r="BA116" s="30">
        <v>-26.8</v>
      </c>
      <c r="BB116" s="30">
        <v>9.2899999999999991</v>
      </c>
      <c r="BC116" s="30">
        <v>6.09</v>
      </c>
      <c r="BD116" s="30">
        <v>4.2699999999999996</v>
      </c>
      <c r="BE116" s="30">
        <v>8.1300000000000008</v>
      </c>
      <c r="BF116" s="30">
        <v>-1.49</v>
      </c>
      <c r="BG116" s="30">
        <v>-14.51</v>
      </c>
      <c r="BH116" s="30">
        <v>-6.75</v>
      </c>
      <c r="BI116" s="30">
        <v>-17.09</v>
      </c>
      <c r="BJ116" s="30">
        <v>19.37</v>
      </c>
      <c r="BK116" s="30">
        <v>6.7200000000000006</v>
      </c>
      <c r="BL116" s="30">
        <v>7.58</v>
      </c>
      <c r="BM116" s="30">
        <v>5.94</v>
      </c>
      <c r="BN116" s="30">
        <v>9.2899999999999991</v>
      </c>
      <c r="BO116" s="30">
        <v>3.1999999999999993</v>
      </c>
      <c r="BP116" s="31">
        <v>1.0981132075471698</v>
      </c>
      <c r="BQ116" s="31">
        <v>1.2095343680709534</v>
      </c>
      <c r="BR116" s="31">
        <v>1.0945179584120983</v>
      </c>
      <c r="BS116" s="30">
        <v>0.34094819551478772</v>
      </c>
      <c r="BT116" s="31">
        <v>1.7424528301886792</v>
      </c>
      <c r="BU116" s="31">
        <v>2.0731707317073171</v>
      </c>
      <c r="BV116" s="31">
        <v>1.5551354757403906</v>
      </c>
      <c r="BW116" s="31">
        <v>0.70794549568165344</v>
      </c>
      <c r="BX116" s="30">
        <v>45.51</v>
      </c>
      <c r="BY116" s="30">
        <v>46.96</v>
      </c>
      <c r="BZ116" s="30">
        <v>45.57</v>
      </c>
      <c r="CA116" s="30">
        <v>46.18</v>
      </c>
      <c r="CB116" s="30">
        <v>40.79</v>
      </c>
      <c r="CC116" s="30">
        <v>40.56</v>
      </c>
      <c r="CD116" s="30">
        <v>40.71</v>
      </c>
      <c r="CE116" s="30">
        <v>40.69</v>
      </c>
      <c r="CF116" s="30">
        <v>-2.4316918525801867E-3</v>
      </c>
      <c r="CG116" s="30">
        <v>1.5647469698722549E-2</v>
      </c>
      <c r="CH116" s="31">
        <v>-0.28189639102957542</v>
      </c>
      <c r="CI116" s="31">
        <v>2</v>
      </c>
      <c r="CJ116" s="31">
        <v>2.2037422037421983E-2</v>
      </c>
      <c r="CK116" s="31">
        <v>8.6154983223379375E-2</v>
      </c>
      <c r="CL116" s="31">
        <v>-2</v>
      </c>
      <c r="CM116" s="31">
        <v>-0.70866666666666656</v>
      </c>
      <c r="CN116" s="31">
        <v>2</v>
      </c>
      <c r="CO116" s="31">
        <v>1.197683425720621</v>
      </c>
      <c r="CP116" s="31">
        <v>0.52449999999999997</v>
      </c>
      <c r="CQ116" s="34">
        <v>0.42686058237085867</v>
      </c>
      <c r="CR116" s="30" t="s">
        <v>469</v>
      </c>
      <c r="CS116" t="s">
        <v>81</v>
      </c>
      <c r="CT116" t="s">
        <v>82</v>
      </c>
      <c r="CU116">
        <v>0</v>
      </c>
    </row>
    <row r="117" spans="1:99" ht="19.5">
      <c r="A117" s="30" t="s">
        <v>470</v>
      </c>
      <c r="B117" s="30" t="s">
        <v>471</v>
      </c>
      <c r="C117" s="30">
        <v>31.85</v>
      </c>
      <c r="D117" s="31">
        <v>2.828140630827658</v>
      </c>
      <c r="E117" s="31">
        <v>-0.39999999999999858</v>
      </c>
      <c r="F117" s="31">
        <v>8.6</v>
      </c>
      <c r="G117" s="30">
        <v>1956</v>
      </c>
      <c r="H117" s="30">
        <v>29.4</v>
      </c>
      <c r="I117" s="31">
        <v>1.0833333333333335</v>
      </c>
      <c r="J117" s="30">
        <v>3.61</v>
      </c>
      <c r="K117" s="31">
        <v>0.14998542472927784</v>
      </c>
      <c r="L117" s="31">
        <v>100</v>
      </c>
      <c r="M117" s="31">
        <v>1.571594827586207E-2</v>
      </c>
      <c r="N117" s="31" t="e">
        <v>#DIV/0!</v>
      </c>
      <c r="O117" s="32" t="e">
        <v>#DIV/0!</v>
      </c>
      <c r="P117" s="32">
        <v>-1.3399999999999981E-2</v>
      </c>
      <c r="Q117" s="32">
        <v>-1.236923076923075E-2</v>
      </c>
      <c r="R117" s="30">
        <v>-4.82</v>
      </c>
      <c r="S117" s="33">
        <v>-2.38</v>
      </c>
      <c r="T117" s="30">
        <v>0.56999999999999995</v>
      </c>
      <c r="U117" s="30">
        <v>5.89</v>
      </c>
      <c r="V117" s="30">
        <v>0.01</v>
      </c>
      <c r="W117" s="30">
        <v>0.98</v>
      </c>
      <c r="X117" s="32">
        <v>0.71929824561403521</v>
      </c>
      <c r="Y117" s="30">
        <v>5.04</v>
      </c>
      <c r="Z117" s="30">
        <v>-11.09</v>
      </c>
      <c r="AA117" s="30">
        <v>6.03</v>
      </c>
      <c r="AB117" s="30">
        <v>7.8599999999999994</v>
      </c>
      <c r="AC117" s="32">
        <v>-3.2003968253968251</v>
      </c>
      <c r="AD117" s="32">
        <v>1.5437330928764654</v>
      </c>
      <c r="AE117" s="32">
        <v>2.2970297029702968</v>
      </c>
      <c r="AF117" s="32">
        <v>5.2678671289564827E-2</v>
      </c>
      <c r="AG117" s="34">
        <v>0.3856</v>
      </c>
      <c r="AH117" s="32">
        <v>0.42020000000000002</v>
      </c>
      <c r="AI117" s="32">
        <v>2.9600000000000001E-2</v>
      </c>
      <c r="AJ117" s="30">
        <v>9412</v>
      </c>
      <c r="AK117" s="30">
        <v>13041.2672</v>
      </c>
      <c r="AL117" s="30">
        <v>8.6</v>
      </c>
      <c r="AM117" s="30">
        <v>7.88</v>
      </c>
      <c r="AN117" s="30">
        <v>5.9</v>
      </c>
      <c r="AO117" s="30">
        <v>9.1300000000000008</v>
      </c>
      <c r="AP117" s="30">
        <v>11.11</v>
      </c>
      <c r="AQ117" s="30">
        <v>5.42</v>
      </c>
      <c r="AR117" s="30">
        <v>4.17</v>
      </c>
      <c r="AS117" s="30">
        <v>7.83</v>
      </c>
      <c r="AT117" s="30">
        <v>0.84</v>
      </c>
      <c r="AU117" s="30">
        <v>-0.02</v>
      </c>
      <c r="AV117" s="30">
        <v>-10.55</v>
      </c>
      <c r="AW117" s="30">
        <v>1.28</v>
      </c>
      <c r="AX117" s="30">
        <v>0.9</v>
      </c>
      <c r="AY117" s="30">
        <v>-6.6</v>
      </c>
      <c r="AZ117" s="30">
        <v>-9.08</v>
      </c>
      <c r="BA117" s="30">
        <v>0.21</v>
      </c>
      <c r="BB117" s="30">
        <v>1.8</v>
      </c>
      <c r="BC117" s="30">
        <v>0.02</v>
      </c>
      <c r="BD117" s="30">
        <v>16.149999999999999</v>
      </c>
      <c r="BE117" s="30">
        <v>4.28</v>
      </c>
      <c r="BF117" s="30">
        <v>1.38</v>
      </c>
      <c r="BG117" s="30">
        <v>-7.6</v>
      </c>
      <c r="BH117" s="30">
        <v>-11.16</v>
      </c>
      <c r="BI117" s="30">
        <v>-0.95</v>
      </c>
      <c r="BJ117" s="30">
        <v>8.6</v>
      </c>
      <c r="BK117" s="30">
        <v>0.71999999999999975</v>
      </c>
      <c r="BL117" s="30">
        <v>0.84</v>
      </c>
      <c r="BM117" s="30">
        <v>0.86</v>
      </c>
      <c r="BN117" s="30">
        <v>1.8</v>
      </c>
      <c r="BO117" s="30">
        <v>1.78</v>
      </c>
      <c r="BP117" s="31">
        <v>0.1181470463238419</v>
      </c>
      <c r="BQ117" s="31">
        <v>0.13175260038027067</v>
      </c>
      <c r="BR117" s="31">
        <v>0.150332383665717</v>
      </c>
      <c r="BS117" s="30">
        <v>0.26948095103593794</v>
      </c>
      <c r="BT117" s="31">
        <v>0.1808329791755206</v>
      </c>
      <c r="BU117" s="31">
        <v>0.38384968124370877</v>
      </c>
      <c r="BV117" s="31">
        <v>0.38603988603988604</v>
      </c>
      <c r="BW117" s="31">
        <v>0.38852312974152414</v>
      </c>
      <c r="BX117" s="30">
        <v>34.379999999999995</v>
      </c>
      <c r="BY117" s="30">
        <v>36.86</v>
      </c>
      <c r="BZ117" s="30">
        <v>35.340000000000003</v>
      </c>
      <c r="CA117" s="30">
        <v>35.42</v>
      </c>
      <c r="CB117" s="30">
        <v>60.01</v>
      </c>
      <c r="CC117" s="30">
        <v>58.31</v>
      </c>
      <c r="CD117" s="30">
        <v>58.24</v>
      </c>
      <c r="CE117" s="30">
        <v>57.92</v>
      </c>
      <c r="CF117" s="30">
        <v>-3.5023597584599386E-2</v>
      </c>
      <c r="CG117" s="30">
        <v>3.3161572610949985E-2</v>
      </c>
      <c r="CH117" s="31">
        <v>-0.13896190207187586</v>
      </c>
      <c r="CI117" s="31">
        <v>2</v>
      </c>
      <c r="CJ117" s="31">
        <v>0.43333333333333313</v>
      </c>
      <c r="CK117" s="31">
        <v>3.6000388673885926</v>
      </c>
      <c r="CL117" s="31">
        <v>-2</v>
      </c>
      <c r="CM117" s="31">
        <v>-2</v>
      </c>
      <c r="CN117" s="31">
        <v>-2.4000000000000021E-2</v>
      </c>
      <c r="CO117" s="31">
        <v>0.88373033217760888</v>
      </c>
      <c r="CP117" s="31">
        <v>7.400000000000001E-2</v>
      </c>
      <c r="CQ117" s="34">
        <v>0.50300208989995898</v>
      </c>
      <c r="CR117" s="30" t="s">
        <v>472</v>
      </c>
      <c r="CS117" t="s">
        <v>81</v>
      </c>
      <c r="CT117" t="s">
        <v>82</v>
      </c>
      <c r="CU117">
        <v>0</v>
      </c>
    </row>
    <row r="118" spans="1:99" ht="19.5">
      <c r="A118" s="30" t="s">
        <v>473</v>
      </c>
      <c r="B118" s="30" t="s">
        <v>474</v>
      </c>
      <c r="C118" s="30">
        <v>20.8</v>
      </c>
      <c r="D118" s="31">
        <v>2.8001676551557897</v>
      </c>
      <c r="E118" s="31">
        <v>3.0000000000011795E-2</v>
      </c>
      <c r="F118" s="31">
        <v>20.64</v>
      </c>
      <c r="G118" s="30">
        <v>1933</v>
      </c>
      <c r="H118" s="30">
        <v>14.48</v>
      </c>
      <c r="I118" s="31">
        <v>1.4364640883977902</v>
      </c>
      <c r="J118" s="30">
        <v>15.41</v>
      </c>
      <c r="K118" s="31">
        <v>0.61268030804285367</v>
      </c>
      <c r="L118" s="31">
        <v>21.96590909090909</v>
      </c>
      <c r="M118" s="31">
        <v>0.1943</v>
      </c>
      <c r="N118" s="31">
        <v>1933</v>
      </c>
      <c r="O118" s="32">
        <v>0.22778675282714045</v>
      </c>
      <c r="P118" s="32">
        <v>9.2799999999999994E-2</v>
      </c>
      <c r="Q118" s="32">
        <v>6.4603076923076916E-2</v>
      </c>
      <c r="R118" s="30">
        <v>0.12</v>
      </c>
      <c r="S118" s="33">
        <v>0.19</v>
      </c>
      <c r="T118" s="30">
        <v>0.28000000000000003</v>
      </c>
      <c r="U118" s="30">
        <v>0.28000000000000003</v>
      </c>
      <c r="V118" s="30">
        <v>0.32</v>
      </c>
      <c r="W118" s="30">
        <v>0.48</v>
      </c>
      <c r="X118" s="32">
        <v>0.71428571428571408</v>
      </c>
      <c r="Y118" s="30">
        <v>0.46</v>
      </c>
      <c r="Z118" s="30">
        <v>0.79</v>
      </c>
      <c r="AA118" s="30">
        <v>1.02</v>
      </c>
      <c r="AB118" s="30">
        <v>1.56</v>
      </c>
      <c r="AC118" s="32">
        <v>0.71739130434782605</v>
      </c>
      <c r="AD118" s="32">
        <v>0.29113924050632906</v>
      </c>
      <c r="AE118" s="32">
        <v>0.7931034482758621</v>
      </c>
      <c r="AF118" s="32">
        <v>0.22612568035625924</v>
      </c>
      <c r="AG118" s="34">
        <v>0.2732</v>
      </c>
      <c r="AH118" s="32">
        <v>0.2707</v>
      </c>
      <c r="AI118" s="32">
        <v>-1.21E-2</v>
      </c>
      <c r="AJ118" s="30">
        <v>2478</v>
      </c>
      <c r="AK118" s="30">
        <v>3154.9896000000003</v>
      </c>
      <c r="AL118" s="30">
        <v>20.64</v>
      </c>
      <c r="AM118" s="30">
        <v>17.75</v>
      </c>
      <c r="AN118" s="30">
        <v>18.170000000000002</v>
      </c>
      <c r="AO118" s="30">
        <v>20.420000000000002</v>
      </c>
      <c r="AP118" s="30">
        <v>20.57</v>
      </c>
      <c r="AQ118" s="30">
        <v>20.45</v>
      </c>
      <c r="AR118" s="30">
        <v>15.14</v>
      </c>
      <c r="AS118" s="30">
        <v>23.79</v>
      </c>
      <c r="AT118" s="30">
        <v>5.96</v>
      </c>
      <c r="AU118" s="30">
        <v>3.53</v>
      </c>
      <c r="AV118" s="30">
        <v>3.88</v>
      </c>
      <c r="AW118" s="30">
        <v>6.68</v>
      </c>
      <c r="AX118" s="30">
        <v>7.12</v>
      </c>
      <c r="AY118" s="30">
        <v>6.42</v>
      </c>
      <c r="AZ118" s="30">
        <v>-0.7</v>
      </c>
      <c r="BA118" s="30">
        <v>10.33</v>
      </c>
      <c r="BB118" s="30">
        <v>5.9</v>
      </c>
      <c r="BC118" s="30">
        <v>4.16</v>
      </c>
      <c r="BD118" s="30">
        <v>3.9</v>
      </c>
      <c r="BE118" s="30">
        <v>3.9</v>
      </c>
      <c r="BF118" s="30">
        <v>4.28</v>
      </c>
      <c r="BG118" s="30">
        <v>3.13</v>
      </c>
      <c r="BH118" s="30">
        <v>2.19</v>
      </c>
      <c r="BI118" s="30">
        <v>6.65</v>
      </c>
      <c r="BJ118" s="30">
        <v>20.64</v>
      </c>
      <c r="BK118" s="30">
        <v>2.8900000000000006</v>
      </c>
      <c r="BL118" s="30">
        <v>5.96</v>
      </c>
      <c r="BM118" s="30">
        <v>2.4300000000000002</v>
      </c>
      <c r="BN118" s="30">
        <v>5.9</v>
      </c>
      <c r="BO118" s="30">
        <v>1.7400000000000002</v>
      </c>
      <c r="BP118" s="31">
        <v>0.78167877320419699</v>
      </c>
      <c r="BQ118" s="31">
        <v>0.55170707570509647</v>
      </c>
      <c r="BR118" s="31">
        <v>0.95044052863436124</v>
      </c>
      <c r="BS118" s="30">
        <v>0.11051740139426669</v>
      </c>
      <c r="BT118" s="31">
        <v>1.3292978208232447</v>
      </c>
      <c r="BU118" s="31">
        <v>1.2874814448292924</v>
      </c>
      <c r="BV118" s="31">
        <v>1.2731277533039647</v>
      </c>
      <c r="BW118" s="31">
        <v>0.46090522262604472</v>
      </c>
      <c r="BX118" s="30">
        <v>66.53</v>
      </c>
      <c r="BY118" s="30">
        <v>66.59</v>
      </c>
      <c r="BZ118" s="30">
        <v>66.27000000000001</v>
      </c>
      <c r="CA118" s="30">
        <v>66.25</v>
      </c>
      <c r="CB118" s="30">
        <v>25.06</v>
      </c>
      <c r="CC118" s="30">
        <v>25</v>
      </c>
      <c r="CD118" s="30">
        <v>25.04</v>
      </c>
      <c r="CE118" s="30">
        <v>25.05</v>
      </c>
      <c r="CF118" s="30">
        <v>-3.9489276853732491E-4</v>
      </c>
      <c r="CG118" s="30">
        <v>-4.2054732496108471E-3</v>
      </c>
      <c r="CH118" s="31">
        <v>0.17896519721146664</v>
      </c>
      <c r="CI118" s="31">
        <v>2</v>
      </c>
      <c r="CJ118" s="31">
        <v>-0.13646408839779012</v>
      </c>
      <c r="CK118" s="31">
        <v>2.3661858452190567</v>
      </c>
      <c r="CL118" s="31">
        <v>-0.92878787878787861</v>
      </c>
      <c r="CM118" s="31">
        <v>-0.624</v>
      </c>
      <c r="CN118" s="31">
        <v>-0.46400000000000008</v>
      </c>
      <c r="CO118" s="31">
        <v>0.43851857991093524</v>
      </c>
      <c r="CP118" s="31">
        <v>-3.0249999999999999E-2</v>
      </c>
      <c r="CQ118" s="34">
        <v>0.22407869325555518</v>
      </c>
      <c r="CR118" s="30" t="s">
        <v>475</v>
      </c>
      <c r="CS118" t="s">
        <v>81</v>
      </c>
      <c r="CT118" t="s">
        <v>82</v>
      </c>
      <c r="CU118">
        <v>0</v>
      </c>
    </row>
    <row r="119" spans="1:99" ht="19.5">
      <c r="A119" s="30" t="s">
        <v>476</v>
      </c>
      <c r="B119" s="30" t="s">
        <v>477</v>
      </c>
      <c r="C119" s="30">
        <v>58.5</v>
      </c>
      <c r="D119" s="31">
        <v>2.7984462166913153</v>
      </c>
      <c r="E119" s="31">
        <v>-9.0000000000003411E-2</v>
      </c>
      <c r="F119" s="31">
        <v>5.1100000000000003</v>
      </c>
      <c r="G119" s="30">
        <v>156105</v>
      </c>
      <c r="H119" s="30">
        <v>62.77</v>
      </c>
      <c r="I119" s="31">
        <v>0.93197387286920497</v>
      </c>
      <c r="J119" s="30">
        <v>10.19</v>
      </c>
      <c r="K119" s="31">
        <v>9.8444497107935847E-2</v>
      </c>
      <c r="L119" s="31">
        <v>10.007372267453041</v>
      </c>
      <c r="M119" s="31">
        <v>1.34</v>
      </c>
      <c r="N119" s="31">
        <v>131.73417721518987</v>
      </c>
      <c r="O119" s="32">
        <v>4.2189660140875329E-2</v>
      </c>
      <c r="P119" s="32">
        <v>0.12380000000000001</v>
      </c>
      <c r="Q119" s="32">
        <v>0.13283634188034191</v>
      </c>
      <c r="R119" s="30">
        <v>1.83</v>
      </c>
      <c r="S119" s="33">
        <v>1.75</v>
      </c>
      <c r="T119" s="30">
        <v>2.0099999999999998</v>
      </c>
      <c r="U119" s="30">
        <v>2.95</v>
      </c>
      <c r="V119" s="30">
        <v>0.62</v>
      </c>
      <c r="W119" s="30">
        <v>1.17</v>
      </c>
      <c r="X119" s="32">
        <v>-0.41791044776119401</v>
      </c>
      <c r="Y119" s="30">
        <v>7.4</v>
      </c>
      <c r="Z119" s="30">
        <v>7.73</v>
      </c>
      <c r="AA119" s="30">
        <v>7.71</v>
      </c>
      <c r="AB119" s="30">
        <v>5.91</v>
      </c>
      <c r="AC119" s="32">
        <v>4.4594594594594604E-2</v>
      </c>
      <c r="AD119" s="32">
        <v>-2.5873221216041993E-3</v>
      </c>
      <c r="AE119" s="32">
        <v>-0.22236842105263152</v>
      </c>
      <c r="AF119" s="32">
        <v>-9.6912600503239799E-2</v>
      </c>
      <c r="AG119" s="34">
        <v>0.25480000000000003</v>
      </c>
      <c r="AH119" s="32">
        <v>0.36009999999999998</v>
      </c>
      <c r="AI119" s="32">
        <v>7.4700000000000003E-2</v>
      </c>
      <c r="AJ119" s="30">
        <v>1263720</v>
      </c>
      <c r="AK119" s="30">
        <v>1585715.8559999999</v>
      </c>
      <c r="AL119" s="30">
        <v>5.1100000000000003</v>
      </c>
      <c r="AM119" s="30">
        <v>3.54</v>
      </c>
      <c r="AN119" s="30">
        <v>3.51</v>
      </c>
      <c r="AO119" s="30">
        <v>3.65</v>
      </c>
      <c r="AP119" s="30">
        <v>3.57</v>
      </c>
      <c r="AQ119" s="30">
        <v>4.26</v>
      </c>
      <c r="AR119" s="30">
        <v>3.32</v>
      </c>
      <c r="AS119" s="30">
        <v>4.1500000000000004</v>
      </c>
      <c r="AT119" s="30">
        <v>2.31</v>
      </c>
      <c r="AU119" s="30">
        <v>1.3</v>
      </c>
      <c r="AV119" s="30">
        <v>1.72</v>
      </c>
      <c r="AW119" s="30">
        <v>1.29</v>
      </c>
      <c r="AX119" s="30">
        <v>0.99</v>
      </c>
      <c r="AY119" s="30">
        <v>1.02</v>
      </c>
      <c r="AZ119" s="30">
        <v>1.45</v>
      </c>
      <c r="BA119" s="30">
        <v>1.86</v>
      </c>
      <c r="BB119" s="30">
        <v>1.68</v>
      </c>
      <c r="BC119" s="30">
        <v>0.97</v>
      </c>
      <c r="BD119" s="30">
        <v>2.06</v>
      </c>
      <c r="BE119" s="30">
        <v>1.24</v>
      </c>
      <c r="BF119" s="30">
        <v>2.38</v>
      </c>
      <c r="BG119" s="30">
        <v>2.41</v>
      </c>
      <c r="BH119" s="30">
        <v>1.24</v>
      </c>
      <c r="BI119" s="30">
        <v>2.2799999999999998</v>
      </c>
      <c r="BJ119" s="30">
        <v>5.1100000000000003</v>
      </c>
      <c r="BK119" s="30">
        <v>1.5700000000000003</v>
      </c>
      <c r="BL119" s="30">
        <v>2.31</v>
      </c>
      <c r="BM119" s="30">
        <v>1.01</v>
      </c>
      <c r="BN119" s="30">
        <v>1.68</v>
      </c>
      <c r="BO119" s="30">
        <v>0.71</v>
      </c>
      <c r="BP119" s="31">
        <v>0.13544930839109928</v>
      </c>
      <c r="BQ119" s="31">
        <v>8.9752046153417378E-2</v>
      </c>
      <c r="BR119" s="31">
        <v>9.0630299490517E-2</v>
      </c>
      <c r="BS119" s="30">
        <v>9.6849613207258267E-2</v>
      </c>
      <c r="BT119" s="31">
        <v>0.17173424492767386</v>
      </c>
      <c r="BU119" s="31">
        <v>0.13078659618546837</v>
      </c>
      <c r="BV119" s="31">
        <v>0.13627663880282839</v>
      </c>
      <c r="BW119" s="31">
        <v>0.57323742943287692</v>
      </c>
      <c r="BX119" s="30">
        <v>26.900000000000006</v>
      </c>
      <c r="BY119" s="30">
        <v>26.879999999999995</v>
      </c>
      <c r="BZ119" s="30">
        <v>27.349999999999994</v>
      </c>
      <c r="CA119" s="30">
        <v>27.33</v>
      </c>
      <c r="CB119" s="30">
        <v>69.17</v>
      </c>
      <c r="CC119" s="30">
        <v>69.239999999999995</v>
      </c>
      <c r="CD119" s="30">
        <v>68.69</v>
      </c>
      <c r="CE119" s="30">
        <v>68.58</v>
      </c>
      <c r="CF119" s="30">
        <v>-8.5327834880315478E-3</v>
      </c>
      <c r="CG119" s="30">
        <v>1.6010363197867417E-2</v>
      </c>
      <c r="CH119" s="31">
        <v>0.20630077358548349</v>
      </c>
      <c r="CI119" s="31">
        <v>-2</v>
      </c>
      <c r="CJ119" s="31">
        <v>0.73605225426159016</v>
      </c>
      <c r="CK119" s="31">
        <v>3.7374813410455041</v>
      </c>
      <c r="CL119" s="31">
        <v>0.66568369767292779</v>
      </c>
      <c r="CM119" s="31">
        <v>-2</v>
      </c>
      <c r="CN119" s="31">
        <v>0.52800000000000002</v>
      </c>
      <c r="CO119" s="31">
        <v>0.73817815012581001</v>
      </c>
      <c r="CP119" s="31">
        <v>0.18675</v>
      </c>
      <c r="CQ119" s="34">
        <v>-0.2214315315856622</v>
      </c>
      <c r="CR119" s="30" t="s">
        <v>478</v>
      </c>
      <c r="CS119" t="s">
        <v>81</v>
      </c>
      <c r="CT119" t="s">
        <v>82</v>
      </c>
      <c r="CU119">
        <v>0</v>
      </c>
    </row>
    <row r="120" spans="1:99" ht="19.5">
      <c r="A120" s="30" t="s">
        <v>479</v>
      </c>
      <c r="B120" s="30" t="s">
        <v>480</v>
      </c>
      <c r="C120" s="30">
        <v>79.900000000000006</v>
      </c>
      <c r="D120" s="31">
        <v>2.7722780400011118</v>
      </c>
      <c r="E120" s="31">
        <v>2.2199999999999989</v>
      </c>
      <c r="F120" s="31">
        <v>30.02</v>
      </c>
      <c r="G120" s="30">
        <v>2917</v>
      </c>
      <c r="H120" s="30">
        <v>36.61</v>
      </c>
      <c r="I120" s="31">
        <v>2.1824638077028138</v>
      </c>
      <c r="J120" s="30">
        <v>12.95</v>
      </c>
      <c r="K120" s="31">
        <v>1.0512941062837799</v>
      </c>
      <c r="L120" s="31">
        <v>171.58823529411765</v>
      </c>
      <c r="M120" s="31">
        <v>0.1402254601226994</v>
      </c>
      <c r="N120" s="31">
        <v>1458.5</v>
      </c>
      <c r="O120" s="32">
        <v>0.22431506849315075</v>
      </c>
      <c r="P120" s="32">
        <v>0.17960000000000001</v>
      </c>
      <c r="Q120" s="32">
        <v>8.2292315394242796E-2</v>
      </c>
      <c r="R120" s="30">
        <v>1.31</v>
      </c>
      <c r="S120" s="33">
        <v>0.66</v>
      </c>
      <c r="T120" s="30">
        <v>0.78</v>
      </c>
      <c r="U120" s="30">
        <v>0.93</v>
      </c>
      <c r="V120" s="30">
        <v>1.58</v>
      </c>
      <c r="W120" s="30">
        <v>2.14</v>
      </c>
      <c r="X120" s="32">
        <v>1.7435897435897436</v>
      </c>
      <c r="Y120" s="30">
        <v>4.51</v>
      </c>
      <c r="Z120" s="30">
        <v>2.5299999999999998</v>
      </c>
      <c r="AA120" s="30">
        <v>4</v>
      </c>
      <c r="AB120" s="30">
        <v>6.79</v>
      </c>
      <c r="AC120" s="32">
        <v>-0.43902439024390244</v>
      </c>
      <c r="AD120" s="32">
        <v>0.58102766798418981</v>
      </c>
      <c r="AE120" s="32">
        <v>0.92351274787535398</v>
      </c>
      <c r="AF120" s="32">
        <v>0.14766449020592676</v>
      </c>
      <c r="AG120" s="34">
        <v>0.21429999999999999</v>
      </c>
      <c r="AH120" s="32">
        <v>0.43359999999999999</v>
      </c>
      <c r="AI120" s="32">
        <v>1.3899999999999999E-2</v>
      </c>
      <c r="AJ120" s="30">
        <v>2285</v>
      </c>
      <c r="AK120" s="30">
        <v>2774.6754999999998</v>
      </c>
      <c r="AL120" s="30">
        <v>30.02</v>
      </c>
      <c r="AM120" s="30">
        <v>28.54</v>
      </c>
      <c r="AN120" s="30">
        <v>28.43</v>
      </c>
      <c r="AO120" s="30">
        <v>29.61</v>
      </c>
      <c r="AP120" s="30">
        <v>25.79</v>
      </c>
      <c r="AQ120" s="30">
        <v>27.11</v>
      </c>
      <c r="AR120" s="30">
        <v>23.04</v>
      </c>
      <c r="AS120" s="30">
        <v>27.5</v>
      </c>
      <c r="AT120" s="30">
        <v>12.24</v>
      </c>
      <c r="AU120" s="30">
        <v>7.71</v>
      </c>
      <c r="AV120" s="30">
        <v>8.4499999999999993</v>
      </c>
      <c r="AW120" s="30">
        <v>13.51</v>
      </c>
      <c r="AX120" s="30">
        <v>5.49</v>
      </c>
      <c r="AY120" s="30">
        <v>6.67</v>
      </c>
      <c r="AZ120" s="30">
        <v>0.47</v>
      </c>
      <c r="BA120" s="30">
        <v>10.07</v>
      </c>
      <c r="BB120" s="30">
        <v>10.83</v>
      </c>
      <c r="BC120" s="30">
        <v>8.9</v>
      </c>
      <c r="BD120" s="30">
        <v>5.44</v>
      </c>
      <c r="BE120" s="30">
        <v>10.46</v>
      </c>
      <c r="BF120" s="30">
        <v>4.33</v>
      </c>
      <c r="BG120" s="30">
        <v>4.53</v>
      </c>
      <c r="BH120" s="30">
        <v>15.82</v>
      </c>
      <c r="BI120" s="30">
        <v>4.16</v>
      </c>
      <c r="BJ120" s="30">
        <v>30.02</v>
      </c>
      <c r="BK120" s="30">
        <v>1.4800000000000004</v>
      </c>
      <c r="BL120" s="30">
        <v>12.24</v>
      </c>
      <c r="BM120" s="30">
        <v>4.53</v>
      </c>
      <c r="BN120" s="30">
        <v>10.83</v>
      </c>
      <c r="BO120" s="30">
        <v>1.9299999999999997</v>
      </c>
      <c r="BP120" s="31">
        <v>0.78599562363238507</v>
      </c>
      <c r="BQ120" s="31">
        <v>0.74334505273731788</v>
      </c>
      <c r="BR120" s="31">
        <v>1.0431743421052631</v>
      </c>
      <c r="BS120" s="30">
        <v>0.41427470649392295</v>
      </c>
      <c r="BT120" s="31">
        <v>1.0319474835886215</v>
      </c>
      <c r="BU120" s="31">
        <v>1.2872928176795579</v>
      </c>
      <c r="BV120" s="31">
        <v>1.3416940789473684</v>
      </c>
      <c r="BW120" s="31">
        <v>0.78355723765925622</v>
      </c>
      <c r="BX120" s="30">
        <v>28.930000000000007</v>
      </c>
      <c r="BY120" s="30">
        <v>29.950000000000003</v>
      </c>
      <c r="BZ120" s="30">
        <v>30.58</v>
      </c>
      <c r="CA120" s="30">
        <v>30.730000000000004</v>
      </c>
      <c r="CB120" s="30">
        <v>63.54</v>
      </c>
      <c r="CC120" s="30">
        <v>61.98</v>
      </c>
      <c r="CD120" s="30">
        <v>61.41</v>
      </c>
      <c r="CE120" s="30">
        <v>63.78</v>
      </c>
      <c r="CF120" s="30">
        <v>4.8450843692640078E-3</v>
      </c>
      <c r="CG120" s="30">
        <v>6.1197743353639922E-2</v>
      </c>
      <c r="CH120" s="31">
        <v>-0.42854941298784588</v>
      </c>
      <c r="CI120" s="31">
        <v>2</v>
      </c>
      <c r="CJ120" s="31">
        <v>-0.88246380770281374</v>
      </c>
      <c r="CK120" s="31">
        <v>1.1965490499099201</v>
      </c>
      <c r="CL120" s="31">
        <v>-2</v>
      </c>
      <c r="CM120" s="31">
        <v>1.3333333333333049E-3</v>
      </c>
      <c r="CN120" s="31">
        <v>2</v>
      </c>
      <c r="CO120" s="31">
        <v>0.85065887744851831</v>
      </c>
      <c r="CP120" s="31">
        <v>3.4749999999999996E-2</v>
      </c>
      <c r="CQ120" s="34">
        <v>0.35008655986370263</v>
      </c>
      <c r="CR120" s="30" t="s">
        <v>481</v>
      </c>
      <c r="CS120" t="s">
        <v>81</v>
      </c>
      <c r="CT120" t="s">
        <v>82</v>
      </c>
      <c r="CU120">
        <v>0</v>
      </c>
    </row>
    <row r="121" spans="1:99" ht="19.5">
      <c r="A121" s="30" t="s">
        <v>482</v>
      </c>
      <c r="B121" s="30" t="s">
        <v>483</v>
      </c>
      <c r="C121" s="30">
        <v>135.5</v>
      </c>
      <c r="D121" s="31">
        <v>2.7626105386846462</v>
      </c>
      <c r="E121" s="31">
        <v>0.46999999999999886</v>
      </c>
      <c r="F121" s="31">
        <v>19.11</v>
      </c>
      <c r="G121" s="30">
        <v>14007</v>
      </c>
      <c r="H121" s="30">
        <v>67.17</v>
      </c>
      <c r="I121" s="31">
        <v>2.0172696144111955</v>
      </c>
      <c r="J121" s="30">
        <v>18.34</v>
      </c>
      <c r="K121" s="31">
        <v>0.67855237354684572</v>
      </c>
      <c r="L121" s="31">
        <v>80.040000000000006</v>
      </c>
      <c r="M121" s="31">
        <v>0.5258068965517243</v>
      </c>
      <c r="N121" s="31">
        <v>170.8170731707317</v>
      </c>
      <c r="O121" s="32">
        <v>0.34190371991247259</v>
      </c>
      <c r="P121" s="32">
        <v>9.6499999999999989E-2</v>
      </c>
      <c r="Q121" s="32">
        <v>4.7836937269372687E-2</v>
      </c>
      <c r="R121" s="30">
        <v>0.67</v>
      </c>
      <c r="S121" s="33">
        <v>-1.05</v>
      </c>
      <c r="T121" s="30">
        <v>3.1</v>
      </c>
      <c r="U121" s="30">
        <v>1.29</v>
      </c>
      <c r="V121" s="30">
        <v>0.1</v>
      </c>
      <c r="W121" s="30">
        <v>3.23</v>
      </c>
      <c r="X121" s="32">
        <v>4.1935483870967703E-2</v>
      </c>
      <c r="Y121" s="30">
        <v>9.73</v>
      </c>
      <c r="Z121" s="30">
        <v>5.2</v>
      </c>
      <c r="AA121" s="30">
        <v>6.1</v>
      </c>
      <c r="AB121" s="30">
        <v>7.85</v>
      </c>
      <c r="AC121" s="32">
        <v>-0.46557040082219942</v>
      </c>
      <c r="AD121" s="32">
        <v>0.17307692307692296</v>
      </c>
      <c r="AE121" s="32">
        <v>0.3487972508591064</v>
      </c>
      <c r="AF121" s="32">
        <v>6.8340306834030695E-2</v>
      </c>
      <c r="AG121" s="34">
        <v>0.58520000000000005</v>
      </c>
      <c r="AH121" s="32">
        <v>0.77489999999999992</v>
      </c>
      <c r="AI121" s="32">
        <v>3.4299999999999997E-2</v>
      </c>
      <c r="AJ121" s="30">
        <v>13022</v>
      </c>
      <c r="AK121" s="30">
        <v>20642.474399999999</v>
      </c>
      <c r="AL121" s="30">
        <v>19.11</v>
      </c>
      <c r="AM121" s="30">
        <v>13.85</v>
      </c>
      <c r="AN121" s="30">
        <v>10.42</v>
      </c>
      <c r="AO121" s="30">
        <v>14.75</v>
      </c>
      <c r="AP121" s="30">
        <v>20.3</v>
      </c>
      <c r="AQ121" s="30">
        <v>9.7200000000000006</v>
      </c>
      <c r="AR121" s="30">
        <v>3.05</v>
      </c>
      <c r="AS121" s="30">
        <v>10.37</v>
      </c>
      <c r="AT121" s="30">
        <v>10.89</v>
      </c>
      <c r="AU121" s="30">
        <v>2.48</v>
      </c>
      <c r="AV121" s="30">
        <v>1.29</v>
      </c>
      <c r="AW121" s="30">
        <v>8.35</v>
      </c>
      <c r="AX121" s="30">
        <v>11.62</v>
      </c>
      <c r="AY121" s="30">
        <v>-7.96</v>
      </c>
      <c r="AZ121" s="30">
        <v>-10.19</v>
      </c>
      <c r="BA121" s="30">
        <v>5.39</v>
      </c>
      <c r="BB121" s="30">
        <v>8.2899999999999991</v>
      </c>
      <c r="BC121" s="30">
        <v>2.12</v>
      </c>
      <c r="BD121" s="30">
        <v>4</v>
      </c>
      <c r="BE121" s="30">
        <v>7.25</v>
      </c>
      <c r="BF121" s="30">
        <v>10.28</v>
      </c>
      <c r="BG121" s="30">
        <v>-5.69</v>
      </c>
      <c r="BH121" s="30">
        <v>4.0199999999999996</v>
      </c>
      <c r="BI121" s="30">
        <v>5.38</v>
      </c>
      <c r="BJ121" s="30">
        <v>19.11</v>
      </c>
      <c r="BK121" s="30">
        <v>5.26</v>
      </c>
      <c r="BL121" s="30">
        <v>10.89</v>
      </c>
      <c r="BM121" s="30">
        <v>8.41</v>
      </c>
      <c r="BN121" s="30">
        <v>8.2899999999999991</v>
      </c>
      <c r="BO121" s="30">
        <v>6.169999999999999</v>
      </c>
      <c r="BP121" s="31">
        <v>0.82160958378129323</v>
      </c>
      <c r="BQ121" s="31">
        <v>0.86930839281319228</v>
      </c>
      <c r="BR121" s="31">
        <v>0.68030014146011442</v>
      </c>
      <c r="BS121" s="30">
        <v>-2.5691129646356892E-3</v>
      </c>
      <c r="BT121" s="31">
        <v>1.1590385501459068</v>
      </c>
      <c r="BU121" s="31">
        <v>1.2891131347936664</v>
      </c>
      <c r="BV121" s="31">
        <v>1.0713451011747339</v>
      </c>
      <c r="BW121" s="31">
        <v>0.52637146828501891</v>
      </c>
      <c r="BX121" s="30">
        <v>32.349999999999994</v>
      </c>
      <c r="BY121" s="30">
        <v>32.870000000000005</v>
      </c>
      <c r="BZ121" s="30">
        <v>32.86</v>
      </c>
      <c r="CA121" s="30">
        <v>32.400000000000006</v>
      </c>
      <c r="CB121" s="30">
        <v>55.74</v>
      </c>
      <c r="CC121" s="30">
        <v>55.24</v>
      </c>
      <c r="CD121" s="30">
        <v>55.26</v>
      </c>
      <c r="CE121" s="30">
        <v>55.27</v>
      </c>
      <c r="CF121" s="30">
        <v>-8.4271996708502606E-3</v>
      </c>
      <c r="CG121" s="30">
        <v>1.7711770680080008E-3</v>
      </c>
      <c r="CH121" s="31">
        <v>0.4051382259292714</v>
      </c>
      <c r="CI121" s="31">
        <v>2</v>
      </c>
      <c r="CJ121" s="31">
        <v>-0.71726961441119541</v>
      </c>
      <c r="CK121" s="31">
        <v>2.1905270038750779</v>
      </c>
      <c r="CL121" s="31">
        <v>-2</v>
      </c>
      <c r="CM121" s="31">
        <v>-0.72600000000000009</v>
      </c>
      <c r="CN121" s="31">
        <v>-0.29199999999999948</v>
      </c>
      <c r="CO121" s="31">
        <v>1.8164649232914922</v>
      </c>
      <c r="CP121" s="31">
        <v>8.5749999999999993E-2</v>
      </c>
      <c r="CQ121" s="34">
        <v>1.1148620835020955</v>
      </c>
      <c r="CR121" s="30" t="s">
        <v>484</v>
      </c>
      <c r="CS121" t="s">
        <v>81</v>
      </c>
      <c r="CT121" t="s">
        <v>82</v>
      </c>
      <c r="CU121" t="s">
        <v>485</v>
      </c>
    </row>
    <row r="122" spans="1:99" ht="19.5">
      <c r="A122" s="30" t="s">
        <v>486</v>
      </c>
      <c r="B122" s="30" t="s">
        <v>487</v>
      </c>
      <c r="C122" s="30">
        <v>16.7</v>
      </c>
      <c r="D122" s="31">
        <v>2.7004105716075708</v>
      </c>
      <c r="E122" s="31">
        <v>0.17999999999999261</v>
      </c>
      <c r="F122" s="31">
        <v>12.39</v>
      </c>
      <c r="G122" s="30">
        <v>5136</v>
      </c>
      <c r="H122" s="30">
        <v>19.649999999999999</v>
      </c>
      <c r="I122" s="31">
        <v>0.84987277353689572</v>
      </c>
      <c r="J122" s="30">
        <v>18.760000000000002</v>
      </c>
      <c r="K122" s="31">
        <v>0.72967132284864589</v>
      </c>
      <c r="L122" s="31">
        <v>25.939393939393938</v>
      </c>
      <c r="M122" s="31">
        <v>0.55427272727272769</v>
      </c>
      <c r="N122" s="31">
        <v>642</v>
      </c>
      <c r="O122" s="32">
        <v>2.7092113184828515E-2</v>
      </c>
      <c r="P122" s="32">
        <v>4.6600000000000003E-2</v>
      </c>
      <c r="Q122" s="32">
        <v>5.4831736526946111E-2</v>
      </c>
      <c r="R122" s="30">
        <v>0.18</v>
      </c>
      <c r="S122" s="33">
        <v>0.13</v>
      </c>
      <c r="T122" s="30">
        <v>0.17</v>
      </c>
      <c r="U122" s="30">
        <v>0.18</v>
      </c>
      <c r="V122" s="30">
        <v>0.19</v>
      </c>
      <c r="W122" s="30">
        <v>0.25</v>
      </c>
      <c r="X122" s="32">
        <v>0.47058823529411753</v>
      </c>
      <c r="Y122" s="30">
        <v>0.74</v>
      </c>
      <c r="Z122" s="30">
        <v>0.4</v>
      </c>
      <c r="AA122" s="30">
        <v>0.75</v>
      </c>
      <c r="AB122" s="30">
        <v>0.86999999999999988</v>
      </c>
      <c r="AC122" s="32">
        <v>-0.45945945945945943</v>
      </c>
      <c r="AD122" s="32">
        <v>0.87499999999999989</v>
      </c>
      <c r="AE122" s="32">
        <v>0.33846153846153826</v>
      </c>
      <c r="AF122" s="32">
        <v>0.17735780483372698</v>
      </c>
      <c r="AG122" s="34">
        <v>8.6400000000000005E-2</v>
      </c>
      <c r="AH122" s="32">
        <v>0.28689999999999999</v>
      </c>
      <c r="AI122" s="32">
        <v>0.16830000000000001</v>
      </c>
      <c r="AJ122" s="30">
        <v>6479</v>
      </c>
      <c r="AK122" s="30">
        <v>7038.7856000000002</v>
      </c>
      <c r="AL122" s="30">
        <v>12.39</v>
      </c>
      <c r="AM122" s="30">
        <v>11.9</v>
      </c>
      <c r="AN122" s="30">
        <v>11.48</v>
      </c>
      <c r="AO122" s="30">
        <v>13.66</v>
      </c>
      <c r="AP122" s="30">
        <v>12.6</v>
      </c>
      <c r="AQ122" s="30">
        <v>11.9</v>
      </c>
      <c r="AR122" s="30">
        <v>14.31</v>
      </c>
      <c r="AS122" s="30">
        <v>17.559999999999999</v>
      </c>
      <c r="AT122" s="30">
        <v>3.24</v>
      </c>
      <c r="AU122" s="30">
        <v>3.08</v>
      </c>
      <c r="AV122" s="30">
        <v>2.4900000000000002</v>
      </c>
      <c r="AW122" s="30">
        <v>4.63</v>
      </c>
      <c r="AX122" s="30">
        <v>3.36</v>
      </c>
      <c r="AY122" s="30">
        <v>2.37</v>
      </c>
      <c r="AZ122" s="30">
        <v>4.71</v>
      </c>
      <c r="BA122" s="30">
        <v>7.91</v>
      </c>
      <c r="BB122" s="30">
        <v>4.3899999999999997</v>
      </c>
      <c r="BC122" s="30">
        <v>3.25</v>
      </c>
      <c r="BD122" s="30">
        <v>3.3</v>
      </c>
      <c r="BE122" s="30">
        <v>5.01</v>
      </c>
      <c r="BF122" s="30">
        <v>2.99</v>
      </c>
      <c r="BG122" s="30">
        <v>2.46</v>
      </c>
      <c r="BH122" s="30">
        <v>3.04</v>
      </c>
      <c r="BI122" s="30">
        <v>4.7699999999999996</v>
      </c>
      <c r="BJ122" s="30">
        <v>12.39</v>
      </c>
      <c r="BK122" s="30">
        <v>0.49000000000000021</v>
      </c>
      <c r="BL122" s="30">
        <v>3.24</v>
      </c>
      <c r="BM122" s="30">
        <v>0.16000000000000014</v>
      </c>
      <c r="BN122" s="30">
        <v>4.3899999999999997</v>
      </c>
      <c r="BO122" s="30">
        <v>1.1399999999999997</v>
      </c>
      <c r="BP122" s="31">
        <v>0.68590831918505946</v>
      </c>
      <c r="BQ122" s="31">
        <v>0.51408322733054701</v>
      </c>
      <c r="BR122" s="31">
        <v>0.6552284924377948</v>
      </c>
      <c r="BS122" s="30">
        <v>0.41936418863064628</v>
      </c>
      <c r="BT122" s="31">
        <v>1.0038586201574318</v>
      </c>
      <c r="BU122" s="31">
        <v>1.0870434308558967</v>
      </c>
      <c r="BV122" s="31">
        <v>0.950235810700927</v>
      </c>
      <c r="BW122" s="31">
        <v>0.67124394677968879</v>
      </c>
      <c r="BX122" s="30">
        <v>56.36</v>
      </c>
      <c r="BY122" s="30">
        <v>56.22</v>
      </c>
      <c r="BZ122" s="30">
        <v>55.97</v>
      </c>
      <c r="CA122" s="30">
        <v>55.77</v>
      </c>
      <c r="CB122" s="30">
        <v>35.51</v>
      </c>
      <c r="CC122" s="30">
        <v>35.75</v>
      </c>
      <c r="CD122" s="30">
        <v>36.1</v>
      </c>
      <c r="CE122" s="30">
        <v>36.08</v>
      </c>
      <c r="CF122" s="30">
        <v>1.5994852702236884E-2</v>
      </c>
      <c r="CG122" s="30">
        <v>-1.0504190169755567E-2</v>
      </c>
      <c r="CH122" s="31">
        <v>-0.43872837726129255</v>
      </c>
      <c r="CI122" s="31">
        <v>2</v>
      </c>
      <c r="CJ122" s="31">
        <v>0.90025445292620865</v>
      </c>
      <c r="CK122" s="31">
        <v>2.0542098057369444</v>
      </c>
      <c r="CL122" s="31">
        <v>-1.4585858585858584</v>
      </c>
      <c r="CM122" s="31">
        <v>-1.1739999999999999</v>
      </c>
      <c r="CN122" s="31">
        <v>-4.7999999999999862E-2</v>
      </c>
      <c r="CO122" s="31">
        <v>0.44451054879156821</v>
      </c>
      <c r="CP122" s="31">
        <v>0.42075000000000001</v>
      </c>
      <c r="CQ122" s="34">
        <v>0.38785916088865702</v>
      </c>
      <c r="CR122" s="30" t="s">
        <v>488</v>
      </c>
      <c r="CS122" t="s">
        <v>81</v>
      </c>
      <c r="CT122" t="s">
        <v>82</v>
      </c>
      <c r="CU122">
        <v>0</v>
      </c>
    </row>
    <row r="123" spans="1:99" ht="19.5">
      <c r="A123" s="30" t="s">
        <v>489</v>
      </c>
      <c r="B123" s="30" t="s">
        <v>490</v>
      </c>
      <c r="C123" s="30">
        <v>58.8</v>
      </c>
      <c r="D123" s="31">
        <v>2.6729312302263954</v>
      </c>
      <c r="E123" s="31">
        <v>-3.9999999999999147E-2</v>
      </c>
      <c r="F123" s="31">
        <v>61.14</v>
      </c>
      <c r="G123" s="30">
        <v>3532</v>
      </c>
      <c r="H123" s="30">
        <v>43.23</v>
      </c>
      <c r="I123" s="31">
        <v>1.3601665510062457</v>
      </c>
      <c r="J123" s="30">
        <v>14.1</v>
      </c>
      <c r="K123" s="31">
        <v>1.0250196203323843</v>
      </c>
      <c r="L123" s="31">
        <v>100</v>
      </c>
      <c r="M123" s="31">
        <v>1.34</v>
      </c>
      <c r="N123" s="31" t="e">
        <v>#DIV/0!</v>
      </c>
      <c r="O123" s="32" t="e">
        <v>#DIV/0!</v>
      </c>
      <c r="P123" s="32">
        <v>9.6200000000000008E-2</v>
      </c>
      <c r="Q123" s="32">
        <v>7.0726632653061228E-2</v>
      </c>
      <c r="R123" s="30">
        <v>1.83</v>
      </c>
      <c r="S123" s="33">
        <v>1.28</v>
      </c>
      <c r="T123" s="30">
        <v>0.33</v>
      </c>
      <c r="U123" s="30">
        <v>1.99</v>
      </c>
      <c r="V123" s="30">
        <v>1.06</v>
      </c>
      <c r="W123" s="30">
        <v>-0.11</v>
      </c>
      <c r="X123" s="32">
        <v>-1.3333333333333333</v>
      </c>
      <c r="Y123" s="30">
        <v>6.31</v>
      </c>
      <c r="Z123" s="30">
        <v>5.13</v>
      </c>
      <c r="AA123" s="30">
        <v>4.83</v>
      </c>
      <c r="AB123" s="30">
        <v>2.83</v>
      </c>
      <c r="AC123" s="32">
        <v>-0.18700475435816161</v>
      </c>
      <c r="AD123" s="32">
        <v>-5.8479532163742659E-2</v>
      </c>
      <c r="AE123" s="32">
        <v>-0.24933687002652519</v>
      </c>
      <c r="AF123" s="32">
        <v>-4.8661005878510744E-2</v>
      </c>
      <c r="AG123" s="34">
        <v>0.18290000000000001</v>
      </c>
      <c r="AH123" s="32">
        <v>0.41349999999999998</v>
      </c>
      <c r="AI123" s="32">
        <v>0.1328</v>
      </c>
      <c r="AJ123" s="30">
        <v>2913</v>
      </c>
      <c r="AK123" s="30">
        <v>3445.7877000000003</v>
      </c>
      <c r="AL123" s="30">
        <v>61.14</v>
      </c>
      <c r="AM123" s="30">
        <v>60.93</v>
      </c>
      <c r="AN123" s="30">
        <v>60.9</v>
      </c>
      <c r="AO123" s="30">
        <v>59.07</v>
      </c>
      <c r="AP123" s="30">
        <v>58.5</v>
      </c>
      <c r="AQ123" s="30">
        <v>60.87</v>
      </c>
      <c r="AR123" s="30">
        <v>58.62</v>
      </c>
      <c r="AS123" s="30">
        <v>59.49</v>
      </c>
      <c r="AT123" s="30">
        <v>0.76</v>
      </c>
      <c r="AU123" s="30">
        <v>5.36</v>
      </c>
      <c r="AV123" s="30">
        <v>11.78</v>
      </c>
      <c r="AW123" s="30">
        <v>-2.0499999999999998</v>
      </c>
      <c r="AX123" s="30">
        <v>-9.86</v>
      </c>
      <c r="AY123" s="30">
        <v>4.74</v>
      </c>
      <c r="AZ123" s="30">
        <v>4.93</v>
      </c>
      <c r="BA123" s="30">
        <v>6</v>
      </c>
      <c r="BB123" s="30">
        <v>-0.95</v>
      </c>
      <c r="BC123" s="30">
        <v>7.76</v>
      </c>
      <c r="BD123" s="30">
        <v>13.53</v>
      </c>
      <c r="BE123" s="30">
        <v>11.01</v>
      </c>
      <c r="BF123" s="30">
        <v>3.17</v>
      </c>
      <c r="BG123" s="30">
        <v>9.66</v>
      </c>
      <c r="BH123" s="30">
        <v>13.93</v>
      </c>
      <c r="BI123" s="30">
        <v>12.56</v>
      </c>
      <c r="BJ123" s="30">
        <v>61.14</v>
      </c>
      <c r="BK123" s="30">
        <v>0.21000000000000085</v>
      </c>
      <c r="BL123" s="30">
        <v>0.76</v>
      </c>
      <c r="BM123" s="30">
        <v>-4.6000000000000005</v>
      </c>
      <c r="BN123" s="30">
        <v>-0.95</v>
      </c>
      <c r="BO123" s="30">
        <v>-8.7099999999999991</v>
      </c>
      <c r="BP123" s="31">
        <v>1.1833161688980434</v>
      </c>
      <c r="BQ123" s="31">
        <v>0.97289353363814501</v>
      </c>
      <c r="BR123" s="31">
        <v>1.0792910447761195</v>
      </c>
      <c r="BS123" s="30">
        <v>5.3578408008647438E-2</v>
      </c>
      <c r="BT123" s="31">
        <v>1.3340199107449364</v>
      </c>
      <c r="BU123" s="31">
        <v>1.3494448073154801</v>
      </c>
      <c r="BV123" s="31">
        <v>1.3072139303482586</v>
      </c>
      <c r="BW123" s="31">
        <v>0.75958617557061003</v>
      </c>
      <c r="BX123" s="30">
        <v>40.94</v>
      </c>
      <c r="BY123" s="30">
        <v>41.08</v>
      </c>
      <c r="BZ123" s="30">
        <v>41.16</v>
      </c>
      <c r="CA123" s="30">
        <v>41.18</v>
      </c>
      <c r="CB123" s="30">
        <v>55.6</v>
      </c>
      <c r="CC123" s="30">
        <v>55.47</v>
      </c>
      <c r="CD123" s="30">
        <v>55.4</v>
      </c>
      <c r="CE123" s="30">
        <v>55.38</v>
      </c>
      <c r="CF123" s="30">
        <v>-3.961083719552505E-3</v>
      </c>
      <c r="CG123" s="30">
        <v>5.8529668134719159E-3</v>
      </c>
      <c r="CH123" s="31">
        <v>0.29284318398270515</v>
      </c>
      <c r="CI123" s="31">
        <v>-2</v>
      </c>
      <c r="CJ123" s="31">
        <v>-6.0166551006245683E-2</v>
      </c>
      <c r="CK123" s="31">
        <v>1.2666143457803087</v>
      </c>
      <c r="CL123" s="31">
        <v>-2</v>
      </c>
      <c r="CM123" s="31">
        <v>2</v>
      </c>
      <c r="CN123" s="31">
        <v>2</v>
      </c>
      <c r="CO123" s="31">
        <v>0.84164025146962751</v>
      </c>
      <c r="CP123" s="31">
        <v>0.33200000000000002</v>
      </c>
      <c r="CQ123" s="34">
        <v>0.3585232903865212</v>
      </c>
      <c r="CR123" s="30" t="s">
        <v>491</v>
      </c>
      <c r="CS123" t="s">
        <v>81</v>
      </c>
      <c r="CT123" t="s">
        <v>82</v>
      </c>
      <c r="CU123">
        <v>0</v>
      </c>
    </row>
    <row r="124" spans="1:99" ht="19.5">
      <c r="A124" s="30" t="s">
        <v>492</v>
      </c>
      <c r="B124" s="30" t="s">
        <v>493</v>
      </c>
      <c r="C124" s="30">
        <v>23.2</v>
      </c>
      <c r="D124" s="31">
        <v>2.6521677871576106</v>
      </c>
      <c r="E124" s="31">
        <v>0.10000000000000142</v>
      </c>
      <c r="F124" s="31">
        <v>19.61</v>
      </c>
      <c r="G124" s="30">
        <v>2539</v>
      </c>
      <c r="H124" s="30">
        <v>15.71</v>
      </c>
      <c r="I124" s="31">
        <v>1.4767663908338637</v>
      </c>
      <c r="J124" s="30">
        <v>10.55</v>
      </c>
      <c r="K124" s="31">
        <v>0.78803551653415826</v>
      </c>
      <c r="L124" s="31">
        <v>126.95</v>
      </c>
      <c r="M124" s="31">
        <v>9.5841549295774653E-2</v>
      </c>
      <c r="N124" s="31">
        <v>17.040268456375838</v>
      </c>
      <c r="O124" s="32">
        <v>0.36826347305389229</v>
      </c>
      <c r="P124" s="32">
        <v>0.14749999999999999</v>
      </c>
      <c r="Q124" s="32">
        <v>9.9880387931034487E-2</v>
      </c>
      <c r="R124" s="30">
        <v>0.23</v>
      </c>
      <c r="S124" s="33">
        <v>0.38</v>
      </c>
      <c r="T124" s="30">
        <v>0.34</v>
      </c>
      <c r="U124" s="30">
        <v>0.51</v>
      </c>
      <c r="V124" s="30">
        <v>0.6</v>
      </c>
      <c r="W124" s="30">
        <v>0.8</v>
      </c>
      <c r="X124" s="32">
        <v>1.3529411764705881</v>
      </c>
      <c r="Y124" s="30">
        <v>1.76</v>
      </c>
      <c r="Z124" s="30">
        <v>1.48</v>
      </c>
      <c r="AA124" s="30">
        <v>1.59</v>
      </c>
      <c r="AB124" s="30">
        <v>2.71</v>
      </c>
      <c r="AC124" s="32">
        <v>-0.15909090909090912</v>
      </c>
      <c r="AD124" s="32">
        <v>7.4324324324324398E-2</v>
      </c>
      <c r="AE124" s="32">
        <v>1.1007751937984496</v>
      </c>
      <c r="AF124" s="32">
        <v>0.15235081374321879</v>
      </c>
      <c r="AG124" s="34">
        <v>0.26400000000000001</v>
      </c>
      <c r="AH124" s="32">
        <v>0.2104</v>
      </c>
      <c r="AI124" s="32">
        <v>-0.26700000000000002</v>
      </c>
      <c r="AJ124" s="30">
        <v>2549</v>
      </c>
      <c r="AK124" s="30">
        <v>3221.9360000000001</v>
      </c>
      <c r="AL124" s="30">
        <v>19.61</v>
      </c>
      <c r="AM124" s="30">
        <v>15.82</v>
      </c>
      <c r="AN124" s="30">
        <v>15.5</v>
      </c>
      <c r="AO124" s="30">
        <v>14.2</v>
      </c>
      <c r="AP124" s="30">
        <v>13.46</v>
      </c>
      <c r="AQ124" s="30">
        <v>13.97</v>
      </c>
      <c r="AR124" s="30">
        <v>13.8</v>
      </c>
      <c r="AS124" s="30">
        <v>18.36</v>
      </c>
      <c r="AT124" s="30">
        <v>13.22</v>
      </c>
      <c r="AU124" s="30">
        <v>9.65</v>
      </c>
      <c r="AV124" s="30">
        <v>9.1999999999999993</v>
      </c>
      <c r="AW124" s="30">
        <v>7.68</v>
      </c>
      <c r="AX124" s="30">
        <v>7.42</v>
      </c>
      <c r="AY124" s="30">
        <v>7.52</v>
      </c>
      <c r="AZ124" s="30">
        <v>7.02</v>
      </c>
      <c r="BA124" s="30">
        <v>12</v>
      </c>
      <c r="BB124" s="30">
        <v>11.49</v>
      </c>
      <c r="BC124" s="30">
        <v>8.77</v>
      </c>
      <c r="BD124" s="30">
        <v>7.55</v>
      </c>
      <c r="BE124" s="30">
        <v>6.01</v>
      </c>
      <c r="BF124" s="30">
        <v>5.29</v>
      </c>
      <c r="BG124" s="30">
        <v>6.58</v>
      </c>
      <c r="BH124" s="30">
        <v>4.16</v>
      </c>
      <c r="BI124" s="30">
        <v>5.72</v>
      </c>
      <c r="BJ124" s="30">
        <v>19.61</v>
      </c>
      <c r="BK124" s="30">
        <v>3.7899999999999991</v>
      </c>
      <c r="BL124" s="30">
        <v>13.22</v>
      </c>
      <c r="BM124" s="30">
        <v>3.5700000000000003</v>
      </c>
      <c r="BN124" s="30">
        <v>11.49</v>
      </c>
      <c r="BO124" s="30">
        <v>2.7200000000000006</v>
      </c>
      <c r="BP124" s="31">
        <v>0.72773636720282464</v>
      </c>
      <c r="BQ124" s="31">
        <v>0.67314647377938519</v>
      </c>
      <c r="BR124" s="31">
        <v>0.65305455733420448</v>
      </c>
      <c r="BS124" s="30">
        <v>0.20669170390748293</v>
      </c>
      <c r="BT124" s="31">
        <v>1.1604550804236955</v>
      </c>
      <c r="BU124" s="31">
        <v>0.99095840867992768</v>
      </c>
      <c r="BV124" s="31">
        <v>1.0091473374714146</v>
      </c>
      <c r="BW124" s="31">
        <v>0.679074554308847</v>
      </c>
      <c r="BX124" s="30">
        <v>59.39</v>
      </c>
      <c r="BY124" s="30">
        <v>59.55</v>
      </c>
      <c r="BZ124" s="30">
        <v>59.41</v>
      </c>
      <c r="CA124" s="30">
        <v>59.48</v>
      </c>
      <c r="CB124" s="30">
        <v>31.87</v>
      </c>
      <c r="CC124" s="30">
        <v>29.98</v>
      </c>
      <c r="CD124" s="30">
        <v>31</v>
      </c>
      <c r="CE124" s="30">
        <v>31.17</v>
      </c>
      <c r="CF124" s="30">
        <v>-1.9796867388735873E-2</v>
      </c>
      <c r="CG124" s="30">
        <v>1.5213434826675254E-3</v>
      </c>
      <c r="CH124" s="31">
        <v>-1.3383407814965831E-2</v>
      </c>
      <c r="CI124" s="31">
        <v>2</v>
      </c>
      <c r="CJ124" s="31">
        <v>-0.1767663908338637</v>
      </c>
      <c r="CK124" s="31">
        <v>1.8985719559089114</v>
      </c>
      <c r="CL124" s="31">
        <v>-2</v>
      </c>
      <c r="CM124" s="31">
        <v>-0.69266666666666665</v>
      </c>
      <c r="CN124" s="31">
        <v>2</v>
      </c>
      <c r="CO124" s="31">
        <v>0.30391229656419527</v>
      </c>
      <c r="CP124" s="31">
        <v>-0.66749999999999998</v>
      </c>
      <c r="CQ124" s="34">
        <v>0.23336890114352093</v>
      </c>
      <c r="CR124" s="30" t="s">
        <v>494</v>
      </c>
      <c r="CS124" t="s">
        <v>81</v>
      </c>
      <c r="CT124" t="s">
        <v>82</v>
      </c>
      <c r="CU124">
        <v>0</v>
      </c>
    </row>
    <row r="125" spans="1:99" ht="19.5">
      <c r="A125" s="30" t="s">
        <v>495</v>
      </c>
      <c r="B125" s="30" t="s">
        <v>496</v>
      </c>
      <c r="C125" s="30">
        <v>27.25</v>
      </c>
      <c r="D125" s="31">
        <v>2.6273238899321241</v>
      </c>
      <c r="E125" s="31">
        <v>0</v>
      </c>
      <c r="F125" s="31">
        <v>12.53</v>
      </c>
      <c r="G125" s="30">
        <v>822</v>
      </c>
      <c r="H125" s="30">
        <v>17.88</v>
      </c>
      <c r="I125" s="31">
        <v>1.5240492170022373</v>
      </c>
      <c r="J125" s="30">
        <v>19.75</v>
      </c>
      <c r="K125" s="31">
        <v>0.15603019104473262</v>
      </c>
      <c r="L125" s="31">
        <v>99.999999999999986</v>
      </c>
      <c r="M125" s="31">
        <v>0.73357142857142876</v>
      </c>
      <c r="N125" s="31" t="e">
        <v>#DIV/0!</v>
      </c>
      <c r="O125" s="32" t="e">
        <v>#DIV/0!</v>
      </c>
      <c r="P125" s="32">
        <v>0.16699999999999998</v>
      </c>
      <c r="Q125" s="32">
        <v>0.10957651376146786</v>
      </c>
      <c r="R125" s="30">
        <v>0.9</v>
      </c>
      <c r="S125" s="33">
        <v>0.48</v>
      </c>
      <c r="T125" s="30">
        <v>0.09</v>
      </c>
      <c r="U125" s="30">
        <v>0.57999999999999996</v>
      </c>
      <c r="V125" s="30">
        <v>0.32</v>
      </c>
      <c r="W125" s="30">
        <v>0.54</v>
      </c>
      <c r="X125" s="32">
        <v>5.0000000000000009</v>
      </c>
      <c r="Y125" s="30">
        <v>6.88</v>
      </c>
      <c r="Z125" s="30">
        <v>2.4300000000000002</v>
      </c>
      <c r="AA125" s="30">
        <v>1.1100000000000001</v>
      </c>
      <c r="AB125" s="30">
        <v>1.98</v>
      </c>
      <c r="AC125" s="32">
        <v>-0.64680232558139528</v>
      </c>
      <c r="AD125" s="32">
        <v>-0.54320987654320985</v>
      </c>
      <c r="AE125" s="32">
        <v>0.26923076923076916</v>
      </c>
      <c r="AF125" s="32">
        <v>-7.7426390403489642E-2</v>
      </c>
      <c r="AG125" s="34">
        <v>-0.1104</v>
      </c>
      <c r="AH125" s="32">
        <v>0.23780000000000001</v>
      </c>
      <c r="AI125" s="32">
        <v>-2.01E-2</v>
      </c>
      <c r="AJ125" s="30">
        <v>5922</v>
      </c>
      <c r="AK125" s="30">
        <v>5268.2111999999997</v>
      </c>
      <c r="AL125" s="30">
        <v>12.53</v>
      </c>
      <c r="AM125" s="30">
        <v>12.02</v>
      </c>
      <c r="AN125" s="30">
        <v>12.14</v>
      </c>
      <c r="AO125" s="30">
        <v>11.97</v>
      </c>
      <c r="AP125" s="30">
        <v>10.79</v>
      </c>
      <c r="AQ125" s="30">
        <v>12.12</v>
      </c>
      <c r="AR125" s="30">
        <v>12.17</v>
      </c>
      <c r="AS125" s="30">
        <v>14.26</v>
      </c>
      <c r="AT125" s="30">
        <v>3.16</v>
      </c>
      <c r="AU125" s="30">
        <v>2.88</v>
      </c>
      <c r="AV125" s="30">
        <v>3.24</v>
      </c>
      <c r="AW125" s="30">
        <v>1.92</v>
      </c>
      <c r="AX125" s="30">
        <v>2.94</v>
      </c>
      <c r="AY125" s="30">
        <v>2.9</v>
      </c>
      <c r="AZ125" s="30">
        <v>3.97</v>
      </c>
      <c r="BA125" s="30">
        <v>6.75</v>
      </c>
      <c r="BB125" s="30">
        <v>2.14</v>
      </c>
      <c r="BC125" s="30">
        <v>1.78</v>
      </c>
      <c r="BD125" s="30">
        <v>2.61</v>
      </c>
      <c r="BE125" s="30">
        <v>0.93</v>
      </c>
      <c r="BF125" s="30">
        <v>1.3</v>
      </c>
      <c r="BG125" s="30">
        <v>2.48</v>
      </c>
      <c r="BH125" s="30">
        <v>2.69</v>
      </c>
      <c r="BI125" s="30">
        <v>4.68</v>
      </c>
      <c r="BJ125" s="30">
        <v>12.53</v>
      </c>
      <c r="BK125" s="30">
        <v>0.50999999999999979</v>
      </c>
      <c r="BL125" s="30">
        <v>3.16</v>
      </c>
      <c r="BM125" s="30">
        <v>0.28000000000000025</v>
      </c>
      <c r="BN125" s="30">
        <v>2.14</v>
      </c>
      <c r="BO125" s="30">
        <v>0.3600000000000001</v>
      </c>
      <c r="BP125" s="31">
        <v>0.16345829111786558</v>
      </c>
      <c r="BQ125" s="31">
        <v>0.2396011839850444</v>
      </c>
      <c r="BR125" s="31">
        <v>0.30679317931793182</v>
      </c>
      <c r="BS125" s="30">
        <v>-4.5443397348236991E-2</v>
      </c>
      <c r="BT125" s="31">
        <v>0.2978723404255319</v>
      </c>
      <c r="BU125" s="31">
        <v>0.39460975229786571</v>
      </c>
      <c r="BV125" s="31">
        <v>0.52447744774477445</v>
      </c>
      <c r="BW125" s="31">
        <v>0.29749647332912837</v>
      </c>
      <c r="BX125" s="30">
        <v>77.3</v>
      </c>
      <c r="BY125" s="30">
        <v>77.3</v>
      </c>
      <c r="BZ125" s="30">
        <v>77.3</v>
      </c>
      <c r="CA125" s="30">
        <v>77.3</v>
      </c>
      <c r="CB125" s="30">
        <v>0</v>
      </c>
      <c r="CC125" s="30">
        <v>0</v>
      </c>
      <c r="CD125" s="30">
        <v>0</v>
      </c>
      <c r="CE125" s="30">
        <v>0</v>
      </c>
      <c r="CF125" s="30" t="e">
        <v>#DIV/0!</v>
      </c>
      <c r="CG125" s="30">
        <v>0</v>
      </c>
      <c r="CH125" s="31">
        <v>0.490886794696474</v>
      </c>
      <c r="CI125" s="31">
        <v>1.5672268907563012</v>
      </c>
      <c r="CJ125" s="31">
        <v>-0.22404921700223723</v>
      </c>
      <c r="CK125" s="31">
        <v>3.5839194905473799</v>
      </c>
      <c r="CL125" s="31">
        <v>-2</v>
      </c>
      <c r="CM125" s="31">
        <v>-1.1646666666666665</v>
      </c>
      <c r="CN125" s="31">
        <v>8.8000000000000078E-2</v>
      </c>
      <c r="CO125" s="31">
        <v>0.33625659760087245</v>
      </c>
      <c r="CP125" s="31">
        <v>-5.0250000000000003E-2</v>
      </c>
      <c r="CQ125" s="34">
        <v>0.16533168300635781</v>
      </c>
      <c r="CR125" s="30" t="s">
        <v>497</v>
      </c>
      <c r="CS125" t="s">
        <v>81</v>
      </c>
      <c r="CT125" t="s">
        <v>82</v>
      </c>
      <c r="CU125">
        <v>0</v>
      </c>
    </row>
    <row r="126" spans="1:99" ht="19.5">
      <c r="A126" s="30" t="s">
        <v>498</v>
      </c>
      <c r="B126" s="30" t="s">
        <v>499</v>
      </c>
      <c r="C126" s="30">
        <v>13.95</v>
      </c>
      <c r="D126" s="31">
        <v>2.5957775452160061</v>
      </c>
      <c r="E126" s="31">
        <v>0</v>
      </c>
      <c r="F126" s="31">
        <v>4.99</v>
      </c>
      <c r="G126" s="30">
        <v>644</v>
      </c>
      <c r="H126" s="30">
        <v>11.71</v>
      </c>
      <c r="I126" s="31">
        <v>1.1912894961571305</v>
      </c>
      <c r="J126" s="30" t="s">
        <v>111</v>
      </c>
      <c r="K126" s="31">
        <v>0.29947916666666663</v>
      </c>
      <c r="L126" s="31">
        <v>13.416666666666666</v>
      </c>
      <c r="M126" s="31">
        <v>1.34</v>
      </c>
      <c r="N126" s="31">
        <v>0.77966101694915257</v>
      </c>
      <c r="O126" s="32">
        <v>0.37583892617449655</v>
      </c>
      <c r="P126" s="32">
        <v>-4.8999999999999988E-2</v>
      </c>
      <c r="Q126" s="32">
        <v>-4.1131899641577055E-2</v>
      </c>
      <c r="R126" s="30">
        <v>-4.6500000000000004</v>
      </c>
      <c r="S126" s="33">
        <v>-0.2</v>
      </c>
      <c r="T126" s="30">
        <v>-0.74</v>
      </c>
      <c r="U126" s="30">
        <v>-0.92</v>
      </c>
      <c r="V126" s="30">
        <v>0.08</v>
      </c>
      <c r="W126" s="30">
        <v>0.36</v>
      </c>
      <c r="X126" s="32">
        <v>1.4864864864864866</v>
      </c>
      <c r="Y126" s="30">
        <v>-3.03</v>
      </c>
      <c r="Z126" s="30">
        <v>-6.23</v>
      </c>
      <c r="AA126" s="30">
        <v>-1.81</v>
      </c>
      <c r="AB126" s="30">
        <v>-0.12000000000000011</v>
      </c>
      <c r="AC126" s="32">
        <v>-1.0561056105610565</v>
      </c>
      <c r="AD126" s="32">
        <v>0.70947030497592289</v>
      </c>
      <c r="AE126" s="32">
        <v>0.98104265402843605</v>
      </c>
      <c r="AF126" s="32">
        <v>0.97889182058047486</v>
      </c>
      <c r="AG126" s="34">
        <v>0.43359999999999999</v>
      </c>
      <c r="AH126" s="32">
        <v>1.133</v>
      </c>
      <c r="AI126" s="32">
        <v>-0.50350000000000006</v>
      </c>
      <c r="AJ126" s="30">
        <v>1500</v>
      </c>
      <c r="AK126" s="30">
        <v>2150.4</v>
      </c>
      <c r="AL126" s="30">
        <v>4.99</v>
      </c>
      <c r="AM126" s="30">
        <v>21.08</v>
      </c>
      <c r="AN126" s="30">
        <v>-8.8699999999999992</v>
      </c>
      <c r="AO126" s="30">
        <v>11.4</v>
      </c>
      <c r="AP126" s="30">
        <v>8.16</v>
      </c>
      <c r="AQ126" s="30">
        <v>21.22</v>
      </c>
      <c r="AR126" s="30">
        <v>-73.59</v>
      </c>
      <c r="AS126" s="30">
        <v>5.45</v>
      </c>
      <c r="AT126" s="30">
        <v>2.95</v>
      </c>
      <c r="AU126" s="30">
        <v>8.1199999999999992</v>
      </c>
      <c r="AV126" s="30">
        <v>-4.59</v>
      </c>
      <c r="AW126" s="30">
        <v>2.6</v>
      </c>
      <c r="AX126" s="30">
        <v>-4.26</v>
      </c>
      <c r="AY126" s="30">
        <v>6.16</v>
      </c>
      <c r="AZ126" s="30">
        <v>-116.87</v>
      </c>
      <c r="BA126" s="30">
        <v>-40.85</v>
      </c>
      <c r="BB126" s="30">
        <v>2.64</v>
      </c>
      <c r="BC126" s="30">
        <v>1.25</v>
      </c>
      <c r="BD126" s="30">
        <v>-7.84</v>
      </c>
      <c r="BE126" s="30">
        <v>0.45</v>
      </c>
      <c r="BF126" s="30">
        <v>-11.6</v>
      </c>
      <c r="BG126" s="30">
        <v>-4.72</v>
      </c>
      <c r="BH126" s="30">
        <v>-93.54</v>
      </c>
      <c r="BI126" s="30">
        <v>-30.31</v>
      </c>
      <c r="BJ126" s="30">
        <v>4.99</v>
      </c>
      <c r="BK126" s="30">
        <v>-16.089999999999996</v>
      </c>
      <c r="BL126" s="30">
        <v>2.95</v>
      </c>
      <c r="BM126" s="30">
        <v>-5.169999999999999</v>
      </c>
      <c r="BN126" s="30">
        <v>2.64</v>
      </c>
      <c r="BO126" s="30">
        <v>1.3900000000000001</v>
      </c>
      <c r="BP126" s="31">
        <v>0.27533333333333332</v>
      </c>
      <c r="BQ126" s="31">
        <v>0.50659630606860162</v>
      </c>
      <c r="BR126" s="31">
        <v>0.28692699490662138</v>
      </c>
      <c r="BS126" s="30">
        <v>8.7696731234866654E-2</v>
      </c>
      <c r="BT126" s="31">
        <v>0.71066666666666667</v>
      </c>
      <c r="BU126" s="31">
        <v>1.0092348284960422</v>
      </c>
      <c r="BV126" s="31">
        <v>0.53650254668930386</v>
      </c>
      <c r="BW126" s="31">
        <v>0.29673883442265792</v>
      </c>
      <c r="BX126" s="30">
        <v>31.08</v>
      </c>
      <c r="BY126" s="30">
        <v>31.08</v>
      </c>
      <c r="BZ126" s="30">
        <v>31.08</v>
      </c>
      <c r="CA126" s="30">
        <v>31.08</v>
      </c>
      <c r="CB126" s="30">
        <v>63.44</v>
      </c>
      <c r="CC126" s="30">
        <v>63.44</v>
      </c>
      <c r="CD126" s="30">
        <v>63.44</v>
      </c>
      <c r="CE126" s="30">
        <v>63.44</v>
      </c>
      <c r="CF126" s="30">
        <v>0</v>
      </c>
      <c r="CG126" s="30">
        <v>0</v>
      </c>
      <c r="CH126" s="31">
        <v>0.22460653753026671</v>
      </c>
      <c r="CI126" s="31">
        <v>-2</v>
      </c>
      <c r="CJ126" s="31">
        <v>0.21742100768573902</v>
      </c>
      <c r="CK126" s="31">
        <v>3.2013888888888893</v>
      </c>
      <c r="CL126" s="31">
        <v>0.21111111111111119</v>
      </c>
      <c r="CM126" s="31">
        <v>-2</v>
      </c>
      <c r="CN126" s="31">
        <v>2</v>
      </c>
      <c r="CO126" s="31">
        <v>2</v>
      </c>
      <c r="CP126" s="31">
        <v>-1.25875</v>
      </c>
      <c r="CQ126" s="34">
        <v>-0.50286588995662895</v>
      </c>
      <c r="CR126" s="30" t="s">
        <v>500</v>
      </c>
      <c r="CS126" t="s">
        <v>81</v>
      </c>
      <c r="CT126" t="s">
        <v>82</v>
      </c>
      <c r="CU126">
        <v>0</v>
      </c>
    </row>
    <row r="127" spans="1:99" ht="19.5">
      <c r="A127" s="30" t="s">
        <v>501</v>
      </c>
      <c r="B127" s="30" t="s">
        <v>502</v>
      </c>
      <c r="C127" s="30">
        <v>17.600000000000001</v>
      </c>
      <c r="D127" s="31">
        <v>2.5609781361345094</v>
      </c>
      <c r="E127" s="31">
        <v>0.46000000000000796</v>
      </c>
      <c r="F127" s="31">
        <v>9.49</v>
      </c>
      <c r="G127" s="30">
        <v>743</v>
      </c>
      <c r="H127" s="30">
        <v>13.28</v>
      </c>
      <c r="I127" s="31">
        <v>1.3253012048192774</v>
      </c>
      <c r="J127" s="30">
        <v>22.28</v>
      </c>
      <c r="K127" s="31">
        <v>0.26464524714232995</v>
      </c>
      <c r="L127" s="31">
        <v>100</v>
      </c>
      <c r="M127" s="31">
        <v>7.0506329113924057E-2</v>
      </c>
      <c r="N127" s="31">
        <v>7.284313725490196</v>
      </c>
      <c r="O127" s="32">
        <v>-5.2816901408451189E-3</v>
      </c>
      <c r="P127" s="32">
        <v>6.1399999999999996E-2</v>
      </c>
      <c r="Q127" s="32">
        <v>4.6329090909090896E-2</v>
      </c>
      <c r="R127" s="30">
        <v>-0.18</v>
      </c>
      <c r="S127" s="33">
        <v>0.01</v>
      </c>
      <c r="T127" s="30">
        <v>0.21</v>
      </c>
      <c r="U127" s="30">
        <v>0.38</v>
      </c>
      <c r="V127" s="30">
        <v>0.02</v>
      </c>
      <c r="W127" s="30">
        <v>0.32</v>
      </c>
      <c r="X127" s="32">
        <v>0.52380952380952395</v>
      </c>
      <c r="Y127" s="30">
        <v>0.08</v>
      </c>
      <c r="Z127" s="30">
        <v>1.44</v>
      </c>
      <c r="AA127" s="30">
        <v>0.68</v>
      </c>
      <c r="AB127" s="30">
        <v>1.04</v>
      </c>
      <c r="AC127" s="32">
        <v>16.999999999999996</v>
      </c>
      <c r="AD127" s="32">
        <v>-0.52777777777777768</v>
      </c>
      <c r="AE127" s="32">
        <v>3.16</v>
      </c>
      <c r="AF127" s="32">
        <v>-9.5801937567276618E-2</v>
      </c>
      <c r="AG127" s="34">
        <v>0.11409999999999999</v>
      </c>
      <c r="AH127" s="32">
        <v>1.6221000000000001</v>
      </c>
      <c r="AI127" s="32">
        <v>1.3807</v>
      </c>
      <c r="AJ127" s="30">
        <v>2520</v>
      </c>
      <c r="AK127" s="30">
        <v>2807.5320000000002</v>
      </c>
      <c r="AL127" s="30">
        <v>9.49</v>
      </c>
      <c r="AM127" s="30">
        <v>7.94</v>
      </c>
      <c r="AN127" s="30">
        <v>7.48</v>
      </c>
      <c r="AO127" s="30">
        <v>7.91</v>
      </c>
      <c r="AP127" s="30">
        <v>10.02</v>
      </c>
      <c r="AQ127" s="30">
        <v>7.71</v>
      </c>
      <c r="AR127" s="30">
        <v>7.45</v>
      </c>
      <c r="AS127" s="30">
        <v>7.69</v>
      </c>
      <c r="AT127" s="30">
        <v>1.1499999999999999</v>
      </c>
      <c r="AU127" s="30">
        <v>-1.67</v>
      </c>
      <c r="AV127" s="30">
        <v>1.94</v>
      </c>
      <c r="AW127" s="30">
        <v>0.78</v>
      </c>
      <c r="AX127" s="30">
        <v>2.92</v>
      </c>
      <c r="AY127" s="30">
        <v>0.35</v>
      </c>
      <c r="AZ127" s="30">
        <v>-0.6</v>
      </c>
      <c r="BA127" s="30">
        <v>2.86</v>
      </c>
      <c r="BB127" s="30">
        <v>2.62</v>
      </c>
      <c r="BC127" s="30">
        <v>0.2</v>
      </c>
      <c r="BD127" s="30">
        <v>1.47</v>
      </c>
      <c r="BE127" s="30">
        <v>0.53</v>
      </c>
      <c r="BF127" s="30">
        <v>1.61</v>
      </c>
      <c r="BG127" s="30">
        <v>0.09</v>
      </c>
      <c r="BH127" s="30">
        <v>-0.97</v>
      </c>
      <c r="BI127" s="30">
        <v>2.3199999999999998</v>
      </c>
      <c r="BJ127" s="30">
        <v>9.49</v>
      </c>
      <c r="BK127" s="30">
        <v>1.5499999999999998</v>
      </c>
      <c r="BL127" s="30">
        <v>1.1499999999999999</v>
      </c>
      <c r="BM127" s="30">
        <v>2.82</v>
      </c>
      <c r="BN127" s="30">
        <v>2.62</v>
      </c>
      <c r="BO127" s="30">
        <v>2.42</v>
      </c>
      <c r="BP127" s="31">
        <v>0.18809523809523809</v>
      </c>
      <c r="BQ127" s="31">
        <v>0.11410118406889128</v>
      </c>
      <c r="BR127" s="31">
        <v>0.19909729187562689</v>
      </c>
      <c r="BS127" s="30">
        <v>1.3193908924077786</v>
      </c>
      <c r="BT127" s="31">
        <v>0.36230158730158729</v>
      </c>
      <c r="BU127" s="31">
        <v>0.42124147829207031</v>
      </c>
      <c r="BV127" s="31">
        <v>0.2522567703109328</v>
      </c>
      <c r="BW127" s="31">
        <v>0.6282506846555993</v>
      </c>
      <c r="BX127" s="30">
        <v>38.950000000000003</v>
      </c>
      <c r="BY127" s="30">
        <v>39.94</v>
      </c>
      <c r="BZ127" s="30">
        <v>39.74</v>
      </c>
      <c r="CA127" s="30">
        <v>39.61</v>
      </c>
      <c r="CB127" s="30">
        <v>47.46</v>
      </c>
      <c r="CC127" s="30">
        <v>46.26</v>
      </c>
      <c r="CD127" s="30">
        <v>46.55</v>
      </c>
      <c r="CE127" s="30">
        <v>46.88</v>
      </c>
      <c r="CF127" s="30">
        <v>-1.1926383783931183E-2</v>
      </c>
      <c r="CG127" s="30">
        <v>1.7138427062665329E-2</v>
      </c>
      <c r="CH127" s="31">
        <v>-2</v>
      </c>
      <c r="CI127" s="31">
        <v>2</v>
      </c>
      <c r="CJ127" s="31">
        <v>-2.5301204819277334E-2</v>
      </c>
      <c r="CK127" s="31">
        <v>3.2942793409537869</v>
      </c>
      <c r="CL127" s="31">
        <v>-2</v>
      </c>
      <c r="CM127" s="31">
        <v>-2</v>
      </c>
      <c r="CN127" s="31">
        <v>-0.70799999999999996</v>
      </c>
      <c r="CO127" s="31">
        <v>2</v>
      </c>
      <c r="CP127" s="31">
        <v>2</v>
      </c>
      <c r="CQ127" s="34">
        <v>2.09026012805022</v>
      </c>
      <c r="CR127" s="30" t="s">
        <v>503</v>
      </c>
      <c r="CS127" t="s">
        <v>81</v>
      </c>
      <c r="CT127" t="s">
        <v>82</v>
      </c>
      <c r="CU127" t="s">
        <v>504</v>
      </c>
    </row>
    <row r="128" spans="1:99" ht="19.5">
      <c r="A128" s="30" t="s">
        <v>505</v>
      </c>
      <c r="B128" s="30" t="s">
        <v>506</v>
      </c>
      <c r="C128" s="30">
        <v>29.4</v>
      </c>
      <c r="D128" s="31">
        <v>2.5412712747843282</v>
      </c>
      <c r="E128" s="31">
        <v>1.9999999999996021E-2</v>
      </c>
      <c r="F128" s="31">
        <v>18.850000000000001</v>
      </c>
      <c r="G128" s="30">
        <v>608</v>
      </c>
      <c r="H128" s="30">
        <v>17.809999999999999</v>
      </c>
      <c r="I128" s="31">
        <v>1.6507580011229646</v>
      </c>
      <c r="J128" s="30">
        <v>14.77</v>
      </c>
      <c r="K128" s="31">
        <v>2.1169179346123044</v>
      </c>
      <c r="L128" s="31">
        <v>100</v>
      </c>
      <c r="M128" s="31">
        <v>1.7298198198198198E-2</v>
      </c>
      <c r="N128" s="31">
        <v>608</v>
      </c>
      <c r="O128" s="32">
        <v>3.1428571428571432</v>
      </c>
      <c r="P128" s="32">
        <v>0.10529999999999999</v>
      </c>
      <c r="Q128" s="32">
        <v>6.3788877551020404E-2</v>
      </c>
      <c r="R128" s="30">
        <v>-0.05</v>
      </c>
      <c r="S128" s="33">
        <v>0.06</v>
      </c>
      <c r="T128" s="30">
        <v>-0.2</v>
      </c>
      <c r="U128" s="30">
        <v>0.32</v>
      </c>
      <c r="V128" s="30">
        <v>0.42</v>
      </c>
      <c r="W128" s="30">
        <v>1.1000000000000001</v>
      </c>
      <c r="X128" s="32">
        <v>6.5</v>
      </c>
      <c r="Y128" s="30">
        <v>3.36</v>
      </c>
      <c r="Z128" s="30">
        <v>-0.28000000000000003</v>
      </c>
      <c r="AA128" s="30">
        <v>0.32</v>
      </c>
      <c r="AB128" s="30">
        <v>2.94</v>
      </c>
      <c r="AC128" s="32">
        <v>-1.0833333333333333</v>
      </c>
      <c r="AD128" s="32">
        <v>2.1428571428571428</v>
      </c>
      <c r="AE128" s="32">
        <v>8.5384615384615383</v>
      </c>
      <c r="AF128" s="32">
        <v>0.78571428571428581</v>
      </c>
      <c r="AG128" s="34">
        <v>1.8721000000000001</v>
      </c>
      <c r="AH128" s="32">
        <v>1.4064000000000001</v>
      </c>
      <c r="AI128" s="32">
        <v>3.8E-3</v>
      </c>
      <c r="AJ128" s="30">
        <v>100</v>
      </c>
      <c r="AK128" s="30">
        <v>287.21000000000004</v>
      </c>
      <c r="AL128" s="30">
        <v>18.850000000000001</v>
      </c>
      <c r="AM128" s="30">
        <v>20.68</v>
      </c>
      <c r="AN128" s="30">
        <v>21.44</v>
      </c>
      <c r="AO128" s="30">
        <v>22.63</v>
      </c>
      <c r="AP128" s="30">
        <v>19.170000000000002</v>
      </c>
      <c r="AQ128" s="30">
        <v>20.61</v>
      </c>
      <c r="AR128" s="30">
        <v>22.45</v>
      </c>
      <c r="AS128" s="30">
        <v>23.26</v>
      </c>
      <c r="AT128" s="30">
        <v>8.84</v>
      </c>
      <c r="AU128" s="30">
        <v>10.14</v>
      </c>
      <c r="AV128" s="30">
        <v>9.4499999999999993</v>
      </c>
      <c r="AW128" s="30">
        <v>11.34</v>
      </c>
      <c r="AX128" s="30">
        <v>-3.73</v>
      </c>
      <c r="AY128" s="30">
        <v>3.48</v>
      </c>
      <c r="AZ128" s="30">
        <v>7.75</v>
      </c>
      <c r="BA128" s="30">
        <v>0.99</v>
      </c>
      <c r="BB128" s="30">
        <v>39.99</v>
      </c>
      <c r="BC128" s="30">
        <v>19.899999999999999</v>
      </c>
      <c r="BD128" s="30">
        <v>17.37</v>
      </c>
      <c r="BE128" s="30">
        <v>10.08</v>
      </c>
      <c r="BF128" s="30">
        <v>-34.229999999999997</v>
      </c>
      <c r="BG128" s="30">
        <v>5.84</v>
      </c>
      <c r="BH128" s="30">
        <v>-7.5</v>
      </c>
      <c r="BI128" s="30">
        <v>-9.98</v>
      </c>
      <c r="BJ128" s="30">
        <v>18.850000000000001</v>
      </c>
      <c r="BK128" s="30">
        <v>-1.8299999999999983</v>
      </c>
      <c r="BL128" s="30">
        <v>8.84</v>
      </c>
      <c r="BM128" s="30">
        <v>-1.3000000000000007</v>
      </c>
      <c r="BN128" s="30">
        <v>39.99</v>
      </c>
      <c r="BO128" s="30">
        <v>20.090000000000003</v>
      </c>
      <c r="BP128" s="31">
        <v>3.75</v>
      </c>
      <c r="BQ128" s="31">
        <v>5.5</v>
      </c>
      <c r="BR128" s="31">
        <v>4.7014925373134329</v>
      </c>
      <c r="BS128" s="30">
        <v>-0.43548855077005222</v>
      </c>
      <c r="BT128" s="31">
        <v>7.98</v>
      </c>
      <c r="BU128" s="31">
        <v>8.0892857142857135</v>
      </c>
      <c r="BV128" s="31">
        <v>14.597014925373134</v>
      </c>
      <c r="BW128" s="31">
        <v>0.145024030285301</v>
      </c>
      <c r="BX128" s="30">
        <v>18.519999999999996</v>
      </c>
      <c r="BY128" s="30">
        <v>18.61</v>
      </c>
      <c r="BZ128" s="30">
        <v>18.739999999999995</v>
      </c>
      <c r="CA128" s="30">
        <v>18.72</v>
      </c>
      <c r="CB128" s="30">
        <v>75.56</v>
      </c>
      <c r="CC128" s="30">
        <v>75.56</v>
      </c>
      <c r="CD128" s="30">
        <v>75.56</v>
      </c>
      <c r="CE128" s="30">
        <v>75.56</v>
      </c>
      <c r="CF128" s="30">
        <v>0</v>
      </c>
      <c r="CG128" s="30">
        <v>1.077786704312178E-2</v>
      </c>
      <c r="CH128" s="31">
        <v>1.2709771015401046</v>
      </c>
      <c r="CI128" s="31">
        <v>2</v>
      </c>
      <c r="CJ128" s="31">
        <v>-0.35075800112296451</v>
      </c>
      <c r="CK128" s="31">
        <v>-1.6451144922994783</v>
      </c>
      <c r="CL128" s="31">
        <v>-2</v>
      </c>
      <c r="CM128" s="31">
        <v>-0.74333333333333329</v>
      </c>
      <c r="CN128" s="31">
        <v>2</v>
      </c>
      <c r="CO128" s="31">
        <v>2</v>
      </c>
      <c r="CP128" s="31">
        <v>9.4999999999999998E-3</v>
      </c>
      <c r="CQ128" s="34">
        <v>0.65212917524141201</v>
      </c>
      <c r="CR128" s="30" t="s">
        <v>507</v>
      </c>
      <c r="CS128" t="s">
        <v>81</v>
      </c>
      <c r="CT128" t="s">
        <v>82</v>
      </c>
      <c r="CU128" t="s">
        <v>508</v>
      </c>
    </row>
    <row r="129" spans="1:99" ht="19.5">
      <c r="A129" s="30" t="s">
        <v>509</v>
      </c>
      <c r="B129" s="30" t="s">
        <v>510</v>
      </c>
      <c r="C129" s="30">
        <v>91.1</v>
      </c>
      <c r="D129" s="31">
        <v>2.5279283715679606</v>
      </c>
      <c r="E129" s="31">
        <v>0.15000000000000568</v>
      </c>
      <c r="F129" s="31">
        <v>24.59</v>
      </c>
      <c r="G129" s="30">
        <v>6667</v>
      </c>
      <c r="H129" s="30">
        <v>42.33</v>
      </c>
      <c r="I129" s="31">
        <v>2.1521379636191824</v>
      </c>
      <c r="J129" s="30">
        <v>22.11</v>
      </c>
      <c r="K129" s="31">
        <v>1.3468051829636962</v>
      </c>
      <c r="L129" s="31">
        <v>28.370212765957447</v>
      </c>
      <c r="M129" s="31">
        <v>0.35549411764705879</v>
      </c>
      <c r="N129" s="31" t="e">
        <v>#DIV/0!</v>
      </c>
      <c r="O129" s="32" t="e">
        <v>#DIV/0!</v>
      </c>
      <c r="P129" s="32">
        <v>9.8900000000000002E-2</v>
      </c>
      <c r="Q129" s="32">
        <v>4.5954302963776075E-2</v>
      </c>
      <c r="R129" s="30">
        <v>1.1200000000000001</v>
      </c>
      <c r="S129" s="33">
        <v>1</v>
      </c>
      <c r="T129" s="30">
        <v>0.57999999999999996</v>
      </c>
      <c r="U129" s="30">
        <v>0.81</v>
      </c>
      <c r="V129" s="30">
        <v>0.89</v>
      </c>
      <c r="W129" s="30">
        <v>1.81</v>
      </c>
      <c r="X129" s="32">
        <v>2.1206896551724137</v>
      </c>
      <c r="Y129" s="30">
        <v>4.28</v>
      </c>
      <c r="Z129" s="30">
        <v>5.29</v>
      </c>
      <c r="AA129" s="30">
        <v>3</v>
      </c>
      <c r="AB129" s="30">
        <v>5.32</v>
      </c>
      <c r="AC129" s="32">
        <v>0.2359813084112149</v>
      </c>
      <c r="AD129" s="32">
        <v>-0.43289224952741023</v>
      </c>
      <c r="AE129" s="32">
        <v>0.62195121951219512</v>
      </c>
      <c r="AF129" s="32">
        <v>-0.14489571899012077</v>
      </c>
      <c r="AG129" s="34">
        <v>5.91E-2</v>
      </c>
      <c r="AH129" s="32">
        <v>0.40489999999999998</v>
      </c>
      <c r="AI129" s="32">
        <v>0.13539999999999999</v>
      </c>
      <c r="AJ129" s="30">
        <v>4674</v>
      </c>
      <c r="AK129" s="30">
        <v>4950.2334000000001</v>
      </c>
      <c r="AL129" s="30">
        <v>24.59</v>
      </c>
      <c r="AM129" s="30">
        <v>18.91</v>
      </c>
      <c r="AN129" s="30">
        <v>19.920000000000002</v>
      </c>
      <c r="AO129" s="30">
        <v>18.809999999999999</v>
      </c>
      <c r="AP129" s="30">
        <v>19.16</v>
      </c>
      <c r="AQ129" s="30">
        <v>21.05</v>
      </c>
      <c r="AR129" s="30">
        <v>20.8</v>
      </c>
      <c r="AS129" s="30">
        <v>21.8</v>
      </c>
      <c r="AT129" s="30">
        <v>12.53</v>
      </c>
      <c r="AU129" s="30">
        <v>6</v>
      </c>
      <c r="AV129" s="30">
        <v>7.05</v>
      </c>
      <c r="AW129" s="30">
        <v>4.96</v>
      </c>
      <c r="AX129" s="30">
        <v>5.0599999999999996</v>
      </c>
      <c r="AY129" s="30">
        <v>8.7100000000000009</v>
      </c>
      <c r="AZ129" s="30">
        <v>9.18</v>
      </c>
      <c r="BA129" s="30">
        <v>10.41</v>
      </c>
      <c r="BB129" s="30">
        <v>10.87</v>
      </c>
      <c r="BC129" s="30">
        <v>6.15</v>
      </c>
      <c r="BD129" s="30">
        <v>5.71</v>
      </c>
      <c r="BE129" s="30">
        <v>4.4400000000000004</v>
      </c>
      <c r="BF129" s="30">
        <v>3.98</v>
      </c>
      <c r="BG129" s="30">
        <v>6.19</v>
      </c>
      <c r="BH129" s="30">
        <v>6.31</v>
      </c>
      <c r="BI129" s="30">
        <v>7.67</v>
      </c>
      <c r="BJ129" s="30">
        <v>24.59</v>
      </c>
      <c r="BK129" s="30">
        <v>5.68</v>
      </c>
      <c r="BL129" s="30">
        <v>12.53</v>
      </c>
      <c r="BM129" s="30">
        <v>6.5299999999999994</v>
      </c>
      <c r="BN129" s="30">
        <v>10.87</v>
      </c>
      <c r="BO129" s="30">
        <v>4.7199999999999989</v>
      </c>
      <c r="BP129" s="31">
        <v>1.3183568677792041</v>
      </c>
      <c r="BQ129" s="31">
        <v>1.1476399560922064</v>
      </c>
      <c r="BR129" s="31">
        <v>1.105370036101083</v>
      </c>
      <c r="BS129" s="30">
        <v>0.21842020226476877</v>
      </c>
      <c r="BT129" s="31">
        <v>2.8919554985023534</v>
      </c>
      <c r="BU129" s="31">
        <v>2.0973289425539701</v>
      </c>
      <c r="BV129" s="31">
        <v>1.5658844765342961</v>
      </c>
      <c r="BW129" s="31">
        <v>0.46570743694401984</v>
      </c>
      <c r="BX129" s="30">
        <v>56.84</v>
      </c>
      <c r="BY129" s="30">
        <v>56.84</v>
      </c>
      <c r="BZ129" s="30">
        <v>56.95</v>
      </c>
      <c r="CA129" s="30">
        <v>56.8</v>
      </c>
      <c r="CB129" s="30">
        <v>36.409999999999997</v>
      </c>
      <c r="CC129" s="30">
        <v>36.409999999999997</v>
      </c>
      <c r="CD129" s="30">
        <v>36.409999999999997</v>
      </c>
      <c r="CE129" s="30">
        <v>36.409999999999997</v>
      </c>
      <c r="CF129" s="30">
        <v>0</v>
      </c>
      <c r="CG129" s="30">
        <v>-6.9863251528090586E-4</v>
      </c>
      <c r="CH129" s="31">
        <v>-3.6840404529537518E-2</v>
      </c>
      <c r="CI129" s="31">
        <v>2</v>
      </c>
      <c r="CJ129" s="31">
        <v>-0.85213796361918237</v>
      </c>
      <c r="CK129" s="31">
        <v>0.40851951209681009</v>
      </c>
      <c r="CL129" s="31">
        <v>-1.7826950354609929</v>
      </c>
      <c r="CM129" s="31">
        <v>-0.36066666666666669</v>
      </c>
      <c r="CN129" s="31">
        <v>2</v>
      </c>
      <c r="CO129" s="31">
        <v>0.81324892974753005</v>
      </c>
      <c r="CP129" s="31">
        <v>0.33849999999999997</v>
      </c>
      <c r="CQ129" s="34">
        <v>7.0667749331294605E-3</v>
      </c>
      <c r="CR129" s="30" t="s">
        <v>511</v>
      </c>
      <c r="CS129" t="s">
        <v>81</v>
      </c>
      <c r="CT129" t="s">
        <v>82</v>
      </c>
      <c r="CU129">
        <v>0</v>
      </c>
    </row>
    <row r="130" spans="1:99" ht="19.5">
      <c r="A130" s="30" t="s">
        <v>512</v>
      </c>
      <c r="B130" s="30" t="s">
        <v>513</v>
      </c>
      <c r="C130" s="30">
        <v>35.75</v>
      </c>
      <c r="D130" s="31">
        <v>2.4683534557005591</v>
      </c>
      <c r="E130" s="31">
        <v>-0.46999999999999886</v>
      </c>
      <c r="F130" s="31">
        <v>46.45</v>
      </c>
      <c r="G130" s="30">
        <v>446236</v>
      </c>
      <c r="H130" s="30">
        <v>22.66</v>
      </c>
      <c r="I130" s="31">
        <v>1.5776699029126213</v>
      </c>
      <c r="J130" s="30">
        <v>5.99</v>
      </c>
      <c r="K130" s="31">
        <v>1.5251139397874862</v>
      </c>
      <c r="L130" s="31">
        <v>34.434447102399879</v>
      </c>
      <c r="M130" s="31">
        <v>8.4220300751879709E-2</v>
      </c>
      <c r="N130" s="31">
        <v>97.176829268292678</v>
      </c>
      <c r="O130" s="32">
        <v>0.42487730517549083</v>
      </c>
      <c r="P130" s="32">
        <v>0.2681</v>
      </c>
      <c r="Q130" s="32">
        <v>0.16993415384615385</v>
      </c>
      <c r="R130" s="30">
        <v>0.93</v>
      </c>
      <c r="S130" s="33">
        <v>0.85</v>
      </c>
      <c r="T130" s="30">
        <v>0.98</v>
      </c>
      <c r="U130" s="30">
        <v>1.31</v>
      </c>
      <c r="V130" s="30">
        <v>1.61</v>
      </c>
      <c r="W130" s="30">
        <v>1.74</v>
      </c>
      <c r="X130" s="32">
        <v>0.77551020408163263</v>
      </c>
      <c r="Y130" s="30">
        <v>0.82</v>
      </c>
      <c r="Z130" s="30">
        <v>2.42</v>
      </c>
      <c r="AA130" s="30">
        <v>4.57</v>
      </c>
      <c r="AB130" s="30">
        <v>6.4</v>
      </c>
      <c r="AC130" s="32">
        <v>1.9512195121951221</v>
      </c>
      <c r="AD130" s="32">
        <v>0.88842975206611585</v>
      </c>
      <c r="AE130" s="32">
        <v>0.71122994652406413</v>
      </c>
      <c r="AF130" s="32">
        <v>0.20467025975421471</v>
      </c>
      <c r="AG130" s="34">
        <v>0.37359999999999999</v>
      </c>
      <c r="AH130" s="32">
        <v>0.34889999999999999</v>
      </c>
      <c r="AI130" s="32">
        <v>2.0899999999999998E-2</v>
      </c>
      <c r="AJ130" s="30">
        <v>213011</v>
      </c>
      <c r="AK130" s="30">
        <v>292591.90960000001</v>
      </c>
      <c r="AL130" s="30">
        <v>46.45</v>
      </c>
      <c r="AM130" s="30">
        <v>43.37</v>
      </c>
      <c r="AN130" s="30">
        <v>39.090000000000003</v>
      </c>
      <c r="AO130" s="30">
        <v>36.75</v>
      </c>
      <c r="AP130" s="30">
        <v>31.25</v>
      </c>
      <c r="AQ130" s="30">
        <v>26.53</v>
      </c>
      <c r="AR130" s="30">
        <v>23.95</v>
      </c>
      <c r="AS130" s="30">
        <v>21.77</v>
      </c>
      <c r="AT130" s="30">
        <v>39.090000000000003</v>
      </c>
      <c r="AU130" s="30">
        <v>35.21</v>
      </c>
      <c r="AV130" s="30">
        <v>29.81</v>
      </c>
      <c r="AW130" s="30">
        <v>27.07</v>
      </c>
      <c r="AX130" s="30">
        <v>22.22</v>
      </c>
      <c r="AY130" s="30">
        <v>16.18</v>
      </c>
      <c r="AZ130" s="30">
        <v>12.4</v>
      </c>
      <c r="BA130" s="30">
        <v>15.9</v>
      </c>
      <c r="BB130" s="30">
        <v>29.82</v>
      </c>
      <c r="BC130" s="30">
        <v>31.64</v>
      </c>
      <c r="BD130" s="30">
        <v>27.08</v>
      </c>
      <c r="BE130" s="30">
        <v>31.04</v>
      </c>
      <c r="BF130" s="30">
        <v>23.31</v>
      </c>
      <c r="BG130" s="30">
        <v>21</v>
      </c>
      <c r="BH130" s="30">
        <v>24.04</v>
      </c>
      <c r="BI130" s="30">
        <v>20.079999999999998</v>
      </c>
      <c r="BJ130" s="30">
        <v>46.45</v>
      </c>
      <c r="BK130" s="30">
        <v>3.0800000000000054</v>
      </c>
      <c r="BL130" s="30">
        <v>39.090000000000003</v>
      </c>
      <c r="BM130" s="30">
        <v>3.8800000000000026</v>
      </c>
      <c r="BN130" s="30">
        <v>29.82</v>
      </c>
      <c r="BO130" s="30">
        <v>-1.8200000000000003</v>
      </c>
      <c r="BP130" s="31">
        <v>2.5630835966217709</v>
      </c>
      <c r="BQ130" s="31">
        <v>0.90507914783877486</v>
      </c>
      <c r="BR130" s="31">
        <v>0.89701893361762997</v>
      </c>
      <c r="BS130" s="30">
        <v>0.70020261850748478</v>
      </c>
      <c r="BT130" s="31">
        <v>4.0825544220721</v>
      </c>
      <c r="BU130" s="31">
        <v>3.5759327229231821</v>
      </c>
      <c r="BV130" s="31">
        <v>1.3448738883415878</v>
      </c>
      <c r="BW130" s="31">
        <v>0.37356855098906799</v>
      </c>
      <c r="BX130" s="30">
        <v>40.869999999999997</v>
      </c>
      <c r="BY130" s="30">
        <v>40.799999999999997</v>
      </c>
      <c r="BZ130" s="30">
        <v>41.13</v>
      </c>
      <c r="CA130" s="30">
        <v>41.39</v>
      </c>
      <c r="CB130" s="30">
        <v>56.19</v>
      </c>
      <c r="CC130" s="30">
        <v>56.28</v>
      </c>
      <c r="CD130" s="30">
        <v>55.94</v>
      </c>
      <c r="CE130" s="30">
        <v>55.73</v>
      </c>
      <c r="CF130" s="30">
        <v>-8.1935361366851645E-3</v>
      </c>
      <c r="CG130" s="30">
        <v>1.2696907445550742E-2</v>
      </c>
      <c r="CH130" s="31">
        <v>-1.0004052370149696</v>
      </c>
      <c r="CI130" s="31">
        <v>2</v>
      </c>
      <c r="CJ130" s="31">
        <v>-0.27766990291262128</v>
      </c>
      <c r="CK130" s="31">
        <v>-6.6970506099963245E-2</v>
      </c>
      <c r="CL130" s="31">
        <v>-2</v>
      </c>
      <c r="CM130" s="31">
        <v>1.0966666666666669</v>
      </c>
      <c r="CN130" s="31">
        <v>2</v>
      </c>
      <c r="CO130" s="31">
        <v>0.66448243506144633</v>
      </c>
      <c r="CP130" s="31">
        <v>5.2249999999999998E-2</v>
      </c>
      <c r="CQ130" s="34">
        <v>0.35175005935821457</v>
      </c>
      <c r="CR130" s="30" t="s">
        <v>514</v>
      </c>
      <c r="CS130" t="s">
        <v>81</v>
      </c>
      <c r="CT130" t="s">
        <v>82</v>
      </c>
      <c r="CU130">
        <v>0</v>
      </c>
    </row>
    <row r="131" spans="1:99" ht="19.5">
      <c r="A131" s="30" t="s">
        <v>515</v>
      </c>
      <c r="B131" s="30" t="s">
        <v>516</v>
      </c>
      <c r="C131" s="30">
        <v>19.3</v>
      </c>
      <c r="D131" s="31">
        <v>2.4579828092054505</v>
      </c>
      <c r="E131" s="31">
        <v>4.9999999999997158E-2</v>
      </c>
      <c r="F131" s="31">
        <v>23.79</v>
      </c>
      <c r="G131" s="30">
        <v>974</v>
      </c>
      <c r="H131" s="30">
        <v>13.67</v>
      </c>
      <c r="I131" s="31">
        <v>1.4118507681053403</v>
      </c>
      <c r="J131" s="30">
        <v>20.32</v>
      </c>
      <c r="K131" s="31">
        <v>1.5196646003492731</v>
      </c>
      <c r="L131" s="31">
        <v>162.33333333333334</v>
      </c>
      <c r="M131" s="31">
        <v>0.35188292682926836</v>
      </c>
      <c r="N131" s="31" t="e">
        <v>#DIV/0!</v>
      </c>
      <c r="O131" s="32" t="e">
        <v>#DIV/0!</v>
      </c>
      <c r="P131" s="32">
        <v>7.0699999999999999E-2</v>
      </c>
      <c r="Q131" s="32">
        <v>5.0076113989637301E-2</v>
      </c>
      <c r="R131" s="30">
        <v>0.25</v>
      </c>
      <c r="S131" s="33">
        <v>0.16</v>
      </c>
      <c r="T131" s="30">
        <v>0.15</v>
      </c>
      <c r="U131" s="30">
        <v>0.21</v>
      </c>
      <c r="V131" s="30">
        <v>0.09</v>
      </c>
      <c r="W131" s="30">
        <v>0.41</v>
      </c>
      <c r="X131" s="32">
        <v>1.7333333333333334</v>
      </c>
      <c r="Y131" s="30">
        <v>0.97</v>
      </c>
      <c r="Z131" s="30">
        <v>0.49</v>
      </c>
      <c r="AA131" s="30">
        <v>0.76</v>
      </c>
      <c r="AB131" s="30">
        <v>1.1199999999999999</v>
      </c>
      <c r="AC131" s="32">
        <v>-0.49484536082474229</v>
      </c>
      <c r="AD131" s="32">
        <v>0.55102040816326536</v>
      </c>
      <c r="AE131" s="32">
        <v>0.57746478873239426</v>
      </c>
      <c r="AF131" s="32">
        <v>0.528052805280528</v>
      </c>
      <c r="AG131" s="34">
        <v>0.38429999999999997</v>
      </c>
      <c r="AH131" s="32">
        <v>0.41370000000000001</v>
      </c>
      <c r="AI131" s="32">
        <v>-0.14480000000000001</v>
      </c>
      <c r="AJ131" s="30">
        <v>463</v>
      </c>
      <c r="AK131" s="30">
        <v>640.93090000000007</v>
      </c>
      <c r="AL131" s="30">
        <v>23.79</v>
      </c>
      <c r="AM131" s="30">
        <v>11.77</v>
      </c>
      <c r="AN131" s="30">
        <v>13.87</v>
      </c>
      <c r="AO131" s="30">
        <v>20.309999999999999</v>
      </c>
      <c r="AP131" s="30">
        <v>20.77</v>
      </c>
      <c r="AQ131" s="30">
        <v>22.58</v>
      </c>
      <c r="AR131" s="30">
        <v>21.44</v>
      </c>
      <c r="AS131" s="30">
        <v>14.86</v>
      </c>
      <c r="AT131" s="30">
        <v>16.809999999999999</v>
      </c>
      <c r="AU131" s="30">
        <v>3.85</v>
      </c>
      <c r="AV131" s="30">
        <v>10.06</v>
      </c>
      <c r="AW131" s="30">
        <v>10.83</v>
      </c>
      <c r="AX131" s="30">
        <v>8.7200000000000006</v>
      </c>
      <c r="AY131" s="30">
        <v>11.14</v>
      </c>
      <c r="AZ131" s="30">
        <v>8.6300000000000008</v>
      </c>
      <c r="BA131" s="30">
        <v>-0.27</v>
      </c>
      <c r="BB131" s="30">
        <v>14.28</v>
      </c>
      <c r="BC131" s="30">
        <v>3.3</v>
      </c>
      <c r="BD131" s="30">
        <v>7.85</v>
      </c>
      <c r="BE131" s="30">
        <v>10.92</v>
      </c>
      <c r="BF131" s="30">
        <v>6.74</v>
      </c>
      <c r="BG131" s="30">
        <v>7.95</v>
      </c>
      <c r="BH131" s="30">
        <v>13.57</v>
      </c>
      <c r="BI131" s="30">
        <v>1.05</v>
      </c>
      <c r="BJ131" s="30">
        <v>23.79</v>
      </c>
      <c r="BK131" s="30">
        <v>12.02</v>
      </c>
      <c r="BL131" s="30">
        <v>16.809999999999999</v>
      </c>
      <c r="BM131" s="30">
        <v>12.959999999999999</v>
      </c>
      <c r="BN131" s="30">
        <v>14.28</v>
      </c>
      <c r="BO131" s="30">
        <v>10.98</v>
      </c>
      <c r="BP131" s="31">
        <v>1.8142548596112311</v>
      </c>
      <c r="BQ131" s="31">
        <v>1.9075907590759076</v>
      </c>
      <c r="BR131" s="31">
        <v>1.7367205542725173</v>
      </c>
      <c r="BS131" s="30">
        <v>-0.12498035644782546</v>
      </c>
      <c r="BT131" s="31">
        <v>2.2829373650107994</v>
      </c>
      <c r="BU131" s="31">
        <v>2.9240924092409242</v>
      </c>
      <c r="BV131" s="31">
        <v>2.8244803695150114</v>
      </c>
      <c r="BW131" s="31">
        <v>0.51970471095466109</v>
      </c>
      <c r="BX131" s="30">
        <v>15.719999999999999</v>
      </c>
      <c r="BY131" s="30">
        <v>15.730000000000004</v>
      </c>
      <c r="BZ131" s="30">
        <v>14.959999999999994</v>
      </c>
      <c r="CA131" s="30">
        <v>14.909999999999997</v>
      </c>
      <c r="CB131" s="30">
        <v>76.459999999999994</v>
      </c>
      <c r="CC131" s="30">
        <v>76.45</v>
      </c>
      <c r="CD131" s="30">
        <v>76.39</v>
      </c>
      <c r="CE131" s="30">
        <v>76.39</v>
      </c>
      <c r="CF131" s="30">
        <v>-9.1561402389261914E-4</v>
      </c>
      <c r="CG131" s="30">
        <v>-5.1657162624832331E-2</v>
      </c>
      <c r="CH131" s="31">
        <v>0.64996071289565094</v>
      </c>
      <c r="CI131" s="31">
        <v>2</v>
      </c>
      <c r="CJ131" s="31">
        <v>-0.11185076810534023</v>
      </c>
      <c r="CK131" s="31">
        <v>-5.2438934264728232E-2</v>
      </c>
      <c r="CL131" s="31">
        <v>-2</v>
      </c>
      <c r="CM131" s="31">
        <v>-0.41400000000000003</v>
      </c>
      <c r="CN131" s="31">
        <v>2</v>
      </c>
      <c r="CO131" s="31">
        <v>0.74831179867986808</v>
      </c>
      <c r="CP131" s="31">
        <v>-0.36200000000000004</v>
      </c>
      <c r="CQ131" s="34">
        <v>0.33575021062574995</v>
      </c>
      <c r="CR131" s="30" t="s">
        <v>517</v>
      </c>
      <c r="CS131" t="s">
        <v>81</v>
      </c>
      <c r="CT131" t="s">
        <v>82</v>
      </c>
      <c r="CU131">
        <v>0</v>
      </c>
    </row>
    <row r="132" spans="1:99" ht="19.5">
      <c r="A132" s="30" t="s">
        <v>518</v>
      </c>
      <c r="B132" s="30" t="s">
        <v>519</v>
      </c>
      <c r="C132" s="30">
        <v>120</v>
      </c>
      <c r="D132" s="31">
        <v>2.4457014259683447</v>
      </c>
      <c r="E132" s="31">
        <v>1.5900000000000034</v>
      </c>
      <c r="F132" s="31">
        <v>36.270000000000003</v>
      </c>
      <c r="G132" s="30">
        <v>7392</v>
      </c>
      <c r="H132" s="30">
        <v>32.72</v>
      </c>
      <c r="I132" s="31">
        <v>3.6674816625916873</v>
      </c>
      <c r="J132" s="30">
        <v>9.1300000000000008</v>
      </c>
      <c r="K132" s="31">
        <v>1.7848773657412207</v>
      </c>
      <c r="L132" s="31">
        <v>37.145728643216081</v>
      </c>
      <c r="M132" s="31">
        <v>0.15479873873873873</v>
      </c>
      <c r="N132" s="31">
        <v>53.956204379562045</v>
      </c>
      <c r="O132" s="32">
        <v>0.66478076379066486</v>
      </c>
      <c r="P132" s="32">
        <v>0.2621</v>
      </c>
      <c r="Q132" s="32">
        <v>7.1465933333333329E-2</v>
      </c>
      <c r="R132" s="30">
        <v>3.97</v>
      </c>
      <c r="S132" s="33">
        <v>1.62</v>
      </c>
      <c r="T132" s="30">
        <v>1.91</v>
      </c>
      <c r="U132" s="30">
        <v>1.06</v>
      </c>
      <c r="V132" s="30">
        <v>6.82</v>
      </c>
      <c r="W132" s="30">
        <v>3.54</v>
      </c>
      <c r="X132" s="32">
        <v>0.85340314136125661</v>
      </c>
      <c r="Y132" s="30">
        <v>6.52</v>
      </c>
      <c r="Z132" s="30">
        <v>10.07</v>
      </c>
      <c r="AA132" s="30">
        <v>6.23</v>
      </c>
      <c r="AB132" s="30">
        <v>14.96</v>
      </c>
      <c r="AC132" s="32">
        <v>0.54447852760736215</v>
      </c>
      <c r="AD132" s="32">
        <v>-0.38133068520357494</v>
      </c>
      <c r="AE132" s="32">
        <v>0.58979808714133908</v>
      </c>
      <c r="AF132" s="32">
        <v>0.15384615384615374</v>
      </c>
      <c r="AG132" s="34">
        <v>0.52539999999999998</v>
      </c>
      <c r="AH132" s="32">
        <v>0.98319999999999996</v>
      </c>
      <c r="AI132" s="32">
        <v>0.11890000000000001</v>
      </c>
      <c r="AJ132" s="30">
        <v>2715</v>
      </c>
      <c r="AK132" s="30">
        <v>4141.4609999999993</v>
      </c>
      <c r="AL132" s="30">
        <v>36.270000000000003</v>
      </c>
      <c r="AM132" s="30">
        <v>31.46</v>
      </c>
      <c r="AN132" s="30">
        <v>28.98</v>
      </c>
      <c r="AO132" s="30">
        <v>29.56</v>
      </c>
      <c r="AP132" s="30">
        <v>30.08</v>
      </c>
      <c r="AQ132" s="30">
        <v>31.7</v>
      </c>
      <c r="AR132" s="30">
        <v>33.81</v>
      </c>
      <c r="AS132" s="30">
        <v>32.04</v>
      </c>
      <c r="AT132" s="30">
        <v>23.66</v>
      </c>
      <c r="AU132" s="30">
        <v>14.7</v>
      </c>
      <c r="AV132" s="30">
        <v>8.39</v>
      </c>
      <c r="AW132" s="30">
        <v>14.77</v>
      </c>
      <c r="AX132" s="30">
        <v>14.97</v>
      </c>
      <c r="AY132" s="30">
        <v>14.62</v>
      </c>
      <c r="AZ132" s="30">
        <v>21.42</v>
      </c>
      <c r="BA132" s="30">
        <v>20.76</v>
      </c>
      <c r="BB132" s="30">
        <v>20.32</v>
      </c>
      <c r="BC132" s="30">
        <v>48.46</v>
      </c>
      <c r="BD132" s="30">
        <v>7.86</v>
      </c>
      <c r="BE132" s="30">
        <v>16.78</v>
      </c>
      <c r="BF132" s="30">
        <v>16.45</v>
      </c>
      <c r="BG132" s="30">
        <v>12.9</v>
      </c>
      <c r="BH132" s="30">
        <v>30.04</v>
      </c>
      <c r="BI132" s="30">
        <v>13.6</v>
      </c>
      <c r="BJ132" s="30">
        <v>36.270000000000003</v>
      </c>
      <c r="BK132" s="30">
        <v>4.8100000000000023</v>
      </c>
      <c r="BL132" s="30">
        <v>23.66</v>
      </c>
      <c r="BM132" s="30">
        <v>8.9600000000000009</v>
      </c>
      <c r="BN132" s="30">
        <v>20.32</v>
      </c>
      <c r="BO132" s="30">
        <v>-28.14</v>
      </c>
      <c r="BP132" s="31">
        <v>2.0604051565377532</v>
      </c>
      <c r="BQ132" s="31">
        <v>1.8691032724181895</v>
      </c>
      <c r="BR132" s="31">
        <v>2.6285057471264368</v>
      </c>
      <c r="BS132" s="30">
        <v>-4.5062200639133132E-2</v>
      </c>
      <c r="BT132" s="31">
        <v>2.5959484346224677</v>
      </c>
      <c r="BU132" s="31">
        <v>3.3212919677008075</v>
      </c>
      <c r="BV132" s="31">
        <v>3.5154022988505749</v>
      </c>
      <c r="BW132" s="31">
        <v>0.5077306134563373</v>
      </c>
      <c r="BX132" s="30">
        <v>31.090000000000003</v>
      </c>
      <c r="BY132" s="30">
        <v>34.519999999999996</v>
      </c>
      <c r="BZ132" s="30">
        <v>33.94</v>
      </c>
      <c r="CA132" s="30">
        <v>35.659999999999997</v>
      </c>
      <c r="CB132" s="30">
        <v>63.19</v>
      </c>
      <c r="CC132" s="30">
        <v>60.17</v>
      </c>
      <c r="CD132" s="30">
        <v>58.46</v>
      </c>
      <c r="CE132" s="30">
        <v>61.77</v>
      </c>
      <c r="CF132" s="30">
        <v>-1.9591939305757311E-2</v>
      </c>
      <c r="CG132" s="30">
        <v>0.14420067577265527</v>
      </c>
      <c r="CH132" s="31">
        <v>0.49012440127826629</v>
      </c>
      <c r="CI132" s="31">
        <v>2</v>
      </c>
      <c r="CJ132" s="31">
        <v>-2</v>
      </c>
      <c r="CK132" s="31">
        <v>-0.75967297530992184</v>
      </c>
      <c r="CL132" s="31">
        <v>-2</v>
      </c>
      <c r="CM132" s="31">
        <v>0.4180000000000002</v>
      </c>
      <c r="CN132" s="31">
        <v>2</v>
      </c>
      <c r="CO132" s="31">
        <v>2</v>
      </c>
      <c r="CP132" s="31">
        <v>0.29725000000000001</v>
      </c>
      <c r="CQ132" s="34">
        <v>0.90300830822605671</v>
      </c>
      <c r="CR132" s="30" t="s">
        <v>520</v>
      </c>
      <c r="CS132" t="s">
        <v>81</v>
      </c>
      <c r="CT132" t="s">
        <v>82</v>
      </c>
      <c r="CU132">
        <v>0</v>
      </c>
    </row>
    <row r="133" spans="1:99" ht="19.5">
      <c r="A133" s="30" t="s">
        <v>521</v>
      </c>
      <c r="B133" s="30" t="s">
        <v>522</v>
      </c>
      <c r="C133" s="30">
        <v>38.299999999999997</v>
      </c>
      <c r="D133" s="31">
        <v>2.419715991260825</v>
      </c>
      <c r="E133" s="31">
        <v>0.69000000000001194</v>
      </c>
      <c r="F133" s="31">
        <v>20.12</v>
      </c>
      <c r="G133" s="30">
        <v>30550</v>
      </c>
      <c r="H133" s="30">
        <v>20.75</v>
      </c>
      <c r="I133" s="31">
        <v>1.8457831325301204</v>
      </c>
      <c r="J133" s="30">
        <v>12.32</v>
      </c>
      <c r="K133" s="31">
        <v>0.6015529111044543</v>
      </c>
      <c r="L133" s="31">
        <v>27.925045703839121</v>
      </c>
      <c r="M133" s="31">
        <v>0.18480000000000008</v>
      </c>
      <c r="N133" s="31">
        <v>42.137931034482762</v>
      </c>
      <c r="O133" s="32">
        <v>0.26149536321483779</v>
      </c>
      <c r="P133" s="32">
        <v>0.1366</v>
      </c>
      <c r="Q133" s="32">
        <v>7.4006527415143603E-2</v>
      </c>
      <c r="R133" s="30">
        <v>0.22</v>
      </c>
      <c r="S133" s="33">
        <v>0.74</v>
      </c>
      <c r="T133" s="30">
        <v>0.54</v>
      </c>
      <c r="U133" s="30">
        <v>0.47</v>
      </c>
      <c r="V133" s="30">
        <v>1.25</v>
      </c>
      <c r="W133" s="30">
        <v>0.84</v>
      </c>
      <c r="X133" s="32">
        <v>0.55555555555555536</v>
      </c>
      <c r="Y133" s="30">
        <v>2.71</v>
      </c>
      <c r="Z133" s="30">
        <v>2.41</v>
      </c>
      <c r="AA133" s="30">
        <v>2.2999999999999998</v>
      </c>
      <c r="AB133" s="30">
        <v>3.3999999999999995</v>
      </c>
      <c r="AC133" s="32">
        <v>-0.11070110701107004</v>
      </c>
      <c r="AD133" s="32">
        <v>-4.5643153526971084E-2</v>
      </c>
      <c r="AE133" s="32">
        <v>0.66666666666666641</v>
      </c>
      <c r="AF133" s="32">
        <v>2.0649908031882269E-2</v>
      </c>
      <c r="AG133" s="34">
        <v>0.2203</v>
      </c>
      <c r="AH133" s="32">
        <v>0.44379999999999997</v>
      </c>
      <c r="AI133" s="32">
        <v>-4.3400000000000001E-2</v>
      </c>
      <c r="AJ133" s="30">
        <v>41617</v>
      </c>
      <c r="AK133" s="30">
        <v>50785.225099999996</v>
      </c>
      <c r="AL133" s="30">
        <v>20.12</v>
      </c>
      <c r="AM133" s="30">
        <v>19.2</v>
      </c>
      <c r="AN133" s="30">
        <v>18.350000000000001</v>
      </c>
      <c r="AO133" s="30">
        <v>18.32</v>
      </c>
      <c r="AP133" s="30">
        <v>19.010000000000002</v>
      </c>
      <c r="AQ133" s="30">
        <v>20.67</v>
      </c>
      <c r="AR133" s="30">
        <v>17.98</v>
      </c>
      <c r="AS133" s="30">
        <v>20.61</v>
      </c>
      <c r="AT133" s="30">
        <v>7.29</v>
      </c>
      <c r="AU133" s="30">
        <v>7.43</v>
      </c>
      <c r="AV133" s="30">
        <v>3.86</v>
      </c>
      <c r="AW133" s="30">
        <v>5.04</v>
      </c>
      <c r="AX133" s="30">
        <v>5.43</v>
      </c>
      <c r="AY133" s="30">
        <v>7.21</v>
      </c>
      <c r="AZ133" s="30">
        <v>2.5</v>
      </c>
      <c r="BA133" s="30">
        <v>7.72</v>
      </c>
      <c r="BB133" s="30">
        <v>6.23</v>
      </c>
      <c r="BC133" s="30">
        <v>9.48</v>
      </c>
      <c r="BD133" s="30">
        <v>3.56</v>
      </c>
      <c r="BE133" s="30">
        <v>4.42</v>
      </c>
      <c r="BF133" s="30">
        <v>4.83</v>
      </c>
      <c r="BG133" s="30">
        <v>6.21</v>
      </c>
      <c r="BH133" s="30">
        <v>1.84</v>
      </c>
      <c r="BI133" s="30">
        <v>6.78</v>
      </c>
      <c r="BJ133" s="30">
        <v>20.12</v>
      </c>
      <c r="BK133" s="30">
        <v>0.92000000000000171</v>
      </c>
      <c r="BL133" s="30">
        <v>7.29</v>
      </c>
      <c r="BM133" s="30">
        <v>-0.13999999999999968</v>
      </c>
      <c r="BN133" s="30">
        <v>6.23</v>
      </c>
      <c r="BO133" s="30">
        <v>-3.25</v>
      </c>
      <c r="BP133" s="31">
        <v>0.4988346108561405</v>
      </c>
      <c r="BQ133" s="31">
        <v>0.40193746167995092</v>
      </c>
      <c r="BR133" s="31">
        <v>0.50627564928256896</v>
      </c>
      <c r="BS133" s="30">
        <v>0.49663310453866161</v>
      </c>
      <c r="BT133" s="31">
        <v>0.71783165533315707</v>
      </c>
      <c r="BU133" s="31">
        <v>0.7403310852237891</v>
      </c>
      <c r="BV133" s="31">
        <v>0.59320612287691343</v>
      </c>
      <c r="BW133" s="31">
        <v>0.81254579621307599</v>
      </c>
      <c r="BX133" s="30">
        <v>16.920000000000002</v>
      </c>
      <c r="BY133" s="30">
        <v>16.400000000000006</v>
      </c>
      <c r="BZ133" s="30">
        <v>15.560000000000002</v>
      </c>
      <c r="CA133" s="30">
        <v>15.319999999999993</v>
      </c>
      <c r="CB133" s="30">
        <v>78.989999999999995</v>
      </c>
      <c r="CC133" s="30">
        <v>79.430000000000007</v>
      </c>
      <c r="CD133" s="30">
        <v>80.34</v>
      </c>
      <c r="CE133" s="30">
        <v>80.790000000000006</v>
      </c>
      <c r="CF133" s="30">
        <v>2.262814875712893E-2</v>
      </c>
      <c r="CG133" s="30">
        <v>-9.7376537239638683E-2</v>
      </c>
      <c r="CH133" s="31">
        <v>-0.59326620907732319</v>
      </c>
      <c r="CI133" s="31">
        <v>2</v>
      </c>
      <c r="CJ133" s="31">
        <v>-0.54578313253012034</v>
      </c>
      <c r="CK133" s="31">
        <v>2.395858903721455</v>
      </c>
      <c r="CL133" s="31">
        <v>-1.7233394271785494</v>
      </c>
      <c r="CM133" s="31">
        <v>-0.65866666666666662</v>
      </c>
      <c r="CN133" s="31">
        <v>0.74400000000000011</v>
      </c>
      <c r="CO133" s="31">
        <v>0.90941252299202935</v>
      </c>
      <c r="CP133" s="31">
        <v>-0.1085</v>
      </c>
      <c r="CQ133" s="34">
        <v>0.37145416233522432</v>
      </c>
      <c r="CR133" s="30" t="s">
        <v>523</v>
      </c>
      <c r="CS133" t="s">
        <v>81</v>
      </c>
      <c r="CT133" t="s">
        <v>82</v>
      </c>
      <c r="CU133">
        <v>0</v>
      </c>
    </row>
    <row r="134" spans="1:99" ht="19.5">
      <c r="A134" s="30" t="s">
        <v>524</v>
      </c>
      <c r="B134" s="30" t="s">
        <v>525</v>
      </c>
      <c r="C134" s="30">
        <v>150</v>
      </c>
      <c r="D134" s="31">
        <v>2.3994359712553193</v>
      </c>
      <c r="E134" s="31">
        <v>-0.52000000000000313</v>
      </c>
      <c r="F134" s="31">
        <v>15.28</v>
      </c>
      <c r="G134" s="30">
        <v>28588</v>
      </c>
      <c r="H134" s="30">
        <v>42.93</v>
      </c>
      <c r="I134" s="31">
        <v>3.4940600978336827</v>
      </c>
      <c r="J134" s="30">
        <v>9.8000000000000007</v>
      </c>
      <c r="K134" s="31">
        <v>0.72591487670467358</v>
      </c>
      <c r="L134" s="31">
        <v>1058.8148148148148</v>
      </c>
      <c r="M134" s="31">
        <v>0.74273684210526225</v>
      </c>
      <c r="N134" s="31">
        <v>2.9850683930249557</v>
      </c>
      <c r="O134" s="32">
        <v>0.5860728744939272</v>
      </c>
      <c r="P134" s="32">
        <v>0.37359999999999999</v>
      </c>
      <c r="Q134" s="32">
        <v>0.10692432</v>
      </c>
      <c r="R134" s="30">
        <v>4.6399999999999997</v>
      </c>
      <c r="S134" s="33">
        <v>3.92</v>
      </c>
      <c r="T134" s="30">
        <v>2.92</v>
      </c>
      <c r="U134" s="30">
        <v>4.1900000000000004</v>
      </c>
      <c r="V134" s="30">
        <v>2.79</v>
      </c>
      <c r="W134" s="30">
        <v>4.66</v>
      </c>
      <c r="X134" s="32">
        <v>0.59589041095890416</v>
      </c>
      <c r="Y134" s="30">
        <v>14.77</v>
      </c>
      <c r="Z134" s="30">
        <v>21.16</v>
      </c>
      <c r="AA134" s="30">
        <v>14.53</v>
      </c>
      <c r="AB134" s="30">
        <v>16.3</v>
      </c>
      <c r="AC134" s="32">
        <v>0.43263371699390663</v>
      </c>
      <c r="AD134" s="32">
        <v>-0.31332703213610591</v>
      </c>
      <c r="AE134" s="32">
        <v>0.13194444444444461</v>
      </c>
      <c r="AF134" s="32">
        <v>-0.28548706643971311</v>
      </c>
      <c r="AG134" s="34">
        <v>0.53799999999999992</v>
      </c>
      <c r="AH134" s="32">
        <v>1.4607000000000001</v>
      </c>
      <c r="AI134" s="32">
        <v>0.4637</v>
      </c>
      <c r="AJ134" s="30">
        <v>25606</v>
      </c>
      <c r="AK134" s="30">
        <v>39382.027999999998</v>
      </c>
      <c r="AL134" s="30">
        <v>15.28</v>
      </c>
      <c r="AM134" s="30">
        <v>16.05</v>
      </c>
      <c r="AN134" s="30">
        <v>14.91</v>
      </c>
      <c r="AO134" s="30">
        <v>17.920000000000002</v>
      </c>
      <c r="AP134" s="30">
        <v>15.23</v>
      </c>
      <c r="AQ134" s="30">
        <v>15.95</v>
      </c>
      <c r="AR134" s="30">
        <v>13.61</v>
      </c>
      <c r="AS134" s="30">
        <v>15.47</v>
      </c>
      <c r="AT134" s="30">
        <v>12.43</v>
      </c>
      <c r="AU134" s="30">
        <v>11.88</v>
      </c>
      <c r="AV134" s="30">
        <v>11.37</v>
      </c>
      <c r="AW134" s="30">
        <v>14.08</v>
      </c>
      <c r="AX134" s="30">
        <v>11.63</v>
      </c>
      <c r="AY134" s="30">
        <v>12.11</v>
      </c>
      <c r="AZ134" s="30">
        <v>10.85</v>
      </c>
      <c r="BA134" s="30">
        <v>12.96</v>
      </c>
      <c r="BB134" s="30">
        <v>8.9</v>
      </c>
      <c r="BC134" s="30">
        <v>9.36</v>
      </c>
      <c r="BD134" s="30">
        <v>10.89</v>
      </c>
      <c r="BE134" s="30">
        <v>10.85</v>
      </c>
      <c r="BF134" s="30">
        <v>9.4</v>
      </c>
      <c r="BG134" s="30">
        <v>13.03</v>
      </c>
      <c r="BH134" s="30">
        <v>12.95</v>
      </c>
      <c r="BI134" s="30">
        <v>10.88</v>
      </c>
      <c r="BJ134" s="30">
        <v>15.28</v>
      </c>
      <c r="BK134" s="30">
        <v>-0.77000000000000135</v>
      </c>
      <c r="BL134" s="30">
        <v>12.43</v>
      </c>
      <c r="BM134" s="30">
        <v>0.54999999999999893</v>
      </c>
      <c r="BN134" s="30">
        <v>8.9</v>
      </c>
      <c r="BO134" s="30">
        <v>-0.45999999999999908</v>
      </c>
      <c r="BP134" s="31">
        <v>1.2653284386471921</v>
      </c>
      <c r="BQ134" s="31">
        <v>0.69933309149761425</v>
      </c>
      <c r="BR134" s="31">
        <v>0.71865724677061993</v>
      </c>
      <c r="BS134" s="30">
        <v>3.8010192182003966E-2</v>
      </c>
      <c r="BT134" s="31">
        <v>1.998437866125127</v>
      </c>
      <c r="BU134" s="31">
        <v>1.2204983676088959</v>
      </c>
      <c r="BV134" s="31">
        <v>1.5934534509426863</v>
      </c>
      <c r="BW134" s="31">
        <v>0.36324115400804874</v>
      </c>
      <c r="BX134" s="30">
        <v>57.77</v>
      </c>
      <c r="BY134" s="30">
        <v>57.63</v>
      </c>
      <c r="BZ134" s="30">
        <v>57.54</v>
      </c>
      <c r="CA134" s="30">
        <v>57.92</v>
      </c>
      <c r="CB134" s="30">
        <v>34.14</v>
      </c>
      <c r="CC134" s="30">
        <v>34.299999999999997</v>
      </c>
      <c r="CD134" s="30">
        <v>34.39</v>
      </c>
      <c r="CE134" s="30">
        <v>34.25</v>
      </c>
      <c r="CF134" s="30">
        <v>3.2395404991669707E-3</v>
      </c>
      <c r="CG134" s="30">
        <v>2.6190117226372323E-3</v>
      </c>
      <c r="CH134" s="31">
        <v>0.32397961563599209</v>
      </c>
      <c r="CI134" s="31">
        <v>1.5133126934984573</v>
      </c>
      <c r="CJ134" s="31">
        <v>-2</v>
      </c>
      <c r="CK134" s="31">
        <v>2.0642269954542036</v>
      </c>
      <c r="CL134" s="31">
        <v>-2</v>
      </c>
      <c r="CM134" s="31">
        <v>-0.98133333333333339</v>
      </c>
      <c r="CN134" s="31">
        <v>0.31999999999999956</v>
      </c>
      <c r="CO134" s="31">
        <v>2</v>
      </c>
      <c r="CP134" s="31">
        <v>1.1592500000000001</v>
      </c>
      <c r="CQ134" s="34">
        <v>1.6073166239923009</v>
      </c>
      <c r="CR134" s="30" t="s">
        <v>526</v>
      </c>
      <c r="CS134" t="s">
        <v>81</v>
      </c>
      <c r="CT134" t="s">
        <v>82</v>
      </c>
      <c r="CU134" t="s">
        <v>527</v>
      </c>
    </row>
    <row r="135" spans="1:99" ht="19.5">
      <c r="A135" s="30" t="s">
        <v>528</v>
      </c>
      <c r="B135" s="30" t="s">
        <v>529</v>
      </c>
      <c r="C135" s="30">
        <v>345.5</v>
      </c>
      <c r="D135" s="31">
        <v>2.3315016426054234</v>
      </c>
      <c r="E135" s="31">
        <v>-1.259999999999998</v>
      </c>
      <c r="F135" s="31">
        <v>37.39</v>
      </c>
      <c r="G135" s="30">
        <v>38941</v>
      </c>
      <c r="H135" s="30">
        <v>152.77000000000001</v>
      </c>
      <c r="I135" s="31">
        <v>2.261569679910977</v>
      </c>
      <c r="J135" s="30">
        <v>14.98</v>
      </c>
      <c r="K135" s="31">
        <v>1.905167111057255</v>
      </c>
      <c r="L135" s="31">
        <v>17.708503865393361</v>
      </c>
      <c r="M135" s="31">
        <v>0.48320285035629496</v>
      </c>
      <c r="N135" s="31">
        <v>165.70638297872341</v>
      </c>
      <c r="O135" s="32">
        <v>0.1638919718830929</v>
      </c>
      <c r="P135" s="32">
        <v>0.16320000000000001</v>
      </c>
      <c r="Q135" s="32">
        <v>7.2162269175108554E-2</v>
      </c>
      <c r="R135" s="30">
        <v>8.9600000000000009</v>
      </c>
      <c r="S135" s="33">
        <v>2.5</v>
      </c>
      <c r="T135" s="30">
        <v>1.06</v>
      </c>
      <c r="U135" s="30">
        <v>8.25</v>
      </c>
      <c r="V135" s="30">
        <v>2.9</v>
      </c>
      <c r="W135" s="30">
        <v>3.32</v>
      </c>
      <c r="X135" s="32">
        <v>2.132075471698113</v>
      </c>
      <c r="Y135" s="30">
        <v>24.79</v>
      </c>
      <c r="Z135" s="30">
        <v>27.42</v>
      </c>
      <c r="AA135" s="30">
        <v>20.52</v>
      </c>
      <c r="AB135" s="30">
        <v>17.79</v>
      </c>
      <c r="AC135" s="32">
        <v>0.10609116579265844</v>
      </c>
      <c r="AD135" s="32">
        <v>-0.25164113785557995</v>
      </c>
      <c r="AE135" s="32">
        <v>0.31001472754050047</v>
      </c>
      <c r="AF135" s="32">
        <v>5.2578616352201291E-2</v>
      </c>
      <c r="AG135" s="34">
        <v>0.2213</v>
      </c>
      <c r="AH135" s="32">
        <v>0.24229999999999999</v>
      </c>
      <c r="AI135" s="32">
        <v>0.30249999999999999</v>
      </c>
      <c r="AJ135" s="30">
        <v>16736</v>
      </c>
      <c r="AK135" s="30">
        <v>20439.676800000001</v>
      </c>
      <c r="AL135" s="30">
        <v>37.39</v>
      </c>
      <c r="AM135" s="30">
        <v>30.96</v>
      </c>
      <c r="AN135" s="30">
        <v>36.35</v>
      </c>
      <c r="AO135" s="30">
        <v>36.44</v>
      </c>
      <c r="AP135" s="30">
        <v>30.25</v>
      </c>
      <c r="AQ135" s="30">
        <v>35.69</v>
      </c>
      <c r="AR135" s="30">
        <v>44.98</v>
      </c>
      <c r="AS135" s="30">
        <v>42.3</v>
      </c>
      <c r="AT135" s="30">
        <v>8.1300000000000008</v>
      </c>
      <c r="AU135" s="30">
        <v>10.130000000000001</v>
      </c>
      <c r="AV135" s="30">
        <v>21.21</v>
      </c>
      <c r="AW135" s="30">
        <v>22.77</v>
      </c>
      <c r="AX135" s="30">
        <v>4.4400000000000004</v>
      </c>
      <c r="AY135" s="30">
        <v>13.38</v>
      </c>
      <c r="AZ135" s="30">
        <v>30.61</v>
      </c>
      <c r="BA135" s="30">
        <v>29.32</v>
      </c>
      <c r="BB135" s="30">
        <v>12.97</v>
      </c>
      <c r="BC135" s="30">
        <v>9.7100000000000009</v>
      </c>
      <c r="BD135" s="30">
        <v>15.87</v>
      </c>
      <c r="BE135" s="30">
        <v>16.47</v>
      </c>
      <c r="BF135" s="30">
        <v>4.74</v>
      </c>
      <c r="BG135" s="30">
        <v>10.91</v>
      </c>
      <c r="BH135" s="30">
        <v>19.899999999999999</v>
      </c>
      <c r="BI135" s="30">
        <v>20.36</v>
      </c>
      <c r="BJ135" s="30">
        <v>37.39</v>
      </c>
      <c r="BK135" s="30">
        <v>6.43</v>
      </c>
      <c r="BL135" s="30">
        <v>8.1300000000000008</v>
      </c>
      <c r="BM135" s="30">
        <v>-2</v>
      </c>
      <c r="BN135" s="30">
        <v>12.97</v>
      </c>
      <c r="BO135" s="30">
        <v>3.26</v>
      </c>
      <c r="BP135" s="31">
        <v>2.4667782026768643</v>
      </c>
      <c r="BQ135" s="31">
        <v>2.0786163522012577</v>
      </c>
      <c r="BR135" s="31">
        <v>1.3665947202390836</v>
      </c>
      <c r="BS135" s="30">
        <v>0.394098105928544</v>
      </c>
      <c r="BT135" s="31">
        <v>4.0110540152963674</v>
      </c>
      <c r="BU135" s="31">
        <v>5.72937106918239</v>
      </c>
      <c r="BV135" s="31">
        <v>5.403619458741491</v>
      </c>
      <c r="BW135" s="31">
        <v>0.33252639566407627</v>
      </c>
      <c r="BX135" s="30">
        <v>52.74</v>
      </c>
      <c r="BY135" s="30">
        <v>53.96</v>
      </c>
      <c r="BZ135" s="30">
        <v>53.34</v>
      </c>
      <c r="CA135" s="30">
        <v>54.51</v>
      </c>
      <c r="CB135" s="30">
        <v>35.770000000000003</v>
      </c>
      <c r="CC135" s="30">
        <v>35.840000000000003</v>
      </c>
      <c r="CD135" s="30">
        <v>35.840000000000003</v>
      </c>
      <c r="CE135" s="30">
        <v>35.75</v>
      </c>
      <c r="CF135" s="30">
        <v>-5.5421355185902854E-4</v>
      </c>
      <c r="CG135" s="30">
        <v>3.3577112932558162E-2</v>
      </c>
      <c r="CH135" s="31">
        <v>-0.38819621185708797</v>
      </c>
      <c r="CI135" s="31">
        <v>2</v>
      </c>
      <c r="CJ135" s="31">
        <v>-0.96156967991097697</v>
      </c>
      <c r="CK135" s="31">
        <v>-1.0804456294860134</v>
      </c>
      <c r="CL135" s="31">
        <v>-0.3611338487191148</v>
      </c>
      <c r="CM135" s="31">
        <v>0.4926666666666667</v>
      </c>
      <c r="CN135" s="31">
        <v>1.4760000000000002</v>
      </c>
      <c r="CO135" s="31">
        <v>0.3979303459119497</v>
      </c>
      <c r="CP135" s="31">
        <v>0.75624999999999998</v>
      </c>
      <c r="CQ135" s="34">
        <v>0.14028781832379167</v>
      </c>
      <c r="CR135" s="30" t="s">
        <v>530</v>
      </c>
      <c r="CS135" t="s">
        <v>81</v>
      </c>
      <c r="CT135" t="s">
        <v>82</v>
      </c>
      <c r="CU135">
        <v>0</v>
      </c>
    </row>
    <row r="136" spans="1:99" ht="19.5">
      <c r="A136" s="30" t="s">
        <v>531</v>
      </c>
      <c r="B136" s="30" t="s">
        <v>532</v>
      </c>
      <c r="C136" s="30">
        <v>67</v>
      </c>
      <c r="D136" s="31">
        <v>2.2538183338652291</v>
      </c>
      <c r="E136" s="31">
        <v>0</v>
      </c>
      <c r="F136" s="31">
        <v>17.309999999999999</v>
      </c>
      <c r="G136" s="30">
        <v>6640</v>
      </c>
      <c r="H136" s="30">
        <v>114.17</v>
      </c>
      <c r="I136" s="31">
        <v>0.58684417973197867</v>
      </c>
      <c r="J136" s="30">
        <v>14.79</v>
      </c>
      <c r="K136" s="31">
        <v>2.4171548391166855</v>
      </c>
      <c r="L136" s="31">
        <v>99.999999999999986</v>
      </c>
      <c r="M136" s="31">
        <v>7.7127111111111105E-2</v>
      </c>
      <c r="N136" s="31">
        <v>301.81818181818181</v>
      </c>
      <c r="O136" s="32">
        <v>0.27046263345195731</v>
      </c>
      <c r="P136" s="32">
        <v>3.7200000000000004E-2</v>
      </c>
      <c r="Q136" s="32">
        <v>6.3389910447761197E-2</v>
      </c>
      <c r="R136" s="30">
        <v>0.26</v>
      </c>
      <c r="S136" s="33">
        <v>0.24</v>
      </c>
      <c r="T136" s="30">
        <v>-2.0099999999999998</v>
      </c>
      <c r="U136" s="30">
        <v>7.0000000000000007E-2</v>
      </c>
      <c r="V136" s="30">
        <v>0.84</v>
      </c>
      <c r="W136" s="30">
        <v>1.1599999999999999</v>
      </c>
      <c r="X136" s="32">
        <v>1.5771144278606966</v>
      </c>
      <c r="Y136" s="30">
        <v>3.65</v>
      </c>
      <c r="Z136" s="30">
        <v>31.97</v>
      </c>
      <c r="AA136" s="30">
        <v>0.04</v>
      </c>
      <c r="AB136" s="30">
        <v>3.2299999999999995</v>
      </c>
      <c r="AC136" s="32">
        <v>7.7589041095890412</v>
      </c>
      <c r="AD136" s="32">
        <v>-0.99874882702533629</v>
      </c>
      <c r="AE136" s="32">
        <v>1.9176136363636362</v>
      </c>
      <c r="AF136" s="32">
        <v>6.4905998209489724E-2</v>
      </c>
      <c r="AG136" s="34">
        <v>0.1547</v>
      </c>
      <c r="AH136" s="32">
        <v>0.46060000000000001</v>
      </c>
      <c r="AI136" s="32">
        <v>0.44040000000000001</v>
      </c>
      <c r="AJ136" s="30">
        <v>2379</v>
      </c>
      <c r="AK136" s="30">
        <v>2747.0313000000001</v>
      </c>
      <c r="AL136" s="30">
        <v>17.309999999999999</v>
      </c>
      <c r="AM136" s="30">
        <v>17.010000000000002</v>
      </c>
      <c r="AN136" s="30">
        <v>15.28</v>
      </c>
      <c r="AO136" s="30">
        <v>14.4</v>
      </c>
      <c r="AP136" s="30">
        <v>13.82</v>
      </c>
      <c r="AQ136" s="30">
        <v>18.399999999999999</v>
      </c>
      <c r="AR136" s="30">
        <v>16.23</v>
      </c>
      <c r="AS136" s="30">
        <v>19.170000000000002</v>
      </c>
      <c r="AT136" s="30">
        <v>5.0999999999999996</v>
      </c>
      <c r="AU136" s="30">
        <v>3.63</v>
      </c>
      <c r="AV136" s="30">
        <v>-0.83</v>
      </c>
      <c r="AW136" s="30">
        <v>0.5</v>
      </c>
      <c r="AX136" s="30">
        <v>-1.89</v>
      </c>
      <c r="AY136" s="30">
        <v>3.56</v>
      </c>
      <c r="AZ136" s="30">
        <v>2.5299999999999998</v>
      </c>
      <c r="BA136" s="30">
        <v>5.12</v>
      </c>
      <c r="BB136" s="30">
        <v>16.100000000000001</v>
      </c>
      <c r="BC136" s="30">
        <v>13.22</v>
      </c>
      <c r="BD136" s="30">
        <v>1.44</v>
      </c>
      <c r="BE136" s="30">
        <v>34.35</v>
      </c>
      <c r="BF136" s="30">
        <v>-49.41</v>
      </c>
      <c r="BG136" s="30">
        <v>5.78</v>
      </c>
      <c r="BH136" s="30">
        <v>7.26</v>
      </c>
      <c r="BI136" s="30">
        <v>24.03</v>
      </c>
      <c r="BJ136" s="30">
        <v>17.309999999999999</v>
      </c>
      <c r="BK136" s="30">
        <v>0.29999999999999716</v>
      </c>
      <c r="BL136" s="30">
        <v>5.0999999999999996</v>
      </c>
      <c r="BM136" s="30">
        <v>1.4699999999999998</v>
      </c>
      <c r="BN136" s="30">
        <v>16.100000000000001</v>
      </c>
      <c r="BO136" s="30">
        <v>2.8800000000000008</v>
      </c>
      <c r="BP136" s="31">
        <v>3.501471206389239</v>
      </c>
      <c r="BQ136" s="31">
        <v>3.6338406445837061</v>
      </c>
      <c r="BR136" s="31">
        <v>2.0966816878328554</v>
      </c>
      <c r="BS136" s="30">
        <v>0.15284778473697336</v>
      </c>
      <c r="BT136" s="31">
        <v>4.7948717948717947</v>
      </c>
      <c r="BU136" s="31">
        <v>5.5572963294538944</v>
      </c>
      <c r="BV136" s="31">
        <v>3.9504301515772227</v>
      </c>
      <c r="BW136" s="31">
        <v>0.43495158361551955</v>
      </c>
      <c r="BX136" s="30">
        <v>19.849999999999994</v>
      </c>
      <c r="BY136" s="30">
        <v>20.269999999999996</v>
      </c>
      <c r="BZ136" s="30">
        <v>20.269999999999996</v>
      </c>
      <c r="CA136" s="30">
        <v>20.269999999999996</v>
      </c>
      <c r="CB136" s="30">
        <v>69.48</v>
      </c>
      <c r="CC136" s="30">
        <v>69.48</v>
      </c>
      <c r="CD136" s="30">
        <v>69.48</v>
      </c>
      <c r="CE136" s="30">
        <v>69.48</v>
      </c>
      <c r="CF136" s="30">
        <v>0</v>
      </c>
      <c r="CG136" s="30">
        <v>2.1158690176322548E-2</v>
      </c>
      <c r="CH136" s="31">
        <v>9.4304430526053307E-2</v>
      </c>
      <c r="CI136" s="31">
        <v>2</v>
      </c>
      <c r="CJ136" s="31">
        <v>1.4263116405360428</v>
      </c>
      <c r="CK136" s="31">
        <v>-2.4457462376444945</v>
      </c>
      <c r="CL136" s="31">
        <v>-2</v>
      </c>
      <c r="CM136" s="31">
        <v>-0.84600000000000009</v>
      </c>
      <c r="CN136" s="31">
        <v>2</v>
      </c>
      <c r="CO136" s="31">
        <v>0.92394850044762766</v>
      </c>
      <c r="CP136" s="31">
        <v>1.101</v>
      </c>
      <c r="CQ136" s="34">
        <v>0.65490672498042701</v>
      </c>
      <c r="CR136" s="30" t="s">
        <v>533</v>
      </c>
      <c r="CS136" t="s">
        <v>81</v>
      </c>
      <c r="CT136" t="s">
        <v>82</v>
      </c>
      <c r="CU136">
        <v>0</v>
      </c>
    </row>
    <row r="137" spans="1:99" ht="19.5">
      <c r="A137" s="30" t="s">
        <v>534</v>
      </c>
      <c r="B137" s="30" t="s">
        <v>535</v>
      </c>
      <c r="C137" s="30">
        <v>24.3</v>
      </c>
      <c r="D137" s="31">
        <v>2.2172567925435311</v>
      </c>
      <c r="E137" s="31">
        <v>0.30000000000000426</v>
      </c>
      <c r="F137" s="31">
        <v>3.9</v>
      </c>
      <c r="G137" s="30">
        <v>706</v>
      </c>
      <c r="H137" s="30">
        <v>10.220000000000001</v>
      </c>
      <c r="I137" s="31">
        <v>2.3776908023483365</v>
      </c>
      <c r="J137" s="30">
        <v>36.82</v>
      </c>
      <c r="K137" s="31">
        <v>1.4327708794392304</v>
      </c>
      <c r="L137" s="31">
        <v>100</v>
      </c>
      <c r="M137" s="31">
        <v>0.10169333333333333</v>
      </c>
      <c r="N137" s="31">
        <v>176.5</v>
      </c>
      <c r="O137" s="32">
        <v>9.1</v>
      </c>
      <c r="P137" s="32">
        <v>-0.13830000000000001</v>
      </c>
      <c r="Q137" s="32">
        <v>-5.8165679012345685E-2</v>
      </c>
      <c r="R137" s="30">
        <v>0</v>
      </c>
      <c r="S137" s="33">
        <v>0.01</v>
      </c>
      <c r="T137" s="30">
        <v>-0.15</v>
      </c>
      <c r="U137" s="30">
        <v>-0.38</v>
      </c>
      <c r="V137" s="30">
        <v>1.58</v>
      </c>
      <c r="W137" s="30">
        <v>-0.22</v>
      </c>
      <c r="X137" s="32">
        <v>-0.46666666666666673</v>
      </c>
      <c r="Y137" s="30">
        <v>0.04</v>
      </c>
      <c r="Z137" s="30">
        <v>-0.2</v>
      </c>
      <c r="AA137" s="30">
        <v>-0.84</v>
      </c>
      <c r="AB137" s="30">
        <v>0.76000000000000012</v>
      </c>
      <c r="AC137" s="32">
        <v>-6</v>
      </c>
      <c r="AD137" s="32">
        <v>-3.1999999999999993</v>
      </c>
      <c r="AE137" s="32">
        <v>3.6206896551724141</v>
      </c>
      <c r="AF137" s="32">
        <v>8.0645161290322509E-2</v>
      </c>
      <c r="AG137" s="34">
        <v>6.3545000000000007</v>
      </c>
      <c r="AH137" s="32">
        <v>2.8498000000000001</v>
      </c>
      <c r="AI137" s="32">
        <v>-4.3099999999999999E-2</v>
      </c>
      <c r="AJ137" s="30">
        <v>67</v>
      </c>
      <c r="AK137" s="30">
        <v>492.75150000000002</v>
      </c>
      <c r="AL137" s="30">
        <v>3.9</v>
      </c>
      <c r="AM137" s="30">
        <v>4</v>
      </c>
      <c r="AN137" s="30">
        <v>-6.62</v>
      </c>
      <c r="AO137" s="30">
        <v>-0.45</v>
      </c>
      <c r="AP137" s="30">
        <v>-27.06</v>
      </c>
      <c r="AQ137" s="30">
        <v>7.69</v>
      </c>
      <c r="AR137" s="30">
        <v>14.78</v>
      </c>
      <c r="AS137" s="30">
        <v>29.38</v>
      </c>
      <c r="AT137" s="30">
        <v>-6.15</v>
      </c>
      <c r="AU137" s="30">
        <v>-10.220000000000001</v>
      </c>
      <c r="AV137" s="30">
        <v>-62.83</v>
      </c>
      <c r="AW137" s="30">
        <v>-74.33</v>
      </c>
      <c r="AX137" s="30">
        <v>-87.01</v>
      </c>
      <c r="AY137" s="30">
        <v>-35.28</v>
      </c>
      <c r="AZ137" s="30">
        <v>-22.13</v>
      </c>
      <c r="BA137" s="30">
        <v>4.8499999999999996</v>
      </c>
      <c r="BB137" s="30">
        <v>-6.53</v>
      </c>
      <c r="BC137" s="30">
        <v>39.840000000000003</v>
      </c>
      <c r="BD137" s="30">
        <v>-39.78</v>
      </c>
      <c r="BE137" s="30">
        <v>-61.57</v>
      </c>
      <c r="BF137" s="30">
        <v>-45.26</v>
      </c>
      <c r="BG137" s="30">
        <v>1.81</v>
      </c>
      <c r="BH137" s="30">
        <v>-0.69</v>
      </c>
      <c r="BI137" s="30">
        <v>13.69</v>
      </c>
      <c r="BJ137" s="30">
        <v>3.9</v>
      </c>
      <c r="BK137" s="30">
        <v>-0.10000000000000009</v>
      </c>
      <c r="BL137" s="30">
        <v>-6.15</v>
      </c>
      <c r="BM137" s="30">
        <v>4.07</v>
      </c>
      <c r="BN137" s="30">
        <v>-6.53</v>
      </c>
      <c r="BO137" s="30">
        <v>-46.370000000000005</v>
      </c>
      <c r="BP137" s="31">
        <v>6.2985074626865671</v>
      </c>
      <c r="BQ137" s="31">
        <v>2.435483870967742</v>
      </c>
      <c r="BR137" s="31">
        <v>2.6049382716049383</v>
      </c>
      <c r="BS137" s="30">
        <v>-0.41170997003157428</v>
      </c>
      <c r="BT137" s="31">
        <v>14.014925373134329</v>
      </c>
      <c r="BU137" s="31">
        <v>6.306451612903226</v>
      </c>
      <c r="BV137" s="31">
        <v>3.1358024691358026</v>
      </c>
      <c r="BW137" s="31">
        <v>0.10223178798980664</v>
      </c>
      <c r="BX137" s="30">
        <v>51.14</v>
      </c>
      <c r="BY137" s="30">
        <v>51.14</v>
      </c>
      <c r="BZ137" s="30">
        <v>51.09</v>
      </c>
      <c r="CA137" s="30">
        <v>50.79</v>
      </c>
      <c r="CB137" s="30">
        <v>37.64</v>
      </c>
      <c r="CC137" s="30">
        <v>37.64</v>
      </c>
      <c r="CD137" s="30">
        <v>37.64</v>
      </c>
      <c r="CE137" s="30">
        <v>37.64</v>
      </c>
      <c r="CF137" s="30">
        <v>0</v>
      </c>
      <c r="CG137" s="30">
        <v>-6.8496988566728589E-3</v>
      </c>
      <c r="CH137" s="31">
        <v>1.2234199400631485</v>
      </c>
      <c r="CI137" s="31">
        <v>2</v>
      </c>
      <c r="CJ137" s="31">
        <v>-1.0776908023483365</v>
      </c>
      <c r="CK137" s="31">
        <v>0.17927765482871885</v>
      </c>
      <c r="CL137" s="31">
        <v>-2</v>
      </c>
      <c r="CM137" s="31">
        <v>-2</v>
      </c>
      <c r="CN137" s="31">
        <v>2</v>
      </c>
      <c r="CO137" s="31">
        <v>2</v>
      </c>
      <c r="CP137" s="31">
        <v>-0.10775</v>
      </c>
      <c r="CQ137" s="34">
        <v>5.4963297571993222</v>
      </c>
      <c r="CR137" s="30" t="s">
        <v>536</v>
      </c>
      <c r="CS137" t="s">
        <v>81</v>
      </c>
      <c r="CT137" t="s">
        <v>82</v>
      </c>
      <c r="CU137" t="s">
        <v>537</v>
      </c>
    </row>
    <row r="138" spans="1:99" ht="19.5">
      <c r="A138" s="30" t="s">
        <v>538</v>
      </c>
      <c r="B138" s="30" t="s">
        <v>539</v>
      </c>
      <c r="C138" s="30">
        <v>108.5</v>
      </c>
      <c r="D138" s="31">
        <v>2.2155714853311381</v>
      </c>
      <c r="E138" s="31">
        <v>0.51000000000000512</v>
      </c>
      <c r="F138" s="31">
        <v>10.68</v>
      </c>
      <c r="G138" s="30">
        <v>21159</v>
      </c>
      <c r="H138" s="30">
        <v>40.89</v>
      </c>
      <c r="I138" s="31">
        <v>2.653460503790658</v>
      </c>
      <c r="J138" s="30">
        <v>11.78</v>
      </c>
      <c r="K138" s="31">
        <v>0.39699623034451897</v>
      </c>
      <c r="L138" s="31">
        <v>84.298804780876495</v>
      </c>
      <c r="M138" s="31">
        <v>0.25270627062706275</v>
      </c>
      <c r="N138" s="31">
        <v>3.3185382685069009</v>
      </c>
      <c r="O138" s="32">
        <v>0.53872167737571863</v>
      </c>
      <c r="P138" s="32">
        <v>0.2059</v>
      </c>
      <c r="Q138" s="32">
        <v>7.7596783410138245E-2</v>
      </c>
      <c r="R138" s="30">
        <v>1.0900000000000001</v>
      </c>
      <c r="S138" s="33">
        <v>1.1100000000000001</v>
      </c>
      <c r="T138" s="30">
        <v>2.15</v>
      </c>
      <c r="U138" s="30">
        <v>2.62</v>
      </c>
      <c r="V138" s="30">
        <v>1.89</v>
      </c>
      <c r="W138" s="30">
        <v>2.5099999999999998</v>
      </c>
      <c r="X138" s="32">
        <v>0.16744186046511622</v>
      </c>
      <c r="Y138" s="30">
        <v>3.78</v>
      </c>
      <c r="Z138" s="30">
        <v>4.88</v>
      </c>
      <c r="AA138" s="30">
        <v>8.24</v>
      </c>
      <c r="AB138" s="30">
        <v>9.5299999999999994</v>
      </c>
      <c r="AC138" s="32">
        <v>0.29100529100529104</v>
      </c>
      <c r="AD138" s="32">
        <v>0.68852459016393452</v>
      </c>
      <c r="AE138" s="32">
        <v>0.46615384615384603</v>
      </c>
      <c r="AF138" s="32">
        <v>0.37177547770700636</v>
      </c>
      <c r="AG138" s="34">
        <v>0.54669999999999996</v>
      </c>
      <c r="AH138" s="32">
        <v>0.74209999999999998</v>
      </c>
      <c r="AI138" s="32">
        <v>3.4000000000000002E-2</v>
      </c>
      <c r="AJ138" s="30">
        <v>34459</v>
      </c>
      <c r="AK138" s="30">
        <v>53297.7353</v>
      </c>
      <c r="AL138" s="30">
        <v>10.68</v>
      </c>
      <c r="AM138" s="30">
        <v>11.36</v>
      </c>
      <c r="AN138" s="30">
        <v>8.67</v>
      </c>
      <c r="AO138" s="30">
        <v>11.51</v>
      </c>
      <c r="AP138" s="30">
        <v>11.67</v>
      </c>
      <c r="AQ138" s="30">
        <v>11.03</v>
      </c>
      <c r="AR138" s="30">
        <v>10.98</v>
      </c>
      <c r="AS138" s="30">
        <v>12.84</v>
      </c>
      <c r="AT138" s="30">
        <v>5.69</v>
      </c>
      <c r="AU138" s="30">
        <v>5.66</v>
      </c>
      <c r="AV138" s="30">
        <v>3.64</v>
      </c>
      <c r="AW138" s="30">
        <v>5.77</v>
      </c>
      <c r="AX138" s="30">
        <v>5.48</v>
      </c>
      <c r="AY138" s="30">
        <v>4.59</v>
      </c>
      <c r="AZ138" s="30">
        <v>4.0999999999999996</v>
      </c>
      <c r="BA138" s="30">
        <v>5.1100000000000003</v>
      </c>
      <c r="BB138" s="30">
        <v>4.01</v>
      </c>
      <c r="BC138" s="30">
        <v>3.68</v>
      </c>
      <c r="BD138" s="30">
        <v>4.16</v>
      </c>
      <c r="BE138" s="30">
        <v>5.22</v>
      </c>
      <c r="BF138" s="30">
        <v>4.92</v>
      </c>
      <c r="BG138" s="30">
        <v>3.02</v>
      </c>
      <c r="BH138" s="30">
        <v>2.74</v>
      </c>
      <c r="BI138" s="30">
        <v>3.36</v>
      </c>
      <c r="BJ138" s="30">
        <v>10.68</v>
      </c>
      <c r="BK138" s="30">
        <v>-0.67999999999999972</v>
      </c>
      <c r="BL138" s="30">
        <v>5.69</v>
      </c>
      <c r="BM138" s="30">
        <v>3.0000000000000249E-2</v>
      </c>
      <c r="BN138" s="30">
        <v>4.01</v>
      </c>
      <c r="BO138" s="30">
        <v>0.32999999999999963</v>
      </c>
      <c r="BP138" s="31">
        <v>0.48353115296439247</v>
      </c>
      <c r="BQ138" s="31">
        <v>0.35628980891719747</v>
      </c>
      <c r="BR138" s="31">
        <v>0.3448703634784766</v>
      </c>
      <c r="BS138" s="30">
        <v>0.15114626359970051</v>
      </c>
      <c r="BT138" s="31">
        <v>0.98972692184915412</v>
      </c>
      <c r="BU138" s="31">
        <v>0.93463375796178338</v>
      </c>
      <c r="BV138" s="31">
        <v>0.72174668155315713</v>
      </c>
      <c r="BW138" s="31">
        <v>0.40111693597542231</v>
      </c>
      <c r="BX138" s="30">
        <v>27.819999999999993</v>
      </c>
      <c r="BY138" s="30">
        <v>27.64</v>
      </c>
      <c r="BZ138" s="30">
        <v>27.730000000000004</v>
      </c>
      <c r="CA138" s="30">
        <v>27.22</v>
      </c>
      <c r="CB138" s="30">
        <v>68.63</v>
      </c>
      <c r="CC138" s="30">
        <v>68.540000000000006</v>
      </c>
      <c r="CD138" s="30">
        <v>68.540000000000006</v>
      </c>
      <c r="CE138" s="30">
        <v>68.540000000000006</v>
      </c>
      <c r="CF138" s="30">
        <v>-1.311379863033757E-3</v>
      </c>
      <c r="CG138" s="30">
        <v>-2.1605648451965997E-2</v>
      </c>
      <c r="CH138" s="31">
        <v>9.7707472800598993E-2</v>
      </c>
      <c r="CI138" s="31">
        <v>2</v>
      </c>
      <c r="CJ138" s="31">
        <v>-1.353460503790658</v>
      </c>
      <c r="CK138" s="31">
        <v>2.9413433857479494</v>
      </c>
      <c r="CL138" s="31">
        <v>-2</v>
      </c>
      <c r="CM138" s="31">
        <v>-1.288</v>
      </c>
      <c r="CN138" s="31">
        <v>8.3999999999999991E-2</v>
      </c>
      <c r="CO138" s="31">
        <v>1.6489811305732482</v>
      </c>
      <c r="CP138" s="31">
        <v>8.5000000000000006E-2</v>
      </c>
      <c r="CQ138" s="34">
        <v>0.74438684322404436</v>
      </c>
      <c r="CR138" s="30" t="s">
        <v>540</v>
      </c>
      <c r="CS138" t="s">
        <v>81</v>
      </c>
      <c r="CT138" t="s">
        <v>82</v>
      </c>
      <c r="CU138" t="s">
        <v>541</v>
      </c>
    </row>
    <row r="139" spans="1:99" ht="19.5">
      <c r="A139" s="30" t="s">
        <v>542</v>
      </c>
      <c r="B139" s="30" t="s">
        <v>543</v>
      </c>
      <c r="C139" s="30">
        <v>25</v>
      </c>
      <c r="D139" s="31">
        <v>2.208927618817047</v>
      </c>
      <c r="E139" s="31">
        <v>0.12000000000000455</v>
      </c>
      <c r="F139" s="31">
        <v>31.85</v>
      </c>
      <c r="G139" s="30">
        <v>1424</v>
      </c>
      <c r="H139" s="30">
        <v>28.22</v>
      </c>
      <c r="I139" s="31">
        <v>0.88589652728561308</v>
      </c>
      <c r="J139" s="30">
        <v>15.43</v>
      </c>
      <c r="K139" s="31">
        <v>1.4165788268419404</v>
      </c>
      <c r="L139" s="31">
        <v>79.111111111111114</v>
      </c>
      <c r="M139" s="31">
        <v>5.2011235955056169E-2</v>
      </c>
      <c r="N139" s="31">
        <v>237.33333333333334</v>
      </c>
      <c r="O139" s="32">
        <v>1.9011406844106515E-2</v>
      </c>
      <c r="P139" s="32">
        <v>6.0299999999999992E-2</v>
      </c>
      <c r="Q139" s="32">
        <v>6.8066639999999984E-2</v>
      </c>
      <c r="R139" s="30">
        <v>0.02</v>
      </c>
      <c r="S139" s="33">
        <v>0.22</v>
      </c>
      <c r="T139" s="30">
        <v>0.18</v>
      </c>
      <c r="U139" s="30">
        <v>-0.05</v>
      </c>
      <c r="V139" s="30">
        <v>0.59</v>
      </c>
      <c r="W139" s="30">
        <v>0.92</v>
      </c>
      <c r="X139" s="32">
        <v>4.1111111111111116</v>
      </c>
      <c r="Y139" s="30">
        <v>0.32</v>
      </c>
      <c r="Z139" s="30">
        <v>0.19</v>
      </c>
      <c r="AA139" s="30">
        <v>0.53</v>
      </c>
      <c r="AB139" s="30">
        <v>2.3800000000000003</v>
      </c>
      <c r="AC139" s="32">
        <v>-0.40625</v>
      </c>
      <c r="AD139" s="32">
        <v>1.7894736842105263</v>
      </c>
      <c r="AE139" s="32">
        <v>2.9666666666666672</v>
      </c>
      <c r="AF139" s="32">
        <v>0.14303329223181249</v>
      </c>
      <c r="AG139" s="34">
        <v>8.4399999999999989E-2</v>
      </c>
      <c r="AH139" s="32">
        <v>0.2104</v>
      </c>
      <c r="AI139" s="32">
        <v>-3.2000000000000002E-3</v>
      </c>
      <c r="AJ139" s="30">
        <v>927</v>
      </c>
      <c r="AK139" s="30">
        <v>1005.2388000000001</v>
      </c>
      <c r="AL139" s="30">
        <v>31.85</v>
      </c>
      <c r="AM139" s="30">
        <v>23.59</v>
      </c>
      <c r="AN139" s="30">
        <v>13.62</v>
      </c>
      <c r="AO139" s="30">
        <v>17.64</v>
      </c>
      <c r="AP139" s="30">
        <v>22.67</v>
      </c>
      <c r="AQ139" s="30">
        <v>22.45</v>
      </c>
      <c r="AR139" s="30">
        <v>24.2</v>
      </c>
      <c r="AS139" s="30">
        <v>19</v>
      </c>
      <c r="AT139" s="30">
        <v>17.63</v>
      </c>
      <c r="AU139" s="30">
        <v>8.35</v>
      </c>
      <c r="AV139" s="30">
        <v>-0.37</v>
      </c>
      <c r="AW139" s="30">
        <v>4.76</v>
      </c>
      <c r="AX139" s="30">
        <v>9.31</v>
      </c>
      <c r="AY139" s="30">
        <v>6.7</v>
      </c>
      <c r="AZ139" s="30">
        <v>5.89</v>
      </c>
      <c r="BA139" s="30">
        <v>5.65</v>
      </c>
      <c r="BB139" s="30">
        <v>19.809999999999999</v>
      </c>
      <c r="BC139" s="30">
        <v>15.02</v>
      </c>
      <c r="BD139" s="30">
        <v>-1.46</v>
      </c>
      <c r="BE139" s="30">
        <v>3.87</v>
      </c>
      <c r="BF139" s="30">
        <v>3.97</v>
      </c>
      <c r="BG139" s="30">
        <v>6.16</v>
      </c>
      <c r="BH139" s="30">
        <v>0.72</v>
      </c>
      <c r="BI139" s="30">
        <v>2.76</v>
      </c>
      <c r="BJ139" s="30">
        <v>31.85</v>
      </c>
      <c r="BK139" s="30">
        <v>8.2600000000000016</v>
      </c>
      <c r="BL139" s="30">
        <v>17.63</v>
      </c>
      <c r="BM139" s="30">
        <v>9.2799999999999994</v>
      </c>
      <c r="BN139" s="30">
        <v>19.809999999999999</v>
      </c>
      <c r="BO139" s="30">
        <v>4.7899999999999991</v>
      </c>
      <c r="BP139" s="31">
        <v>0.88457389428263211</v>
      </c>
      <c r="BQ139" s="31">
        <v>0.78298397040690504</v>
      </c>
      <c r="BR139" s="31">
        <v>1.1143790849673203</v>
      </c>
      <c r="BS139" s="30">
        <v>0.80920539932096647</v>
      </c>
      <c r="BT139" s="31">
        <v>1.3063646170442287</v>
      </c>
      <c r="BU139" s="31">
        <v>1.2996300863131935</v>
      </c>
      <c r="BV139" s="31">
        <v>1.4596949891067539</v>
      </c>
      <c r="BW139" s="31">
        <v>0.97046221122455312</v>
      </c>
      <c r="BX139" s="30">
        <v>28.819999999999993</v>
      </c>
      <c r="BY139" s="30">
        <v>28.879999999999995</v>
      </c>
      <c r="BZ139" s="30">
        <v>28.870000000000005</v>
      </c>
      <c r="CA139" s="30">
        <v>28.810000000000002</v>
      </c>
      <c r="CB139" s="30">
        <v>53.96</v>
      </c>
      <c r="CC139" s="30">
        <v>53.93</v>
      </c>
      <c r="CD139" s="30">
        <v>53.94</v>
      </c>
      <c r="CE139" s="30">
        <v>54</v>
      </c>
      <c r="CF139" s="30">
        <v>7.4180522067468502E-4</v>
      </c>
      <c r="CG139" s="30">
        <v>-3.4265476332517864E-4</v>
      </c>
      <c r="CH139" s="31">
        <v>-1.218410798641933</v>
      </c>
      <c r="CI139" s="31">
        <v>2</v>
      </c>
      <c r="CJ139" s="31">
        <v>0.82820694542877393</v>
      </c>
      <c r="CK139" s="31">
        <v>0.2224564617548257</v>
      </c>
      <c r="CL139" s="31">
        <v>-2</v>
      </c>
      <c r="CM139" s="31">
        <v>0.12333333333333343</v>
      </c>
      <c r="CN139" s="31">
        <v>2</v>
      </c>
      <c r="CO139" s="31">
        <v>0.26134167694204685</v>
      </c>
      <c r="CP139" s="31">
        <v>-8.0000000000000002E-3</v>
      </c>
      <c r="CQ139" s="34">
        <v>0.20864690077117243</v>
      </c>
      <c r="CR139" s="30" t="s">
        <v>544</v>
      </c>
      <c r="CS139" t="s">
        <v>81</v>
      </c>
      <c r="CT139" t="s">
        <v>82</v>
      </c>
      <c r="CU139">
        <v>0</v>
      </c>
    </row>
    <row r="140" spans="1:99" ht="19.5">
      <c r="A140" s="30" t="s">
        <v>545</v>
      </c>
      <c r="B140" s="30" t="s">
        <v>546</v>
      </c>
      <c r="C140" s="30">
        <v>33.6</v>
      </c>
      <c r="D140" s="31">
        <v>2.1919638330073803</v>
      </c>
      <c r="E140" s="31">
        <v>-1.9200000000000017</v>
      </c>
      <c r="F140" s="31">
        <v>19.29</v>
      </c>
      <c r="G140" s="30">
        <v>5432</v>
      </c>
      <c r="H140" s="30">
        <v>14.88</v>
      </c>
      <c r="I140" s="31">
        <v>2.258064516129032</v>
      </c>
      <c r="J140" s="30">
        <v>14.36</v>
      </c>
      <c r="K140" s="31">
        <v>0.53721153115453057</v>
      </c>
      <c r="L140" s="31">
        <v>123.45454545454545</v>
      </c>
      <c r="M140" s="31">
        <v>0.15512345679012352</v>
      </c>
      <c r="N140" s="31" t="e">
        <v>#DIV/0!</v>
      </c>
      <c r="O140" s="32" t="e">
        <v>#DIV/0!</v>
      </c>
      <c r="P140" s="32">
        <v>0.1653</v>
      </c>
      <c r="Q140" s="32">
        <v>7.3204285714285722E-2</v>
      </c>
      <c r="R140" s="30">
        <v>0.32</v>
      </c>
      <c r="S140" s="33">
        <v>0.31</v>
      </c>
      <c r="T140" s="30">
        <v>0.56000000000000005</v>
      </c>
      <c r="U140" s="30">
        <v>0.44</v>
      </c>
      <c r="V140" s="30">
        <v>0.56999999999999995</v>
      </c>
      <c r="W140" s="30">
        <v>1.18</v>
      </c>
      <c r="X140" s="32">
        <v>1.1071428571428568</v>
      </c>
      <c r="Y140" s="30">
        <v>1.06</v>
      </c>
      <c r="Z140" s="30">
        <v>1.03</v>
      </c>
      <c r="AA140" s="30">
        <v>1.68</v>
      </c>
      <c r="AB140" s="30">
        <v>3.3699999999999997</v>
      </c>
      <c r="AC140" s="32">
        <v>-2.8301886792452855E-2</v>
      </c>
      <c r="AD140" s="32">
        <v>0.63106796116504849</v>
      </c>
      <c r="AE140" s="32">
        <v>0.92571428571428527</v>
      </c>
      <c r="AF140" s="32">
        <v>0.57369519832985394</v>
      </c>
      <c r="AG140" s="34">
        <v>0.34139999999999998</v>
      </c>
      <c r="AH140" s="32">
        <v>0.28179999999999999</v>
      </c>
      <c r="AI140" s="32">
        <v>-5.0099999999999999E-2</v>
      </c>
      <c r="AJ140" s="30">
        <v>7538</v>
      </c>
      <c r="AK140" s="30">
        <v>10111.473199999999</v>
      </c>
      <c r="AL140" s="30">
        <v>19.29</v>
      </c>
      <c r="AM140" s="30">
        <v>15.95</v>
      </c>
      <c r="AN140" s="30">
        <v>16.3</v>
      </c>
      <c r="AO140" s="30">
        <v>14.96</v>
      </c>
      <c r="AP140" s="30">
        <v>13.09</v>
      </c>
      <c r="AQ140" s="30">
        <v>12.93</v>
      </c>
      <c r="AR140" s="30">
        <v>14.6</v>
      </c>
      <c r="AS140" s="30">
        <v>15.92</v>
      </c>
      <c r="AT140" s="30">
        <v>11.21</v>
      </c>
      <c r="AU140" s="30">
        <v>4.75</v>
      </c>
      <c r="AV140" s="30">
        <v>3.67</v>
      </c>
      <c r="AW140" s="30">
        <v>5.2</v>
      </c>
      <c r="AX140" s="30">
        <v>5.66</v>
      </c>
      <c r="AY140" s="30">
        <v>4.49</v>
      </c>
      <c r="AZ140" s="30">
        <v>4.58</v>
      </c>
      <c r="BA140" s="30">
        <v>6.48</v>
      </c>
      <c r="BB140" s="30">
        <v>8.1199999999999992</v>
      </c>
      <c r="BC140" s="30">
        <v>4.42</v>
      </c>
      <c r="BD140" s="30">
        <v>3.54</v>
      </c>
      <c r="BE140" s="30">
        <v>3.44</v>
      </c>
      <c r="BF140" s="30">
        <v>4.32</v>
      </c>
      <c r="BG140" s="30">
        <v>2.9</v>
      </c>
      <c r="BH140" s="30">
        <v>3.97</v>
      </c>
      <c r="BI140" s="30">
        <v>4.99</v>
      </c>
      <c r="BJ140" s="30">
        <v>19.29</v>
      </c>
      <c r="BK140" s="30">
        <v>3.34</v>
      </c>
      <c r="BL140" s="30">
        <v>11.21</v>
      </c>
      <c r="BM140" s="30">
        <v>6.4600000000000009</v>
      </c>
      <c r="BN140" s="30">
        <v>8.1199999999999992</v>
      </c>
      <c r="BO140" s="30">
        <v>3.6999999999999993</v>
      </c>
      <c r="BP140" s="31">
        <v>0.3183868400106129</v>
      </c>
      <c r="BQ140" s="31">
        <v>0.3605427974947808</v>
      </c>
      <c r="BR140" s="31">
        <v>0.4658928935043779</v>
      </c>
      <c r="BS140" s="30">
        <v>0.68729188410118813</v>
      </c>
      <c r="BT140" s="31">
        <v>0.85911382329530384</v>
      </c>
      <c r="BU140" s="31">
        <v>0.52317327766179544</v>
      </c>
      <c r="BV140" s="31">
        <v>0.5945835878639788</v>
      </c>
      <c r="BW140" s="31">
        <v>0.62530891319376947</v>
      </c>
      <c r="BX140" s="30">
        <v>51.22</v>
      </c>
      <c r="BY140" s="30">
        <v>51.32</v>
      </c>
      <c r="BZ140" s="30">
        <v>51.18</v>
      </c>
      <c r="CA140" s="30">
        <v>52.74</v>
      </c>
      <c r="CB140" s="30">
        <v>41.34</v>
      </c>
      <c r="CC140" s="30">
        <v>40.76</v>
      </c>
      <c r="CD140" s="30">
        <v>40.61</v>
      </c>
      <c r="CE140" s="30">
        <v>40.25</v>
      </c>
      <c r="CF140" s="30">
        <v>-2.6574885293165096E-2</v>
      </c>
      <c r="CG140" s="30">
        <v>2.9705037571059023E-2</v>
      </c>
      <c r="CH140" s="31">
        <v>-0.97458376820237624</v>
      </c>
      <c r="CI140" s="31">
        <v>2</v>
      </c>
      <c r="CJ140" s="31">
        <v>-0.95806451612903198</v>
      </c>
      <c r="CK140" s="31">
        <v>2.5674359169212519</v>
      </c>
      <c r="CL140" s="31">
        <v>-2</v>
      </c>
      <c r="CM140" s="31">
        <v>-0.71400000000000008</v>
      </c>
      <c r="CN140" s="31">
        <v>2</v>
      </c>
      <c r="CO140" s="31">
        <v>0.39642620041753651</v>
      </c>
      <c r="CP140" s="31">
        <v>-0.12525</v>
      </c>
      <c r="CQ140" s="34">
        <v>0.30754606775750459</v>
      </c>
      <c r="CR140" s="30" t="s">
        <v>547</v>
      </c>
      <c r="CS140" t="s">
        <v>81</v>
      </c>
      <c r="CT140" t="s">
        <v>82</v>
      </c>
      <c r="CU140">
        <v>0</v>
      </c>
    </row>
    <row r="141" spans="1:99" ht="19.5">
      <c r="A141" s="30" t="s">
        <v>548</v>
      </c>
      <c r="B141" s="30" t="s">
        <v>549</v>
      </c>
      <c r="C141" s="30">
        <v>45.6</v>
      </c>
      <c r="D141" s="31">
        <v>2.1388807003762382</v>
      </c>
      <c r="E141" s="31">
        <v>-0.10000000000000853</v>
      </c>
      <c r="F141" s="31">
        <v>7.06</v>
      </c>
      <c r="G141" s="30">
        <v>35685</v>
      </c>
      <c r="H141" s="30">
        <v>21.18</v>
      </c>
      <c r="I141" s="31">
        <v>2.152974504249292</v>
      </c>
      <c r="J141" s="30">
        <v>13.41</v>
      </c>
      <c r="K141" s="31">
        <v>0.34775774169543117</v>
      </c>
      <c r="L141" s="31">
        <v>266.30597014925371</v>
      </c>
      <c r="M141" s="31">
        <v>0.10161185567010309</v>
      </c>
      <c r="N141" s="31">
        <v>1.2484256926952142</v>
      </c>
      <c r="O141" s="32">
        <v>0.35359277460486127</v>
      </c>
      <c r="P141" s="32">
        <v>0.16500000000000001</v>
      </c>
      <c r="Q141" s="32">
        <v>7.6638157894736839E-2</v>
      </c>
      <c r="R141" s="30">
        <v>0.32</v>
      </c>
      <c r="S141" s="33">
        <v>0.31</v>
      </c>
      <c r="T141" s="30">
        <v>0.42</v>
      </c>
      <c r="U141" s="30">
        <v>0.79</v>
      </c>
      <c r="V141" s="30">
        <v>1.5</v>
      </c>
      <c r="W141" s="30">
        <v>0.56000000000000005</v>
      </c>
      <c r="X141" s="32">
        <v>0.33333333333333354</v>
      </c>
      <c r="Y141" s="30">
        <v>1.54</v>
      </c>
      <c r="Z141" s="30">
        <v>1.01</v>
      </c>
      <c r="AA141" s="30">
        <v>2.15</v>
      </c>
      <c r="AB141" s="30">
        <v>3.41</v>
      </c>
      <c r="AC141" s="32">
        <v>-0.34415584415584416</v>
      </c>
      <c r="AD141" s="32">
        <v>1.1287128712871286</v>
      </c>
      <c r="AE141" s="32">
        <v>1.3197278911564627</v>
      </c>
      <c r="AF141" s="32">
        <v>0.26966413477806972</v>
      </c>
      <c r="AG141" s="34">
        <v>0.45469999999999999</v>
      </c>
      <c r="AH141" s="32">
        <v>0.38150000000000001</v>
      </c>
      <c r="AI141" s="32">
        <v>-1.29E-2</v>
      </c>
      <c r="AJ141" s="30">
        <v>70540</v>
      </c>
      <c r="AK141" s="30">
        <v>102614.53799999999</v>
      </c>
      <c r="AL141" s="30">
        <v>7.06</v>
      </c>
      <c r="AM141" s="30">
        <v>5.99</v>
      </c>
      <c r="AN141" s="30">
        <v>5.83</v>
      </c>
      <c r="AO141" s="30">
        <v>6.53</v>
      </c>
      <c r="AP141" s="30">
        <v>5.54</v>
      </c>
      <c r="AQ141" s="30">
        <v>4.58</v>
      </c>
      <c r="AR141" s="30">
        <v>6.11</v>
      </c>
      <c r="AS141" s="30">
        <v>5.21</v>
      </c>
      <c r="AT141" s="30">
        <v>4.9800000000000004</v>
      </c>
      <c r="AU141" s="30">
        <v>3.92</v>
      </c>
      <c r="AV141" s="30">
        <v>3.38</v>
      </c>
      <c r="AW141" s="30">
        <v>3.99</v>
      </c>
      <c r="AX141" s="30">
        <v>3.09</v>
      </c>
      <c r="AY141" s="30">
        <v>1.56</v>
      </c>
      <c r="AZ141" s="30">
        <v>3.86</v>
      </c>
      <c r="BA141" s="30">
        <v>2.67</v>
      </c>
      <c r="BB141" s="30">
        <v>3.05</v>
      </c>
      <c r="BC141" s="30">
        <v>6.03</v>
      </c>
      <c r="BD141" s="30">
        <v>4.37</v>
      </c>
      <c r="BE141" s="30">
        <v>3.59</v>
      </c>
      <c r="BF141" s="30">
        <v>2.6</v>
      </c>
      <c r="BG141" s="30">
        <v>2.5499999999999998</v>
      </c>
      <c r="BH141" s="30">
        <v>2.21</v>
      </c>
      <c r="BI141" s="30">
        <v>2.64</v>
      </c>
      <c r="BJ141" s="30">
        <v>7.06</v>
      </c>
      <c r="BK141" s="30">
        <v>1.0699999999999994</v>
      </c>
      <c r="BL141" s="30">
        <v>4.9800000000000004</v>
      </c>
      <c r="BM141" s="30">
        <v>1.0600000000000005</v>
      </c>
      <c r="BN141" s="30">
        <v>3.05</v>
      </c>
      <c r="BO141" s="30">
        <v>-2.9800000000000004</v>
      </c>
      <c r="BP141" s="31">
        <v>0.37874964559115398</v>
      </c>
      <c r="BQ141" s="31">
        <v>0.35584434284891464</v>
      </c>
      <c r="BR141" s="31">
        <v>0.47075295047327825</v>
      </c>
      <c r="BS141" s="30">
        <v>-2.2725108087265244E-2</v>
      </c>
      <c r="BT141" s="31">
        <v>0.43069180606747942</v>
      </c>
      <c r="BU141" s="31">
        <v>0.54956981892796719</v>
      </c>
      <c r="BV141" s="31">
        <v>0.64118465582106476</v>
      </c>
      <c r="BW141" s="31">
        <v>0.5423675356830121</v>
      </c>
      <c r="BX141" s="30">
        <v>28.849999999999994</v>
      </c>
      <c r="BY141" s="30">
        <v>29.239999999999995</v>
      </c>
      <c r="BZ141" s="30">
        <v>28.819999999999993</v>
      </c>
      <c r="CA141" s="30">
        <v>28.97</v>
      </c>
      <c r="CB141" s="30">
        <v>65.400000000000006</v>
      </c>
      <c r="CC141" s="30">
        <v>64.92</v>
      </c>
      <c r="CD141" s="30">
        <v>65.17</v>
      </c>
      <c r="CE141" s="30">
        <v>65.22</v>
      </c>
      <c r="CF141" s="30">
        <v>-2.7213319511081302E-3</v>
      </c>
      <c r="CG141" s="30">
        <v>4.3590314299146726E-3</v>
      </c>
      <c r="CH141" s="31">
        <v>0.44545021617453051</v>
      </c>
      <c r="CI141" s="31">
        <v>2</v>
      </c>
      <c r="CJ141" s="31">
        <v>-0.852974504249292</v>
      </c>
      <c r="CK141" s="31">
        <v>3.0726460221455167</v>
      </c>
      <c r="CL141" s="31">
        <v>-2</v>
      </c>
      <c r="CM141" s="31">
        <v>-2</v>
      </c>
      <c r="CN141" s="31">
        <v>0.75600000000000023</v>
      </c>
      <c r="CO141" s="31">
        <v>0.75000896630548253</v>
      </c>
      <c r="CP141" s="31">
        <v>-3.2250000000000001E-2</v>
      </c>
      <c r="CQ141" s="34">
        <v>0.32004560246729774</v>
      </c>
      <c r="CR141" s="30" t="s">
        <v>550</v>
      </c>
      <c r="CS141" t="s">
        <v>81</v>
      </c>
      <c r="CT141" t="s">
        <v>82</v>
      </c>
      <c r="CU141">
        <v>0</v>
      </c>
    </row>
    <row r="142" spans="1:99" ht="19.5">
      <c r="A142" s="30" t="s">
        <v>551</v>
      </c>
      <c r="B142" s="30" t="s">
        <v>552</v>
      </c>
      <c r="C142" s="30">
        <v>7.05</v>
      </c>
      <c r="D142" s="31">
        <v>2.1318733268266454</v>
      </c>
      <c r="E142" s="31">
        <v>-2.0000000000003126E-2</v>
      </c>
      <c r="F142" s="31">
        <v>14.95</v>
      </c>
      <c r="G142" s="30">
        <v>151</v>
      </c>
      <c r="H142" s="30">
        <v>2.02</v>
      </c>
      <c r="I142" s="31">
        <v>3.4900990099009901</v>
      </c>
      <c r="J142" s="30" t="s">
        <v>111</v>
      </c>
      <c r="K142" s="31">
        <v>0.54120428347061766</v>
      </c>
      <c r="L142" s="31">
        <v>11.615384615384615</v>
      </c>
      <c r="M142" s="31">
        <v>1.34</v>
      </c>
      <c r="N142" s="31" t="e">
        <v>#DIV/0!</v>
      </c>
      <c r="O142" s="32" t="e">
        <v>#DIV/0!</v>
      </c>
      <c r="P142" s="32">
        <v>-2.2912999999999997</v>
      </c>
      <c r="Q142" s="32">
        <v>-0.6565143262411347</v>
      </c>
      <c r="R142" s="30">
        <v>-2.39</v>
      </c>
      <c r="S142" s="33">
        <v>-0.64</v>
      </c>
      <c r="T142" s="30">
        <v>-0.5</v>
      </c>
      <c r="U142" s="30">
        <v>-3.32</v>
      </c>
      <c r="V142" s="30">
        <v>-1.1599999999999999</v>
      </c>
      <c r="W142" s="30">
        <v>0.28999999999999998</v>
      </c>
      <c r="X142" s="32">
        <v>1.58</v>
      </c>
      <c r="Y142" s="30">
        <v>-2.63</v>
      </c>
      <c r="Z142" s="30">
        <v>-0.56999999999999995</v>
      </c>
      <c r="AA142" s="30">
        <v>-5.13</v>
      </c>
      <c r="AB142" s="30">
        <v>-3.9</v>
      </c>
      <c r="AC142" s="32">
        <v>0.78326996197718635</v>
      </c>
      <c r="AD142" s="32">
        <v>-8</v>
      </c>
      <c r="AE142" s="32">
        <v>3.2258064516129115E-2</v>
      </c>
      <c r="AF142" s="32">
        <v>-3.6231884057971064E-2</v>
      </c>
      <c r="AG142" s="34">
        <v>4.8899999999999999E-2</v>
      </c>
      <c r="AH142" s="32">
        <v>0.94819999999999993</v>
      </c>
      <c r="AI142" s="32">
        <v>0.1578</v>
      </c>
      <c r="AJ142" s="30">
        <v>266</v>
      </c>
      <c r="AK142" s="30">
        <v>279.00739999999996</v>
      </c>
      <c r="AL142" s="30">
        <v>14.95</v>
      </c>
      <c r="AM142" s="30">
        <v>19.079999999999998</v>
      </c>
      <c r="AN142" s="30">
        <v>12.24</v>
      </c>
      <c r="AO142" s="30">
        <v>10.63</v>
      </c>
      <c r="AP142" s="30">
        <v>11.09</v>
      </c>
      <c r="AQ142" s="30">
        <v>11.72</v>
      </c>
      <c r="AR142" s="30">
        <v>9.64</v>
      </c>
      <c r="AS142" s="30">
        <v>14.97</v>
      </c>
      <c r="AT142" s="30">
        <v>-16.079999999999998</v>
      </c>
      <c r="AU142" s="30">
        <v>-21.9</v>
      </c>
      <c r="AV142" s="30">
        <v>-19.440000000000001</v>
      </c>
      <c r="AW142" s="30">
        <v>-32.549999999999997</v>
      </c>
      <c r="AX142" s="30">
        <v>-24.73</v>
      </c>
      <c r="AY142" s="30">
        <v>-31.71</v>
      </c>
      <c r="AZ142" s="30">
        <v>-26.21</v>
      </c>
      <c r="BA142" s="30">
        <v>-27.8</v>
      </c>
      <c r="BB142" s="30">
        <v>15.62</v>
      </c>
      <c r="BC142" s="30">
        <v>-49.72</v>
      </c>
      <c r="BD142" s="30">
        <v>-122</v>
      </c>
      <c r="BE142" s="30">
        <v>-29.24</v>
      </c>
      <c r="BF142" s="30">
        <v>-18.59</v>
      </c>
      <c r="BG142" s="30">
        <v>-27.39</v>
      </c>
      <c r="BH142" s="30">
        <v>-66.34</v>
      </c>
      <c r="BI142" s="30">
        <v>-49.82</v>
      </c>
      <c r="BJ142" s="30">
        <v>14.95</v>
      </c>
      <c r="BK142" s="30">
        <v>-4.129999999999999</v>
      </c>
      <c r="BL142" s="30">
        <v>-16.079999999999998</v>
      </c>
      <c r="BM142" s="30">
        <v>5.82</v>
      </c>
      <c r="BN142" s="30">
        <v>15.62</v>
      </c>
      <c r="BO142" s="30">
        <v>65.34</v>
      </c>
      <c r="BP142" s="31">
        <v>0.59022556390977443</v>
      </c>
      <c r="BQ142" s="31">
        <v>0.40579710144927539</v>
      </c>
      <c r="BR142" s="31">
        <v>0.51790633608815428</v>
      </c>
      <c r="BS142" s="30">
        <v>0.33368198426687923</v>
      </c>
      <c r="BT142" s="31">
        <v>1.0977443609022557</v>
      </c>
      <c r="BU142" s="31">
        <v>1.0108695652173914</v>
      </c>
      <c r="BV142" s="31">
        <v>0.83471074380165289</v>
      </c>
      <c r="BW142" s="31">
        <v>0.49301486096980923</v>
      </c>
      <c r="BX142" s="30">
        <v>43.73</v>
      </c>
      <c r="BY142" s="30">
        <v>43.76</v>
      </c>
      <c r="BZ142" s="30">
        <v>43.77</v>
      </c>
      <c r="CA142" s="30">
        <v>43.78</v>
      </c>
      <c r="CB142" s="30">
        <v>50.35</v>
      </c>
      <c r="CC142" s="30">
        <v>50.32</v>
      </c>
      <c r="CD142" s="30">
        <v>50.31</v>
      </c>
      <c r="CE142" s="30">
        <v>50.3</v>
      </c>
      <c r="CF142" s="30">
        <v>-9.9332497616355653E-4</v>
      </c>
      <c r="CG142" s="30">
        <v>1.1430140806010236E-3</v>
      </c>
      <c r="CH142" s="31">
        <v>-0.26736396853375843</v>
      </c>
      <c r="CI142" s="31">
        <v>-2</v>
      </c>
      <c r="CJ142" s="31">
        <v>-2</v>
      </c>
      <c r="CK142" s="31">
        <v>2.5567885774116861</v>
      </c>
      <c r="CL142" s="31">
        <v>0.45128205128205134</v>
      </c>
      <c r="CM142" s="31">
        <v>-1.0033333333333334</v>
      </c>
      <c r="CN142" s="31">
        <v>2</v>
      </c>
      <c r="CO142" s="31">
        <v>2</v>
      </c>
      <c r="CP142" s="31">
        <v>0.39449999999999996</v>
      </c>
      <c r="CQ142" s="34">
        <v>0.39993112058203106</v>
      </c>
      <c r="CR142" s="30" t="s">
        <v>553</v>
      </c>
      <c r="CS142" t="s">
        <v>81</v>
      </c>
      <c r="CT142" t="s">
        <v>82</v>
      </c>
      <c r="CU142" t="s">
        <v>554</v>
      </c>
    </row>
    <row r="143" spans="1:99" ht="19.5">
      <c r="A143" s="30" t="s">
        <v>555</v>
      </c>
      <c r="B143" s="30" t="s">
        <v>556</v>
      </c>
      <c r="C143" s="30">
        <v>33.799999999999997</v>
      </c>
      <c r="D143" s="31">
        <v>2.1252378084497749</v>
      </c>
      <c r="E143" s="31">
        <v>0.14999999999999858</v>
      </c>
      <c r="F143" s="31">
        <v>11.69</v>
      </c>
      <c r="G143" s="30">
        <v>31835</v>
      </c>
      <c r="H143" s="30">
        <v>15.82</v>
      </c>
      <c r="I143" s="31">
        <v>2.1365360303413397</v>
      </c>
      <c r="J143" s="30">
        <v>26</v>
      </c>
      <c r="K143" s="31">
        <v>1.051068230836242</v>
      </c>
      <c r="L143" s="31">
        <v>54.3259385665529</v>
      </c>
      <c r="M143" s="31">
        <v>0.182</v>
      </c>
      <c r="N143" s="31">
        <v>776.46341463414637</v>
      </c>
      <c r="O143" s="32">
        <v>0.23456790123456783</v>
      </c>
      <c r="P143" s="32">
        <v>9.870000000000001E-2</v>
      </c>
      <c r="Q143" s="32">
        <v>4.6196272189349123E-2</v>
      </c>
      <c r="R143" s="30">
        <v>0.12</v>
      </c>
      <c r="S143" s="33">
        <v>-0.28000000000000003</v>
      </c>
      <c r="T143" s="30">
        <v>0.43</v>
      </c>
      <c r="U143" s="30">
        <v>0.2</v>
      </c>
      <c r="V143" s="30">
        <v>0.22</v>
      </c>
      <c r="W143" s="30">
        <v>0.64</v>
      </c>
      <c r="X143" s="32">
        <v>0.48837209302325585</v>
      </c>
      <c r="Y143" s="30">
        <v>1.99</v>
      </c>
      <c r="Z143" s="30">
        <v>0.42</v>
      </c>
      <c r="AA143" s="30">
        <v>0.59</v>
      </c>
      <c r="AB143" s="30">
        <v>1.7</v>
      </c>
      <c r="AC143" s="32">
        <v>-0.78894472361809054</v>
      </c>
      <c r="AD143" s="32">
        <v>0.40476190476190477</v>
      </c>
      <c r="AE143" s="32">
        <v>1.4285714285714286</v>
      </c>
      <c r="AF143" s="32">
        <v>0.12792852730124027</v>
      </c>
      <c r="AG143" s="34">
        <v>0.27610000000000001</v>
      </c>
      <c r="AH143" s="32">
        <v>0.42599999999999999</v>
      </c>
      <c r="AI143" s="32">
        <v>-6.7199999999999996E-2</v>
      </c>
      <c r="AJ143" s="30">
        <v>23735</v>
      </c>
      <c r="AK143" s="30">
        <v>30288.233500000002</v>
      </c>
      <c r="AL143" s="30">
        <v>11.69</v>
      </c>
      <c r="AM143" s="30">
        <v>6.78</v>
      </c>
      <c r="AN143" s="30">
        <v>11.49</v>
      </c>
      <c r="AO143" s="30">
        <v>9.6999999999999993</v>
      </c>
      <c r="AP143" s="30">
        <v>6.3</v>
      </c>
      <c r="AQ143" s="30">
        <v>-0.18</v>
      </c>
      <c r="AR143" s="30">
        <v>5.99</v>
      </c>
      <c r="AS143" s="30">
        <v>5.75</v>
      </c>
      <c r="AT143" s="30">
        <v>7.17</v>
      </c>
      <c r="AU143" s="30">
        <v>1.75</v>
      </c>
      <c r="AV143" s="30">
        <v>5.46</v>
      </c>
      <c r="AW143" s="30">
        <v>4.58</v>
      </c>
      <c r="AX143" s="30">
        <v>1.08</v>
      </c>
      <c r="AY143" s="30">
        <v>-5.12</v>
      </c>
      <c r="AZ143" s="30">
        <v>-0.41</v>
      </c>
      <c r="BA143" s="30">
        <v>0.81</v>
      </c>
      <c r="BB143" s="30">
        <v>8.14</v>
      </c>
      <c r="BC143" s="30">
        <v>3.52</v>
      </c>
      <c r="BD143" s="30">
        <v>2.5099999999999998</v>
      </c>
      <c r="BE143" s="30">
        <v>4.07</v>
      </c>
      <c r="BF143" s="30">
        <v>6.79</v>
      </c>
      <c r="BG143" s="30">
        <v>-5.69</v>
      </c>
      <c r="BH143" s="30">
        <v>1.83</v>
      </c>
      <c r="BI143" s="30">
        <v>-0.23</v>
      </c>
      <c r="BJ143" s="30">
        <v>11.69</v>
      </c>
      <c r="BK143" s="30">
        <v>4.9099999999999993</v>
      </c>
      <c r="BL143" s="30">
        <v>7.17</v>
      </c>
      <c r="BM143" s="30">
        <v>5.42</v>
      </c>
      <c r="BN143" s="30">
        <v>8.14</v>
      </c>
      <c r="BO143" s="30">
        <v>4.620000000000001</v>
      </c>
      <c r="BP143" s="31">
        <v>1.0158837160311776</v>
      </c>
      <c r="BQ143" s="31">
        <v>1.1637599201634747</v>
      </c>
      <c r="BR143" s="31">
        <v>1.0016117729502452</v>
      </c>
      <c r="BS143" s="30">
        <v>4.9376873576798097E-2</v>
      </c>
      <c r="BT143" s="31">
        <v>1.2341268169370128</v>
      </c>
      <c r="BU143" s="31">
        <v>1.6046191132443093</v>
      </c>
      <c r="BV143" s="31">
        <v>1.1847582340574632</v>
      </c>
      <c r="BW143" s="31">
        <v>0.65502661794370198</v>
      </c>
      <c r="BX143" s="30">
        <v>32.879999999999995</v>
      </c>
      <c r="BY143" s="30">
        <v>32.620000000000005</v>
      </c>
      <c r="BZ143" s="30">
        <v>32.739999999999995</v>
      </c>
      <c r="CA143" s="30">
        <v>32.659999999999997</v>
      </c>
      <c r="CB143" s="30">
        <v>63.22</v>
      </c>
      <c r="CC143" s="30">
        <v>63.37</v>
      </c>
      <c r="CD143" s="30">
        <v>63.47</v>
      </c>
      <c r="CE143" s="30">
        <v>63.54</v>
      </c>
      <c r="CF143" s="30">
        <v>5.0535838994232307E-3</v>
      </c>
      <c r="CG143" s="30">
        <v>-6.67231206700869E-3</v>
      </c>
      <c r="CH143" s="31">
        <v>0.30124625284640383</v>
      </c>
      <c r="CI143" s="31">
        <v>2</v>
      </c>
      <c r="CJ143" s="31">
        <v>-0.83653603034133961</v>
      </c>
      <c r="CK143" s="31">
        <v>1.1971513844366879</v>
      </c>
      <c r="CL143" s="31">
        <v>-2</v>
      </c>
      <c r="CM143" s="31">
        <v>-1.2206666666666668</v>
      </c>
      <c r="CN143" s="31">
        <v>2</v>
      </c>
      <c r="CO143" s="31">
        <v>0.85204286817468999</v>
      </c>
      <c r="CP143" s="31">
        <v>-0.16799999999999998</v>
      </c>
      <c r="CQ143" s="34">
        <v>0.35881222438124505</v>
      </c>
      <c r="CR143" s="30" t="s">
        <v>557</v>
      </c>
      <c r="CS143" t="s">
        <v>81</v>
      </c>
      <c r="CT143" t="s">
        <v>82</v>
      </c>
      <c r="CU143">
        <v>0</v>
      </c>
    </row>
    <row r="144" spans="1:99" ht="19.5">
      <c r="A144" s="30" t="s">
        <v>558</v>
      </c>
      <c r="B144" s="30" t="s">
        <v>559</v>
      </c>
      <c r="C144" s="30">
        <v>40</v>
      </c>
      <c r="D144" s="31">
        <v>2.0813694346238574</v>
      </c>
      <c r="E144" s="31">
        <v>5.57</v>
      </c>
      <c r="F144" s="31">
        <v>99.69</v>
      </c>
      <c r="G144" s="30">
        <v>755</v>
      </c>
      <c r="H144" s="30">
        <v>15.56</v>
      </c>
      <c r="I144" s="31">
        <v>2.5706940874035991</v>
      </c>
      <c r="J144" s="30">
        <v>17.239999999999998</v>
      </c>
      <c r="K144" s="31">
        <v>1.8628912071535022</v>
      </c>
      <c r="L144" s="31">
        <v>20.972222222222221</v>
      </c>
      <c r="M144" s="31">
        <v>1.4850936329588015E-2</v>
      </c>
      <c r="N144" s="31">
        <v>44.411764705882355</v>
      </c>
      <c r="O144" s="32">
        <v>0.34939759036144569</v>
      </c>
      <c r="P144" s="32">
        <v>0.16060000000000002</v>
      </c>
      <c r="Q144" s="32">
        <v>6.2473400000000005E-2</v>
      </c>
      <c r="R144" s="30">
        <v>-0.64</v>
      </c>
      <c r="S144" s="33">
        <v>0.37</v>
      </c>
      <c r="T144" s="30">
        <v>0.02</v>
      </c>
      <c r="U144" s="30">
        <v>0.45</v>
      </c>
      <c r="V144" s="30">
        <v>0.75</v>
      </c>
      <c r="W144" s="30">
        <v>0.62</v>
      </c>
      <c r="X144" s="32">
        <v>30</v>
      </c>
      <c r="Y144" s="30">
        <v>-1.1599999999999999</v>
      </c>
      <c r="Z144" s="30">
        <v>-3.39</v>
      </c>
      <c r="AA144" s="30">
        <v>1.34</v>
      </c>
      <c r="AB144" s="30">
        <v>2.44</v>
      </c>
      <c r="AC144" s="32">
        <v>-1.9224137931034488</v>
      </c>
      <c r="AD144" s="32">
        <v>1.3952802359882006</v>
      </c>
      <c r="AE144" s="32">
        <v>11.60869565217391</v>
      </c>
      <c r="AF144" s="32">
        <v>4.4464285714285712</v>
      </c>
      <c r="AG144" s="34">
        <v>0.32879999999999998</v>
      </c>
      <c r="AH144" s="32">
        <v>0.37419999999999998</v>
      </c>
      <c r="AI144" s="32">
        <v>-0.1115</v>
      </c>
      <c r="AJ144" s="30">
        <v>305</v>
      </c>
      <c r="AK144" s="30">
        <v>405.28399999999999</v>
      </c>
      <c r="AL144" s="30">
        <v>99.69</v>
      </c>
      <c r="AM144" s="30">
        <v>99.26</v>
      </c>
      <c r="AN144" s="30">
        <v>99.29</v>
      </c>
      <c r="AO144" s="30">
        <v>98.21</v>
      </c>
      <c r="AP144" s="30">
        <v>97.11</v>
      </c>
      <c r="AQ144" s="30">
        <v>96.73</v>
      </c>
      <c r="AR144" s="30">
        <v>84.27</v>
      </c>
      <c r="AS144" s="30">
        <v>81.73</v>
      </c>
      <c r="AT144" s="30">
        <v>15.95</v>
      </c>
      <c r="AU144" s="30">
        <v>14.49</v>
      </c>
      <c r="AV144" s="30">
        <v>14.37</v>
      </c>
      <c r="AW144" s="30">
        <v>12.18</v>
      </c>
      <c r="AX144" s="30">
        <v>4.32</v>
      </c>
      <c r="AY144" s="30">
        <v>11.81</v>
      </c>
      <c r="AZ144" s="30">
        <v>-84.3</v>
      </c>
      <c r="BA144" s="30">
        <v>-147.88</v>
      </c>
      <c r="BB144" s="30">
        <v>11.49</v>
      </c>
      <c r="BC144" s="30">
        <v>14.58</v>
      </c>
      <c r="BD144" s="30">
        <v>8.7200000000000006</v>
      </c>
      <c r="BE144" s="30">
        <v>10.82</v>
      </c>
      <c r="BF144" s="30">
        <v>0.51</v>
      </c>
      <c r="BG144" s="30">
        <v>8.66</v>
      </c>
      <c r="BH144" s="30">
        <v>-76.209999999999994</v>
      </c>
      <c r="BI144" s="30">
        <v>-123.29</v>
      </c>
      <c r="BJ144" s="30">
        <v>99.69</v>
      </c>
      <c r="BK144" s="30">
        <v>0.42999999999999261</v>
      </c>
      <c r="BL144" s="30">
        <v>15.95</v>
      </c>
      <c r="BM144" s="30">
        <v>1.4599999999999991</v>
      </c>
      <c r="BN144" s="30">
        <v>11.49</v>
      </c>
      <c r="BO144" s="30">
        <v>-3.09</v>
      </c>
      <c r="BP144" s="31">
        <v>1.4</v>
      </c>
      <c r="BQ144" s="31">
        <v>7.2142857142857144</v>
      </c>
      <c r="BR144" s="31">
        <v>3.0933333333333333</v>
      </c>
      <c r="BS144" s="30">
        <v>0.33063657653821599</v>
      </c>
      <c r="BT144" s="31">
        <v>3.901639344262295</v>
      </c>
      <c r="BU144" s="31">
        <v>12.892857142857142</v>
      </c>
      <c r="BV144" s="31">
        <v>3.58</v>
      </c>
      <c r="BW144" s="31">
        <v>0.14449017673212761</v>
      </c>
      <c r="BX144" s="30">
        <v>22.86</v>
      </c>
      <c r="BY144" s="30">
        <v>22.86</v>
      </c>
      <c r="BZ144" s="30">
        <v>22.86</v>
      </c>
      <c r="CA144" s="30">
        <v>22.86</v>
      </c>
      <c r="CB144" s="30">
        <v>54.47</v>
      </c>
      <c r="CC144" s="30">
        <v>54.47</v>
      </c>
      <c r="CD144" s="30">
        <v>54.47</v>
      </c>
      <c r="CE144" s="30">
        <v>60.04</v>
      </c>
      <c r="CF144" s="30">
        <v>0.10225812373783727</v>
      </c>
      <c r="CG144" s="30">
        <v>0</v>
      </c>
      <c r="CH144" s="31">
        <v>-0.26127315307643195</v>
      </c>
      <c r="CI144" s="31">
        <v>2</v>
      </c>
      <c r="CJ144" s="31">
        <v>-1.270694087403599</v>
      </c>
      <c r="CK144" s="31">
        <v>-0.96770988574267258</v>
      </c>
      <c r="CL144" s="31">
        <v>-0.79629629629629617</v>
      </c>
      <c r="CM144" s="31">
        <v>2</v>
      </c>
      <c r="CN144" s="31">
        <v>2</v>
      </c>
      <c r="CO144" s="31">
        <v>-0.34390714285714286</v>
      </c>
      <c r="CP144" s="31">
        <v>-0.27875</v>
      </c>
      <c r="CQ144" s="34">
        <v>0.10456240632951097</v>
      </c>
      <c r="CR144" s="30" t="s">
        <v>560</v>
      </c>
      <c r="CS144" t="s">
        <v>81</v>
      </c>
      <c r="CT144" t="s">
        <v>82</v>
      </c>
      <c r="CU144">
        <v>0</v>
      </c>
    </row>
    <row r="145" spans="1:99" ht="19.5">
      <c r="A145" s="30" t="s">
        <v>561</v>
      </c>
      <c r="B145" s="30" t="s">
        <v>562</v>
      </c>
      <c r="C145" s="30">
        <v>15.45</v>
      </c>
      <c r="D145" s="31">
        <v>2.0646231658024776</v>
      </c>
      <c r="E145" s="31">
        <v>-0.32000000000000028</v>
      </c>
      <c r="F145" s="31">
        <v>46.99</v>
      </c>
      <c r="G145" s="30">
        <v>4226</v>
      </c>
      <c r="H145" s="30">
        <v>14.55</v>
      </c>
      <c r="I145" s="31">
        <v>1.0618556701030928</v>
      </c>
      <c r="J145" s="30">
        <v>24.92</v>
      </c>
      <c r="K145" s="31">
        <v>3.0624222528094061</v>
      </c>
      <c r="L145" s="31">
        <v>14.828070175438597</v>
      </c>
      <c r="M145" s="31">
        <v>0.10590999999999998</v>
      </c>
      <c r="N145" s="31">
        <v>222.42105263157896</v>
      </c>
      <c r="O145" s="32">
        <v>7.2289156626506035E-2</v>
      </c>
      <c r="P145" s="32">
        <v>6.25E-2</v>
      </c>
      <c r="Q145" s="32">
        <v>5.8859223300970875E-2</v>
      </c>
      <c r="R145" s="30">
        <v>0.03</v>
      </c>
      <c r="S145" s="33">
        <v>0.12</v>
      </c>
      <c r="T145" s="30">
        <v>0.01</v>
      </c>
      <c r="U145" s="30">
        <v>0.31</v>
      </c>
      <c r="V145" s="30">
        <v>0.18</v>
      </c>
      <c r="W145" s="30">
        <v>0.04</v>
      </c>
      <c r="X145" s="32">
        <v>3</v>
      </c>
      <c r="Y145" s="30">
        <v>0.73</v>
      </c>
      <c r="Z145" s="30">
        <v>-0.24</v>
      </c>
      <c r="AA145" s="30">
        <v>0.53</v>
      </c>
      <c r="AB145" s="30">
        <v>0.57000000000000006</v>
      </c>
      <c r="AC145" s="32">
        <v>-1.3287671232876712</v>
      </c>
      <c r="AD145" s="32">
        <v>3.2083333333333335</v>
      </c>
      <c r="AE145" s="32">
        <v>2.3529411764705888</v>
      </c>
      <c r="AF145" s="32">
        <v>5.1282051282051322E-2</v>
      </c>
      <c r="AG145" s="34">
        <v>0.16059999999999999</v>
      </c>
      <c r="AH145" s="32">
        <v>0.33200000000000002</v>
      </c>
      <c r="AI145" s="32">
        <v>3.9300000000000002E-2</v>
      </c>
      <c r="AJ145" s="30">
        <v>1189</v>
      </c>
      <c r="AK145" s="30">
        <v>1379.9534000000001</v>
      </c>
      <c r="AL145" s="30">
        <v>46.99</v>
      </c>
      <c r="AM145" s="30">
        <v>41.92</v>
      </c>
      <c r="AN145" s="30">
        <v>43.5</v>
      </c>
      <c r="AO145" s="30">
        <v>44.26</v>
      </c>
      <c r="AP145" s="30">
        <v>42.23</v>
      </c>
      <c r="AQ145" s="30">
        <v>45.49</v>
      </c>
      <c r="AR145" s="30">
        <v>47.4</v>
      </c>
      <c r="AS145" s="30">
        <v>44.88</v>
      </c>
      <c r="AT145" s="30">
        <v>11.37</v>
      </c>
      <c r="AU145" s="30">
        <v>-1.27</v>
      </c>
      <c r="AV145" s="30">
        <v>9.73</v>
      </c>
      <c r="AW145" s="30">
        <v>-4.59</v>
      </c>
      <c r="AX145" s="30">
        <v>4.08</v>
      </c>
      <c r="AY145" s="30">
        <v>-3.51</v>
      </c>
      <c r="AZ145" s="30">
        <v>2.4700000000000002</v>
      </c>
      <c r="BA145" s="30">
        <v>1.72</v>
      </c>
      <c r="BB145" s="30">
        <v>3.48</v>
      </c>
      <c r="BC145" s="30">
        <v>19.559999999999999</v>
      </c>
      <c r="BD145" s="30">
        <v>23.55</v>
      </c>
      <c r="BE145" s="30">
        <v>9.0299999999999994</v>
      </c>
      <c r="BF145" s="30">
        <v>1.04</v>
      </c>
      <c r="BG145" s="30">
        <v>13.85</v>
      </c>
      <c r="BH145" s="30">
        <v>2.56</v>
      </c>
      <c r="BI145" s="30">
        <v>3.4</v>
      </c>
      <c r="BJ145" s="30">
        <v>46.99</v>
      </c>
      <c r="BK145" s="30">
        <v>5.07</v>
      </c>
      <c r="BL145" s="30">
        <v>11.37</v>
      </c>
      <c r="BM145" s="30">
        <v>12.639999999999999</v>
      </c>
      <c r="BN145" s="30">
        <v>3.48</v>
      </c>
      <c r="BO145" s="30">
        <v>-16.079999999999998</v>
      </c>
      <c r="BP145" s="31">
        <v>2.7031118587047938</v>
      </c>
      <c r="BQ145" s="31">
        <v>2.4792219274977896</v>
      </c>
      <c r="BR145" s="31">
        <v>2.2915155910079767</v>
      </c>
      <c r="BS145" s="30">
        <v>0.33641781222283895</v>
      </c>
      <c r="BT145" s="31">
        <v>6.4070647603027755</v>
      </c>
      <c r="BU145" s="31">
        <v>3.4809902740937222</v>
      </c>
      <c r="BV145" s="31">
        <v>3.0768672951414069</v>
      </c>
      <c r="BW145" s="31">
        <v>0.47797585436996376</v>
      </c>
      <c r="BX145" s="30">
        <v>38.159999999999997</v>
      </c>
      <c r="BY145" s="30">
        <v>38.090000000000003</v>
      </c>
      <c r="BZ145" s="30">
        <v>38.49</v>
      </c>
      <c r="CA145" s="30">
        <v>37.99</v>
      </c>
      <c r="CB145" s="30">
        <v>56.3</v>
      </c>
      <c r="CC145" s="30">
        <v>56.96</v>
      </c>
      <c r="CD145" s="30">
        <v>56.48</v>
      </c>
      <c r="CE145" s="30">
        <v>55.66</v>
      </c>
      <c r="CF145" s="30">
        <v>-1.1222466923616281E-2</v>
      </c>
      <c r="CG145" s="30">
        <v>-4.3233247163554367E-3</v>
      </c>
      <c r="CH145" s="31">
        <v>-0.27283562444567788</v>
      </c>
      <c r="CI145" s="31">
        <v>2</v>
      </c>
      <c r="CJ145" s="31">
        <v>0.47628865979381452</v>
      </c>
      <c r="CK145" s="31">
        <v>-4</v>
      </c>
      <c r="CL145" s="31">
        <v>2.2923976608187027E-2</v>
      </c>
      <c r="CM145" s="31">
        <v>1.1326666666666667</v>
      </c>
      <c r="CN145" s="31">
        <v>2</v>
      </c>
      <c r="CO145" s="31">
        <v>0.6073294871794872</v>
      </c>
      <c r="CP145" s="31">
        <v>9.8250000000000004E-2</v>
      </c>
      <c r="CQ145" s="34">
        <v>0.36850535078501978</v>
      </c>
      <c r="CR145" s="30" t="s">
        <v>563</v>
      </c>
      <c r="CS145" t="s">
        <v>81</v>
      </c>
      <c r="CT145" t="s">
        <v>82</v>
      </c>
      <c r="CU145">
        <v>0</v>
      </c>
    </row>
    <row r="146" spans="1:99" ht="19.5">
      <c r="A146" s="30" t="s">
        <v>564</v>
      </c>
      <c r="B146" s="30" t="s">
        <v>565</v>
      </c>
      <c r="C146" s="30">
        <v>14.8</v>
      </c>
      <c r="D146" s="31">
        <v>2.0506496543782342</v>
      </c>
      <c r="E146" s="31">
        <v>8.9999999999996305E-2</v>
      </c>
      <c r="F146" s="31">
        <v>12.19</v>
      </c>
      <c r="G146" s="30">
        <v>5692</v>
      </c>
      <c r="H146" s="30">
        <v>12.82</v>
      </c>
      <c r="I146" s="31">
        <v>1.154446177847114</v>
      </c>
      <c r="J146" s="30">
        <v>19.22</v>
      </c>
      <c r="K146" s="31">
        <v>0.44041270291365342</v>
      </c>
      <c r="L146" s="31">
        <v>25.63963963963964</v>
      </c>
      <c r="M146" s="31">
        <v>1.3893975903614464E-2</v>
      </c>
      <c r="N146" s="31">
        <v>82.492753623188406</v>
      </c>
      <c r="O146" s="32">
        <v>0.19620021921812203</v>
      </c>
      <c r="P146" s="32">
        <v>5.1299999999999998E-2</v>
      </c>
      <c r="Q146" s="32">
        <v>4.4436891891891886E-2</v>
      </c>
      <c r="R146" s="30">
        <v>-0.21</v>
      </c>
      <c r="S146" s="33">
        <v>0.25</v>
      </c>
      <c r="T146" s="30">
        <v>0.01</v>
      </c>
      <c r="U146" s="30">
        <v>0.09</v>
      </c>
      <c r="V146" s="30">
        <v>0.3</v>
      </c>
      <c r="W146" s="30">
        <v>0.25</v>
      </c>
      <c r="X146" s="32">
        <v>24</v>
      </c>
      <c r="Y146" s="30">
        <v>1.61</v>
      </c>
      <c r="Z146" s="30">
        <v>-0.54</v>
      </c>
      <c r="AA146" s="30">
        <v>0.48</v>
      </c>
      <c r="AB146" s="30">
        <v>0.89</v>
      </c>
      <c r="AC146" s="32">
        <v>-1.3354037267080747</v>
      </c>
      <c r="AD146" s="32">
        <v>1.8888888888888888</v>
      </c>
      <c r="AE146" s="32">
        <v>13.833333333333327</v>
      </c>
      <c r="AF146" s="32">
        <v>0.21884816753926706</v>
      </c>
      <c r="AG146" s="34">
        <v>0.23369999999999999</v>
      </c>
      <c r="AH146" s="32">
        <v>0.31540000000000001</v>
      </c>
      <c r="AI146" s="32">
        <v>7.4700000000000003E-2</v>
      </c>
      <c r="AJ146" s="30">
        <v>10476</v>
      </c>
      <c r="AK146" s="30">
        <v>12924.2412</v>
      </c>
      <c r="AL146" s="30">
        <v>12.19</v>
      </c>
      <c r="AM146" s="30">
        <v>12.79</v>
      </c>
      <c r="AN146" s="30">
        <v>13.87</v>
      </c>
      <c r="AO146" s="30">
        <v>14.33</v>
      </c>
      <c r="AP146" s="30">
        <v>15.64</v>
      </c>
      <c r="AQ146" s="30">
        <v>17.71</v>
      </c>
      <c r="AR146" s="30">
        <v>15.25</v>
      </c>
      <c r="AS146" s="30">
        <v>13.15</v>
      </c>
      <c r="AT146" s="30">
        <v>-1.62</v>
      </c>
      <c r="AU146" s="30">
        <v>-0.13</v>
      </c>
      <c r="AV146" s="30">
        <v>1.27</v>
      </c>
      <c r="AW146" s="30">
        <v>2.59</v>
      </c>
      <c r="AX146" s="30">
        <v>4.5</v>
      </c>
      <c r="AY146" s="30">
        <v>6.25</v>
      </c>
      <c r="AZ146" s="30">
        <v>2.54</v>
      </c>
      <c r="BA146" s="30">
        <v>2.57</v>
      </c>
      <c r="BB146" s="30">
        <v>3.2</v>
      </c>
      <c r="BC146" s="30">
        <v>4.1500000000000004</v>
      </c>
      <c r="BD146" s="30">
        <v>1.19</v>
      </c>
      <c r="BE146" s="30">
        <v>2.13</v>
      </c>
      <c r="BF146" s="30">
        <v>0.48</v>
      </c>
      <c r="BG146" s="30">
        <v>3.97</v>
      </c>
      <c r="BH146" s="30">
        <v>-3.7</v>
      </c>
      <c r="BI146" s="30">
        <v>1.73</v>
      </c>
      <c r="BJ146" s="30">
        <v>12.19</v>
      </c>
      <c r="BK146" s="30">
        <v>-0.59999999999999964</v>
      </c>
      <c r="BL146" s="30">
        <v>-1.62</v>
      </c>
      <c r="BM146" s="30">
        <v>-1.4900000000000002</v>
      </c>
      <c r="BN146" s="30">
        <v>3.2</v>
      </c>
      <c r="BO146" s="30">
        <v>-0.95000000000000018</v>
      </c>
      <c r="BP146" s="31">
        <v>0.55431462390225272</v>
      </c>
      <c r="BQ146" s="31">
        <v>0.69796393251890632</v>
      </c>
      <c r="BR146" s="31">
        <v>0.60357142857142854</v>
      </c>
      <c r="BS146" s="30">
        <v>-0.20548243917282016</v>
      </c>
      <c r="BT146" s="31">
        <v>0.69749904543718977</v>
      </c>
      <c r="BU146" s="31">
        <v>1.212565445026178</v>
      </c>
      <c r="BV146" s="31">
        <v>0.98608058608058613</v>
      </c>
      <c r="BW146" s="31">
        <v>0.36320736725607861</v>
      </c>
      <c r="BX146" s="30">
        <v>43.08</v>
      </c>
      <c r="BY146" s="30">
        <v>42.88</v>
      </c>
      <c r="BZ146" s="30">
        <v>42.91</v>
      </c>
      <c r="CA146" s="30">
        <v>42.85</v>
      </c>
      <c r="CB146" s="30">
        <v>51.28</v>
      </c>
      <c r="CC146" s="30">
        <v>51.57</v>
      </c>
      <c r="CD146" s="30">
        <v>51.29</v>
      </c>
      <c r="CE146" s="30">
        <v>51.32</v>
      </c>
      <c r="CF146" s="30">
        <v>8.1062226518424652E-4</v>
      </c>
      <c r="CG146" s="30">
        <v>-5.3411741284841163E-3</v>
      </c>
      <c r="CH146" s="31">
        <v>0.81096487834564035</v>
      </c>
      <c r="CI146" s="31">
        <v>2</v>
      </c>
      <c r="CJ146" s="31">
        <v>0.29110764430577207</v>
      </c>
      <c r="CK146" s="31">
        <v>2.8255661255635913</v>
      </c>
      <c r="CL146" s="31">
        <v>-1.4186186186186187</v>
      </c>
      <c r="CM146" s="31">
        <v>-1.1873333333333336</v>
      </c>
      <c r="CN146" s="31">
        <v>-2</v>
      </c>
      <c r="CO146" s="31">
        <v>0.54221295811518333</v>
      </c>
      <c r="CP146" s="31">
        <v>0.18675</v>
      </c>
      <c r="CQ146" s="34">
        <v>0.27249185864190095</v>
      </c>
      <c r="CR146" s="30" t="s">
        <v>566</v>
      </c>
      <c r="CS146" t="s">
        <v>81</v>
      </c>
      <c r="CT146" t="s">
        <v>82</v>
      </c>
      <c r="CU146">
        <v>0</v>
      </c>
    </row>
    <row r="147" spans="1:99" ht="19.5">
      <c r="A147" s="30" t="s">
        <v>567</v>
      </c>
      <c r="B147" s="30" t="s">
        <v>568</v>
      </c>
      <c r="C147" s="30">
        <v>21.7</v>
      </c>
      <c r="D147" s="31">
        <v>1.9186764191617915</v>
      </c>
      <c r="E147" s="31">
        <v>1.8000000000000043</v>
      </c>
      <c r="F147" s="31">
        <v>19.82</v>
      </c>
      <c r="G147" s="30">
        <v>2079</v>
      </c>
      <c r="H147" s="30">
        <v>14.76</v>
      </c>
      <c r="I147" s="31">
        <v>1.4701897018970189</v>
      </c>
      <c r="J147" s="30">
        <v>12.19</v>
      </c>
      <c r="K147" s="31">
        <v>0.52000780687045123</v>
      </c>
      <c r="L147" s="31">
        <v>100</v>
      </c>
      <c r="M147" s="31">
        <v>0.25623877551020408</v>
      </c>
      <c r="N147" s="31">
        <v>57.75</v>
      </c>
      <c r="O147" s="32">
        <v>3.5794183445190253E-2</v>
      </c>
      <c r="P147" s="32">
        <v>0.12869999999999998</v>
      </c>
      <c r="Q147" s="32">
        <v>8.7539723502304143E-2</v>
      </c>
      <c r="R147" s="30">
        <v>0.15</v>
      </c>
      <c r="S147" s="33">
        <v>0.36</v>
      </c>
      <c r="T147" s="30">
        <v>0.26</v>
      </c>
      <c r="U147" s="30">
        <v>0.1</v>
      </c>
      <c r="V147" s="30">
        <v>0.56000000000000005</v>
      </c>
      <c r="W147" s="30">
        <v>0.43</v>
      </c>
      <c r="X147" s="32">
        <v>0.65384615384615374</v>
      </c>
      <c r="Y147" s="30">
        <v>1.44</v>
      </c>
      <c r="Z147" s="30">
        <v>1.03</v>
      </c>
      <c r="AA147" s="30">
        <v>1.41</v>
      </c>
      <c r="AB147" s="30">
        <v>1.52</v>
      </c>
      <c r="AC147" s="32">
        <v>-0.28472222222222215</v>
      </c>
      <c r="AD147" s="32">
        <v>0.36893203883495135</v>
      </c>
      <c r="AE147" s="32">
        <v>0.47572815533980578</v>
      </c>
      <c r="AF147" s="32">
        <v>0.24144276775855733</v>
      </c>
      <c r="AG147" s="34">
        <v>0.18529999999999999</v>
      </c>
      <c r="AH147" s="32">
        <v>0.20849999999999999</v>
      </c>
      <c r="AI147" s="32">
        <v>0.1045</v>
      </c>
      <c r="AJ147" s="30">
        <v>3373</v>
      </c>
      <c r="AK147" s="30">
        <v>3998.0169000000001</v>
      </c>
      <c r="AL147" s="30">
        <v>19.82</v>
      </c>
      <c r="AM147" s="30">
        <v>18.96</v>
      </c>
      <c r="AN147" s="30">
        <v>18.350000000000001</v>
      </c>
      <c r="AO147" s="30">
        <v>21.87</v>
      </c>
      <c r="AP147" s="30">
        <v>20.87</v>
      </c>
      <c r="AQ147" s="30">
        <v>19.760000000000002</v>
      </c>
      <c r="AR147" s="30">
        <v>19.190000000000001</v>
      </c>
      <c r="AS147" s="30">
        <v>23.57</v>
      </c>
      <c r="AT147" s="30">
        <v>6.77</v>
      </c>
      <c r="AU147" s="30">
        <v>7.96</v>
      </c>
      <c r="AV147" s="30">
        <v>4.95</v>
      </c>
      <c r="AW147" s="30">
        <v>9.99</v>
      </c>
      <c r="AX147" s="30">
        <v>6.45</v>
      </c>
      <c r="AY147" s="30">
        <v>6.27</v>
      </c>
      <c r="AZ147" s="30">
        <v>4.5999999999999996</v>
      </c>
      <c r="BA147" s="30">
        <v>8.86</v>
      </c>
      <c r="BB147" s="30">
        <v>4.49</v>
      </c>
      <c r="BC147" s="30">
        <v>5.2</v>
      </c>
      <c r="BD147" s="30">
        <v>1.1000000000000001</v>
      </c>
      <c r="BE147" s="30">
        <v>6.82</v>
      </c>
      <c r="BF147" s="30">
        <v>3.16</v>
      </c>
      <c r="BG147" s="30">
        <v>4.13</v>
      </c>
      <c r="BH147" s="30">
        <v>1.86</v>
      </c>
      <c r="BI147" s="30">
        <v>4.2</v>
      </c>
      <c r="BJ147" s="30">
        <v>19.82</v>
      </c>
      <c r="BK147" s="30">
        <v>0.85999999999999943</v>
      </c>
      <c r="BL147" s="30">
        <v>6.77</v>
      </c>
      <c r="BM147" s="30">
        <v>-1.1900000000000004</v>
      </c>
      <c r="BN147" s="30">
        <v>4.49</v>
      </c>
      <c r="BO147" s="30">
        <v>-0.71</v>
      </c>
      <c r="BP147" s="31">
        <v>0.39282537800177886</v>
      </c>
      <c r="BQ147" s="31">
        <v>0.35958778064041225</v>
      </c>
      <c r="BR147" s="31">
        <v>0.54559936280366383</v>
      </c>
      <c r="BS147" s="30">
        <v>0.44612201767350657</v>
      </c>
      <c r="BT147" s="31">
        <v>0.89178772605988732</v>
      </c>
      <c r="BU147" s="31">
        <v>0.61575266838424736</v>
      </c>
      <c r="BV147" s="31">
        <v>0.61250497809637594</v>
      </c>
      <c r="BW147" s="31">
        <v>0.58310715843551597</v>
      </c>
      <c r="BX147" s="30">
        <v>27.840000000000003</v>
      </c>
      <c r="BY147" s="30">
        <v>28.269999999999996</v>
      </c>
      <c r="BZ147" s="30">
        <v>28.53</v>
      </c>
      <c r="CA147" s="30">
        <v>27.659999999999997</v>
      </c>
      <c r="CB147" s="30">
        <v>63.35</v>
      </c>
      <c r="CC147" s="30">
        <v>63.35</v>
      </c>
      <c r="CD147" s="30">
        <v>63.35</v>
      </c>
      <c r="CE147" s="30">
        <v>64.28</v>
      </c>
      <c r="CF147" s="30">
        <v>1.4680347277032268E-2</v>
      </c>
      <c r="CG147" s="30">
        <v>-5.8517856629585197E-3</v>
      </c>
      <c r="CH147" s="31">
        <v>-0.49224403534701311</v>
      </c>
      <c r="CI147" s="31">
        <v>2</v>
      </c>
      <c r="CJ147" s="31">
        <v>-0.17018970189701887</v>
      </c>
      <c r="CK147" s="31">
        <v>2.6133125150121299</v>
      </c>
      <c r="CL147" s="31">
        <v>-2</v>
      </c>
      <c r="CM147" s="31">
        <v>-0.67866666666666664</v>
      </c>
      <c r="CN147" s="31">
        <v>0.12799999999999975</v>
      </c>
      <c r="CO147" s="31">
        <v>0.25721430806036061</v>
      </c>
      <c r="CP147" s="31">
        <v>0.26124999999999998</v>
      </c>
      <c r="CQ147" s="34">
        <v>0.32702712724894578</v>
      </c>
      <c r="CR147" s="30" t="s">
        <v>569</v>
      </c>
      <c r="CS147" t="s">
        <v>81</v>
      </c>
      <c r="CT147" t="s">
        <v>82</v>
      </c>
      <c r="CU147">
        <v>0</v>
      </c>
    </row>
    <row r="148" spans="1:99" ht="19.5">
      <c r="A148" s="30" t="s">
        <v>570</v>
      </c>
      <c r="B148" s="30" t="s">
        <v>571</v>
      </c>
      <c r="C148" s="30">
        <v>165</v>
      </c>
      <c r="D148" s="31">
        <v>1.9186638100816658</v>
      </c>
      <c r="E148" s="31">
        <v>4.9999999999997158E-2</v>
      </c>
      <c r="F148" s="31">
        <v>18.8</v>
      </c>
      <c r="G148" s="30">
        <v>11205</v>
      </c>
      <c r="H148" s="30">
        <v>63.67</v>
      </c>
      <c r="I148" s="31">
        <v>2.591487356682896</v>
      </c>
      <c r="J148" s="30">
        <v>8.93</v>
      </c>
      <c r="K148" s="31">
        <v>0.79313740567239122</v>
      </c>
      <c r="L148" s="31">
        <v>100</v>
      </c>
      <c r="M148" s="31">
        <v>0.3892955990220045</v>
      </c>
      <c r="N148" s="31">
        <v>10.336715867158672</v>
      </c>
      <c r="O148" s="32">
        <v>0.36368943374197316</v>
      </c>
      <c r="P148" s="32">
        <v>0.33030000000000004</v>
      </c>
      <c r="Q148" s="32">
        <v>0.12745576363636366</v>
      </c>
      <c r="R148" s="30">
        <v>4.3499999999999996</v>
      </c>
      <c r="S148" s="33">
        <v>3.32</v>
      </c>
      <c r="T148" s="30">
        <v>5.08</v>
      </c>
      <c r="U148" s="30">
        <v>4.78</v>
      </c>
      <c r="V148" s="30">
        <v>4.68</v>
      </c>
      <c r="W148" s="30">
        <v>6.23</v>
      </c>
      <c r="X148" s="32">
        <v>0.22637795275590558</v>
      </c>
      <c r="Y148" s="30">
        <v>12.92</v>
      </c>
      <c r="Z148" s="30">
        <v>11.37</v>
      </c>
      <c r="AA148" s="30">
        <v>15.83</v>
      </c>
      <c r="AB148" s="30">
        <v>21.92</v>
      </c>
      <c r="AC148" s="32">
        <v>-0.11996904024767807</v>
      </c>
      <c r="AD148" s="32">
        <v>0.3922603342128409</v>
      </c>
      <c r="AE148" s="32">
        <v>0.22938867077958519</v>
      </c>
      <c r="AF148" s="32">
        <v>0.99084796413896159</v>
      </c>
      <c r="AG148" s="34">
        <v>0.32540000000000002</v>
      </c>
      <c r="AH148" s="32">
        <v>0.76390000000000002</v>
      </c>
      <c r="AI148" s="32">
        <v>-0.10580000000000001</v>
      </c>
      <c r="AJ148" s="30">
        <v>10659</v>
      </c>
      <c r="AK148" s="30">
        <v>14127.438600000001</v>
      </c>
      <c r="AL148" s="30">
        <v>18.8</v>
      </c>
      <c r="AM148" s="30">
        <v>18.32</v>
      </c>
      <c r="AN148" s="30">
        <v>16.010000000000002</v>
      </c>
      <c r="AO148" s="30">
        <v>14.59</v>
      </c>
      <c r="AP148" s="30">
        <v>14.93</v>
      </c>
      <c r="AQ148" s="30">
        <v>11.42</v>
      </c>
      <c r="AR148" s="30">
        <v>14.67</v>
      </c>
      <c r="AS148" s="30">
        <v>13.43</v>
      </c>
      <c r="AT148" s="30">
        <v>14.93</v>
      </c>
      <c r="AU148" s="30">
        <v>14.65</v>
      </c>
      <c r="AV148" s="30">
        <v>12.71</v>
      </c>
      <c r="AW148" s="30">
        <v>11.21</v>
      </c>
      <c r="AX148" s="30">
        <v>12.82</v>
      </c>
      <c r="AY148" s="30">
        <v>8.6300000000000008</v>
      </c>
      <c r="AZ148" s="30">
        <v>12.21</v>
      </c>
      <c r="BA148" s="30">
        <v>8.2799999999999994</v>
      </c>
      <c r="BB148" s="30">
        <v>11.8</v>
      </c>
      <c r="BC148" s="30">
        <v>11.73</v>
      </c>
      <c r="BD148" s="30">
        <v>9.7799999999999994</v>
      </c>
      <c r="BE148" s="30">
        <v>8.8699999999999992</v>
      </c>
      <c r="BF148" s="30">
        <v>9.7899999999999991</v>
      </c>
      <c r="BG148" s="30">
        <v>6.69</v>
      </c>
      <c r="BH148" s="30">
        <v>9.39</v>
      </c>
      <c r="BI148" s="30">
        <v>6.7</v>
      </c>
      <c r="BJ148" s="30">
        <v>18.8</v>
      </c>
      <c r="BK148" s="30">
        <v>0.48000000000000043</v>
      </c>
      <c r="BL148" s="30">
        <v>14.93</v>
      </c>
      <c r="BM148" s="30">
        <v>0.27999999999999936</v>
      </c>
      <c r="BN148" s="30">
        <v>11.8</v>
      </c>
      <c r="BO148" s="30">
        <v>7.0000000000000284E-2</v>
      </c>
      <c r="BP148" s="31">
        <v>0.66066235106482785</v>
      </c>
      <c r="BQ148" s="31">
        <v>0.86664176316772501</v>
      </c>
      <c r="BR148" s="31">
        <v>0.80452436194895594</v>
      </c>
      <c r="BS148" s="30">
        <v>0.20051854687049397</v>
      </c>
      <c r="BT148" s="31">
        <v>1.5204991087344029</v>
      </c>
      <c r="BU148" s="31">
        <v>1.4648860664923422</v>
      </c>
      <c r="BV148" s="31">
        <v>1.238399071925754</v>
      </c>
      <c r="BW148" s="31">
        <v>0.52162964194866523</v>
      </c>
      <c r="BX148" s="30">
        <v>24.25</v>
      </c>
      <c r="BY148" s="30">
        <v>24.299999999999997</v>
      </c>
      <c r="BZ148" s="30">
        <v>24.340000000000003</v>
      </c>
      <c r="CA148" s="30">
        <v>24.290000000000006</v>
      </c>
      <c r="CB148" s="30">
        <v>58.8</v>
      </c>
      <c r="CC148" s="30">
        <v>58.8</v>
      </c>
      <c r="CD148" s="30">
        <v>58.8</v>
      </c>
      <c r="CE148" s="30">
        <v>58.8</v>
      </c>
      <c r="CF148" s="30">
        <v>0</v>
      </c>
      <c r="CG148" s="30">
        <v>1.6537144877450949E-3</v>
      </c>
      <c r="CH148" s="31">
        <v>-1.0370937409879266E-3</v>
      </c>
      <c r="CI148" s="31">
        <v>2</v>
      </c>
      <c r="CJ148" s="31">
        <v>-1.2914873566828959</v>
      </c>
      <c r="CK148" s="31">
        <v>1.8849669182069568</v>
      </c>
      <c r="CL148" s="31">
        <v>-2</v>
      </c>
      <c r="CM148" s="31">
        <v>-0.74666666666666659</v>
      </c>
      <c r="CN148" s="31">
        <v>0.84399999999999975</v>
      </c>
      <c r="CO148" s="31">
        <v>1.4933880089652596</v>
      </c>
      <c r="CP148" s="31">
        <v>-0.26450000000000001</v>
      </c>
      <c r="CQ148" s="34">
        <v>0.32814166574353942</v>
      </c>
      <c r="CR148" s="30" t="s">
        <v>572</v>
      </c>
      <c r="CS148" t="s">
        <v>81</v>
      </c>
      <c r="CT148" t="s">
        <v>82</v>
      </c>
      <c r="CU148" t="s">
        <v>573</v>
      </c>
    </row>
    <row r="149" spans="1:99" ht="19.5">
      <c r="A149" s="30" t="s">
        <v>574</v>
      </c>
      <c r="B149" s="30" t="s">
        <v>575</v>
      </c>
      <c r="C149" s="30">
        <v>92.8</v>
      </c>
      <c r="D149" s="31">
        <v>1.885705173198128</v>
      </c>
      <c r="E149" s="31">
        <v>-0.23999999999998778</v>
      </c>
      <c r="F149" s="31">
        <v>18.98</v>
      </c>
      <c r="G149" s="30">
        <v>12557</v>
      </c>
      <c r="H149" s="30">
        <v>42.33</v>
      </c>
      <c r="I149" s="31">
        <v>2.1922986061894636</v>
      </c>
      <c r="J149" s="30">
        <v>7.14</v>
      </c>
      <c r="K149" s="31">
        <v>0.58843688576013098</v>
      </c>
      <c r="L149" s="31">
        <v>17.938571428571429</v>
      </c>
      <c r="M149" s="31">
        <v>0.11710547263681594</v>
      </c>
      <c r="N149" s="31">
        <v>1395.2222222222222</v>
      </c>
      <c r="O149" s="32">
        <v>0.26377142857142855</v>
      </c>
      <c r="P149" s="32">
        <v>0.33990000000000004</v>
      </c>
      <c r="Q149" s="32">
        <v>0.15504274784482761</v>
      </c>
      <c r="R149" s="30">
        <v>2.12</v>
      </c>
      <c r="S149" s="33">
        <v>2.23</v>
      </c>
      <c r="T149" s="30">
        <v>2.77</v>
      </c>
      <c r="U149" s="30">
        <v>3.1</v>
      </c>
      <c r="V149" s="30">
        <v>3.64</v>
      </c>
      <c r="W149" s="30">
        <v>4.59</v>
      </c>
      <c r="X149" s="32">
        <v>0.65703971119133564</v>
      </c>
      <c r="Y149" s="30">
        <v>4.55</v>
      </c>
      <c r="Z149" s="30">
        <v>5.03</v>
      </c>
      <c r="AA149" s="30">
        <v>10.01</v>
      </c>
      <c r="AB149" s="30">
        <v>15.92</v>
      </c>
      <c r="AC149" s="32">
        <v>0.10549450549450559</v>
      </c>
      <c r="AD149" s="32">
        <v>0.99005964214711717</v>
      </c>
      <c r="AE149" s="32">
        <v>0.60970677451971678</v>
      </c>
      <c r="AF149" s="32">
        <v>0.40024844720496899</v>
      </c>
      <c r="AG149" s="34">
        <v>0.2621</v>
      </c>
      <c r="AH149" s="32">
        <v>0.50390000000000001</v>
      </c>
      <c r="AI149" s="32">
        <v>1.61E-2</v>
      </c>
      <c r="AJ149" s="30">
        <v>16908</v>
      </c>
      <c r="AK149" s="30">
        <v>21339.586800000001</v>
      </c>
      <c r="AL149" s="30">
        <v>18.98</v>
      </c>
      <c r="AM149" s="30">
        <v>18.37</v>
      </c>
      <c r="AN149" s="30">
        <v>19.16</v>
      </c>
      <c r="AO149" s="30">
        <v>18.02</v>
      </c>
      <c r="AP149" s="30">
        <v>20.059999999999999</v>
      </c>
      <c r="AQ149" s="30">
        <v>18.66</v>
      </c>
      <c r="AR149" s="30">
        <v>21.08</v>
      </c>
      <c r="AS149" s="30">
        <v>21.55</v>
      </c>
      <c r="AT149" s="30">
        <v>12.45</v>
      </c>
      <c r="AU149" s="30">
        <v>11.32</v>
      </c>
      <c r="AV149" s="30">
        <v>12.41</v>
      </c>
      <c r="AW149" s="30">
        <v>9.15</v>
      </c>
      <c r="AX149" s="30">
        <v>12.89</v>
      </c>
      <c r="AY149" s="30">
        <v>11.1</v>
      </c>
      <c r="AZ149" s="30">
        <v>12.96</v>
      </c>
      <c r="BA149" s="30">
        <v>13.85</v>
      </c>
      <c r="BB149" s="30">
        <v>12.19</v>
      </c>
      <c r="BC149" s="30">
        <v>10.46</v>
      </c>
      <c r="BD149" s="30">
        <v>9.3000000000000007</v>
      </c>
      <c r="BE149" s="30">
        <v>7.8</v>
      </c>
      <c r="BF149" s="30">
        <v>9.1999999999999993</v>
      </c>
      <c r="BG149" s="30">
        <v>7.77</v>
      </c>
      <c r="BH149" s="30">
        <v>7.49</v>
      </c>
      <c r="BI149" s="30">
        <v>8.26</v>
      </c>
      <c r="BJ149" s="30">
        <v>18.98</v>
      </c>
      <c r="BK149" s="30">
        <v>0.60999999999999943</v>
      </c>
      <c r="BL149" s="30">
        <v>12.45</v>
      </c>
      <c r="BM149" s="30">
        <v>1.129999999999999</v>
      </c>
      <c r="BN149" s="30">
        <v>12.19</v>
      </c>
      <c r="BO149" s="30">
        <v>1.7299999999999986</v>
      </c>
      <c r="BP149" s="31">
        <v>0.31251478590016563</v>
      </c>
      <c r="BQ149" s="31">
        <v>0.31262939958592134</v>
      </c>
      <c r="BR149" s="31">
        <v>0.41838904482435996</v>
      </c>
      <c r="BS149" s="30">
        <v>0.88290894482064597</v>
      </c>
      <c r="BT149" s="31">
        <v>0.74426307073574638</v>
      </c>
      <c r="BU149" s="31">
        <v>0.49192546583850932</v>
      </c>
      <c r="BV149" s="31">
        <v>0.53687165093136002</v>
      </c>
      <c r="BW149" s="31">
        <v>0.7906302339822231</v>
      </c>
      <c r="BX149" s="30">
        <v>30.64</v>
      </c>
      <c r="BY149" s="30">
        <v>30.769999999999996</v>
      </c>
      <c r="BZ149" s="30">
        <v>30.540000000000006</v>
      </c>
      <c r="CA149" s="30">
        <v>30.659999999999997</v>
      </c>
      <c r="CB149" s="30">
        <v>54.8</v>
      </c>
      <c r="CC149" s="30">
        <v>54.32</v>
      </c>
      <c r="CD149" s="30">
        <v>54.12</v>
      </c>
      <c r="CE149" s="30">
        <v>54</v>
      </c>
      <c r="CF149" s="30">
        <v>-1.4658304112997289E-2</v>
      </c>
      <c r="CG149" s="30">
        <v>6.9727979814970809E-4</v>
      </c>
      <c r="CH149" s="31">
        <v>-1.365817889641292</v>
      </c>
      <c r="CI149" s="31">
        <v>2</v>
      </c>
      <c r="CJ149" s="31">
        <v>-0.89229860618946355</v>
      </c>
      <c r="CK149" s="31">
        <v>2.4308349713063175</v>
      </c>
      <c r="CL149" s="31">
        <v>-0.39180952380952383</v>
      </c>
      <c r="CM149" s="31">
        <v>-0.73466666666666669</v>
      </c>
      <c r="CN149" s="31">
        <v>-0.17600000000000052</v>
      </c>
      <c r="CO149" s="31">
        <v>0.97521288819875762</v>
      </c>
      <c r="CP149" s="31">
        <v>4.0250000000000001E-2</v>
      </c>
      <c r="CQ149" s="34">
        <v>0.64114000953596761</v>
      </c>
      <c r="CR149" s="30" t="s">
        <v>576</v>
      </c>
      <c r="CS149" t="s">
        <v>81</v>
      </c>
      <c r="CT149" t="s">
        <v>82</v>
      </c>
      <c r="CU149" t="s">
        <v>577</v>
      </c>
    </row>
    <row r="150" spans="1:99" ht="19.5">
      <c r="A150" s="30" t="s">
        <v>578</v>
      </c>
      <c r="B150" s="30" t="s">
        <v>579</v>
      </c>
      <c r="C150" s="30">
        <v>42</v>
      </c>
      <c r="D150" s="31">
        <v>1.8123970917946646</v>
      </c>
      <c r="E150" s="31">
        <v>1.2800000000000082</v>
      </c>
      <c r="F150" s="31">
        <v>29.69</v>
      </c>
      <c r="G150" s="30">
        <v>1098</v>
      </c>
      <c r="H150" s="30">
        <v>15.46</v>
      </c>
      <c r="I150" s="31">
        <v>2.7166882276843465</v>
      </c>
      <c r="J150" s="30">
        <v>19.63</v>
      </c>
      <c r="K150" s="31">
        <v>1.362930354879508</v>
      </c>
      <c r="L150" s="31">
        <v>30.5</v>
      </c>
      <c r="M150" s="31">
        <v>0.2437919354838709</v>
      </c>
      <c r="N150" s="31">
        <v>52.285714285714285</v>
      </c>
      <c r="O150" s="32">
        <v>0.54421768707482987</v>
      </c>
      <c r="P150" s="32">
        <v>0.1542</v>
      </c>
      <c r="Q150" s="32">
        <v>5.6760285714285721E-2</v>
      </c>
      <c r="R150" s="30">
        <v>0.32</v>
      </c>
      <c r="S150" s="33">
        <v>0.18</v>
      </c>
      <c r="T150" s="30">
        <v>0.52</v>
      </c>
      <c r="U150" s="30">
        <v>0.4</v>
      </c>
      <c r="V150" s="30">
        <v>0.18</v>
      </c>
      <c r="W150" s="30">
        <v>1.1000000000000001</v>
      </c>
      <c r="X150" s="32">
        <v>1.1153846153846154</v>
      </c>
      <c r="Y150" s="30">
        <v>1.07</v>
      </c>
      <c r="Z150" s="30">
        <v>1.05</v>
      </c>
      <c r="AA150" s="30">
        <v>1.56</v>
      </c>
      <c r="AB150" s="30">
        <v>2.7800000000000002</v>
      </c>
      <c r="AC150" s="32">
        <v>-1.8691588785046745E-2</v>
      </c>
      <c r="AD150" s="32">
        <v>0.48571428571428571</v>
      </c>
      <c r="AE150" s="32">
        <v>0.80519480519480535</v>
      </c>
      <c r="AF150" s="32">
        <v>0.34063260340632606</v>
      </c>
      <c r="AG150" s="34">
        <v>0.46210000000000001</v>
      </c>
      <c r="AH150" s="32">
        <v>0.87390000000000001</v>
      </c>
      <c r="AI150" s="32">
        <v>-7.1000000000000004E-3</v>
      </c>
      <c r="AJ150" s="30">
        <v>551</v>
      </c>
      <c r="AK150" s="30">
        <v>805.61709999999994</v>
      </c>
      <c r="AL150" s="30">
        <v>29.69</v>
      </c>
      <c r="AM150" s="30">
        <v>25.3</v>
      </c>
      <c r="AN150" s="30">
        <v>28.24</v>
      </c>
      <c r="AO150" s="30">
        <v>36.520000000000003</v>
      </c>
      <c r="AP150" s="30">
        <v>34.78</v>
      </c>
      <c r="AQ150" s="30">
        <v>32.880000000000003</v>
      </c>
      <c r="AR150" s="30">
        <v>35.950000000000003</v>
      </c>
      <c r="AS150" s="30">
        <v>34.72</v>
      </c>
      <c r="AT150" s="30">
        <v>13.31</v>
      </c>
      <c r="AU150" s="30">
        <v>0</v>
      </c>
      <c r="AV150" s="30">
        <v>10.85</v>
      </c>
      <c r="AW150" s="30">
        <v>11.66</v>
      </c>
      <c r="AX150" s="30">
        <v>11.27</v>
      </c>
      <c r="AY150" s="30">
        <v>5.25</v>
      </c>
      <c r="AZ150" s="30">
        <v>11.33</v>
      </c>
      <c r="BA150" s="30">
        <v>13.33</v>
      </c>
      <c r="BB150" s="30">
        <v>13.22</v>
      </c>
      <c r="BC150" s="30">
        <v>2.91</v>
      </c>
      <c r="BD150" s="30">
        <v>5.69</v>
      </c>
      <c r="BE150" s="30">
        <v>9.41</v>
      </c>
      <c r="BF150" s="30">
        <v>8.42</v>
      </c>
      <c r="BG150" s="30">
        <v>3.63</v>
      </c>
      <c r="BH150" s="30">
        <v>6.89</v>
      </c>
      <c r="BI150" s="30">
        <v>9.73</v>
      </c>
      <c r="BJ150" s="30">
        <v>29.69</v>
      </c>
      <c r="BK150" s="30">
        <v>4.3900000000000006</v>
      </c>
      <c r="BL150" s="30">
        <v>13.31</v>
      </c>
      <c r="BM150" s="30">
        <v>13.31</v>
      </c>
      <c r="BN150" s="30">
        <v>13.22</v>
      </c>
      <c r="BO150" s="30">
        <v>10.31</v>
      </c>
      <c r="BP150" s="31">
        <v>1.1960072595281306</v>
      </c>
      <c r="BQ150" s="31">
        <v>1.5060827250608273</v>
      </c>
      <c r="BR150" s="31">
        <v>1.5129087779690189</v>
      </c>
      <c r="BS150" s="30">
        <v>0.13956695832869337</v>
      </c>
      <c r="BT150" s="31">
        <v>2.3883847549909256</v>
      </c>
      <c r="BU150" s="31">
        <v>2.2530413625304138</v>
      </c>
      <c r="BV150" s="31">
        <v>2.3184165232358005</v>
      </c>
      <c r="BW150" s="31">
        <v>0.57064941150350224</v>
      </c>
      <c r="BX150" s="30">
        <v>47.08</v>
      </c>
      <c r="BY150" s="30">
        <v>48.79</v>
      </c>
      <c r="BZ150" s="30">
        <v>48.93</v>
      </c>
      <c r="CA150" s="30">
        <v>47.51</v>
      </c>
      <c r="CB150" s="30">
        <v>34.03</v>
      </c>
      <c r="CC150" s="30">
        <v>34</v>
      </c>
      <c r="CD150" s="30">
        <v>33.909999999999997</v>
      </c>
      <c r="CE150" s="30">
        <v>33.770000000000003</v>
      </c>
      <c r="CF150" s="30">
        <v>-7.6572095457443368E-3</v>
      </c>
      <c r="CG150" s="30">
        <v>1.0169545458866835E-2</v>
      </c>
      <c r="CH150" s="31">
        <v>0.12086608334261328</v>
      </c>
      <c r="CI150" s="31">
        <v>2</v>
      </c>
      <c r="CJ150" s="31">
        <v>-1.4166882276843464</v>
      </c>
      <c r="CK150" s="31">
        <v>0.36551905365464538</v>
      </c>
      <c r="CL150" s="31">
        <v>-2</v>
      </c>
      <c r="CM150" s="31">
        <v>-2.066666666666658E-2</v>
      </c>
      <c r="CN150" s="31">
        <v>0.81600000000000039</v>
      </c>
      <c r="CO150" s="31">
        <v>1.9651168491484186</v>
      </c>
      <c r="CP150" s="31">
        <v>-1.7750000000000002E-2</v>
      </c>
      <c r="CQ150" s="34">
        <v>0.32111647056449177</v>
      </c>
      <c r="CR150" s="30" t="s">
        <v>580</v>
      </c>
      <c r="CS150" t="s">
        <v>81</v>
      </c>
      <c r="CT150" t="s">
        <v>82</v>
      </c>
      <c r="CU150" t="s">
        <v>581</v>
      </c>
    </row>
    <row r="151" spans="1:99" ht="19.5">
      <c r="A151" s="30" t="s">
        <v>582</v>
      </c>
      <c r="B151" s="30" t="s">
        <v>583</v>
      </c>
      <c r="C151" s="30">
        <v>112</v>
      </c>
      <c r="D151" s="31">
        <v>1.7931755997462038</v>
      </c>
      <c r="E151" s="31">
        <v>7.0000000000000284E-2</v>
      </c>
      <c r="F151" s="31">
        <v>29.62</v>
      </c>
      <c r="G151" s="30">
        <v>4701</v>
      </c>
      <c r="H151" s="30">
        <v>41.53</v>
      </c>
      <c r="I151" s="31">
        <v>2.6968456537442811</v>
      </c>
      <c r="J151" s="30">
        <v>13.95</v>
      </c>
      <c r="K151" s="31">
        <v>1.4181501132257566</v>
      </c>
      <c r="L151" s="31">
        <v>87.055555555555557</v>
      </c>
      <c r="M151" s="31">
        <v>8.7238338192419815E-2</v>
      </c>
      <c r="N151" s="31">
        <v>361.61538461538464</v>
      </c>
      <c r="O151" s="32">
        <v>0.65843621399176944</v>
      </c>
      <c r="P151" s="32">
        <v>0.17849999999999999</v>
      </c>
      <c r="Q151" s="32">
        <v>6.6188437500000002E-2</v>
      </c>
      <c r="R151" s="30">
        <v>0.9</v>
      </c>
      <c r="S151" s="33">
        <v>1.01</v>
      </c>
      <c r="T151" s="30">
        <v>1.19</v>
      </c>
      <c r="U151" s="30">
        <v>2.2400000000000002</v>
      </c>
      <c r="V151" s="30">
        <v>1.43</v>
      </c>
      <c r="W151" s="30">
        <v>3.74</v>
      </c>
      <c r="X151" s="32">
        <v>2.1428571428571432</v>
      </c>
      <c r="Y151" s="30">
        <v>5.41</v>
      </c>
      <c r="Z151" s="30">
        <v>3.61</v>
      </c>
      <c r="AA151" s="30">
        <v>5.16</v>
      </c>
      <c r="AB151" s="30">
        <v>11.15</v>
      </c>
      <c r="AC151" s="32">
        <v>-0.3327171903881701</v>
      </c>
      <c r="AD151" s="32">
        <v>0.42936288088642666</v>
      </c>
      <c r="AE151" s="32">
        <v>1.5990675990675991</v>
      </c>
      <c r="AF151" s="32">
        <v>0.33914209115281491</v>
      </c>
      <c r="AG151" s="34">
        <v>0.65910000000000002</v>
      </c>
      <c r="AH151" s="32">
        <v>0.48759999999999998</v>
      </c>
      <c r="AI151" s="32">
        <v>-4.87E-2</v>
      </c>
      <c r="AJ151" s="30">
        <v>1998</v>
      </c>
      <c r="AK151" s="30">
        <v>3314.8818000000001</v>
      </c>
      <c r="AL151" s="30">
        <v>29.62</v>
      </c>
      <c r="AM151" s="30">
        <v>24.36</v>
      </c>
      <c r="AN151" s="30">
        <v>24.22</v>
      </c>
      <c r="AO151" s="30">
        <v>27.79</v>
      </c>
      <c r="AP151" s="30">
        <v>27.2</v>
      </c>
      <c r="AQ151" s="30">
        <v>27.11</v>
      </c>
      <c r="AR151" s="30">
        <v>30</v>
      </c>
      <c r="AS151" s="30">
        <v>33.49</v>
      </c>
      <c r="AT151" s="30">
        <v>18.670000000000002</v>
      </c>
      <c r="AU151" s="30">
        <v>10.96</v>
      </c>
      <c r="AV151" s="30">
        <v>12.64</v>
      </c>
      <c r="AW151" s="30">
        <v>10.92</v>
      </c>
      <c r="AX151" s="30">
        <v>12.43</v>
      </c>
      <c r="AY151" s="30">
        <v>9.73</v>
      </c>
      <c r="AZ151" s="30">
        <v>13.69</v>
      </c>
      <c r="BA151" s="30">
        <v>16.54</v>
      </c>
      <c r="BB151" s="30">
        <v>19.84</v>
      </c>
      <c r="BC151" s="30">
        <v>8.58</v>
      </c>
      <c r="BD151" s="30">
        <v>12.87</v>
      </c>
      <c r="BE151" s="30">
        <v>6.72</v>
      </c>
      <c r="BF151" s="30">
        <v>9.69</v>
      </c>
      <c r="BG151" s="30">
        <v>10.050000000000001</v>
      </c>
      <c r="BH151" s="30">
        <v>7.9</v>
      </c>
      <c r="BI151" s="30">
        <v>7.41</v>
      </c>
      <c r="BJ151" s="30">
        <v>29.62</v>
      </c>
      <c r="BK151" s="30">
        <v>5.2600000000000016</v>
      </c>
      <c r="BL151" s="30">
        <v>18.670000000000002</v>
      </c>
      <c r="BM151" s="30">
        <v>7.7100000000000009</v>
      </c>
      <c r="BN151" s="30">
        <v>19.84</v>
      </c>
      <c r="BO151" s="30">
        <v>11.26</v>
      </c>
      <c r="BP151" s="31">
        <v>1.2172172172172173</v>
      </c>
      <c r="BQ151" s="31">
        <v>1.5127345844504021</v>
      </c>
      <c r="BR151" s="31">
        <v>1.3304668304668306</v>
      </c>
      <c r="BS151" s="30">
        <v>0.165075627559647</v>
      </c>
      <c r="BT151" s="31">
        <v>1.5965965965965967</v>
      </c>
      <c r="BU151" s="31">
        <v>1.9075067024128687</v>
      </c>
      <c r="BV151" s="31">
        <v>1.7457002457002457</v>
      </c>
      <c r="BW151" s="31">
        <v>0.74345747327225187</v>
      </c>
      <c r="BX151" s="30">
        <v>46.6</v>
      </c>
      <c r="BY151" s="30">
        <v>45.66</v>
      </c>
      <c r="BZ151" s="30">
        <v>45.63</v>
      </c>
      <c r="CA151" s="30">
        <v>45.02</v>
      </c>
      <c r="CB151" s="30">
        <v>40.46</v>
      </c>
      <c r="CC151" s="30">
        <v>41.18</v>
      </c>
      <c r="CD151" s="30">
        <v>42.53</v>
      </c>
      <c r="CE151" s="30">
        <v>41.99</v>
      </c>
      <c r="CF151" s="30">
        <v>3.7881337936675585E-2</v>
      </c>
      <c r="CG151" s="30">
        <v>-3.4197102026915172E-2</v>
      </c>
      <c r="CH151" s="31">
        <v>6.9848744880706026E-2</v>
      </c>
      <c r="CI151" s="31">
        <v>2</v>
      </c>
      <c r="CJ151" s="31">
        <v>-1.396845653744281</v>
      </c>
      <c r="CK151" s="31">
        <v>0.2182663647313158</v>
      </c>
      <c r="CL151" s="31">
        <v>-2</v>
      </c>
      <c r="CM151" s="31">
        <v>-2.5333333333333267E-2</v>
      </c>
      <c r="CN151" s="31">
        <v>2</v>
      </c>
      <c r="CO151" s="31">
        <v>1.0489894772117963</v>
      </c>
      <c r="CP151" s="31">
        <v>-0.12175</v>
      </c>
      <c r="CQ151" s="34">
        <v>2.4379799020870911</v>
      </c>
      <c r="CR151" s="30" t="s">
        <v>584</v>
      </c>
      <c r="CS151" t="s">
        <v>81</v>
      </c>
      <c r="CT151" t="s">
        <v>82</v>
      </c>
      <c r="CU151">
        <v>0</v>
      </c>
    </row>
    <row r="152" spans="1:99" ht="19.5">
      <c r="A152" s="30" t="s">
        <v>585</v>
      </c>
      <c r="B152" s="30" t="s">
        <v>586</v>
      </c>
      <c r="C152" s="30">
        <v>6.5</v>
      </c>
      <c r="D152" s="31">
        <v>1.742846962132554</v>
      </c>
      <c r="E152" s="31">
        <v>2.0300000000000011</v>
      </c>
      <c r="F152" s="31">
        <v>22.56</v>
      </c>
      <c r="G152" s="30">
        <v>1267</v>
      </c>
      <c r="H152" s="30">
        <v>1.25</v>
      </c>
      <c r="I152" s="31">
        <v>5.2</v>
      </c>
      <c r="J152" s="30">
        <v>23.21</v>
      </c>
      <c r="K152" s="31">
        <v>1.1166673218016647</v>
      </c>
      <c r="L152" s="31">
        <v>27.543478260869566</v>
      </c>
      <c r="M152" s="31">
        <v>4.0617500000000001E-2</v>
      </c>
      <c r="N152" s="31">
        <v>42.233333333333334</v>
      </c>
      <c r="O152" s="32">
        <v>0.24444444444444446</v>
      </c>
      <c r="P152" s="32">
        <v>0.18809999999999988</v>
      </c>
      <c r="Q152" s="32">
        <v>3.6173076923076898E-2</v>
      </c>
      <c r="R152" s="30">
        <v>-0.19</v>
      </c>
      <c r="S152" s="33">
        <v>-0.01</v>
      </c>
      <c r="T152" s="30">
        <v>0.03</v>
      </c>
      <c r="U152" s="30">
        <v>0.08</v>
      </c>
      <c r="V152" s="30">
        <v>0.04</v>
      </c>
      <c r="W152" s="30">
        <v>0.27</v>
      </c>
      <c r="X152" s="32">
        <v>8.0000000000000018</v>
      </c>
      <c r="Y152" s="30">
        <v>0.39</v>
      </c>
      <c r="Z152" s="30">
        <v>-0.25</v>
      </c>
      <c r="AA152" s="30">
        <v>-0.01</v>
      </c>
      <c r="AB152" s="30">
        <v>0.66</v>
      </c>
      <c r="AC152" s="32">
        <v>-1.641025641025641</v>
      </c>
      <c r="AD152" s="32">
        <v>0.96</v>
      </c>
      <c r="AE152" s="32">
        <v>5.7142857142857144</v>
      </c>
      <c r="AF152" s="32">
        <v>-3.9461020211742026E-2</v>
      </c>
      <c r="AG152" s="34">
        <v>0.13689999999999999</v>
      </c>
      <c r="AH152" s="32">
        <v>0.51639999999999997</v>
      </c>
      <c r="AI152" s="32">
        <v>0.72160000000000002</v>
      </c>
      <c r="AJ152" s="30">
        <v>998</v>
      </c>
      <c r="AK152" s="30">
        <v>1134.6261999999999</v>
      </c>
      <c r="AL152" s="30">
        <v>22.56</v>
      </c>
      <c r="AM152" s="30">
        <v>23.33</v>
      </c>
      <c r="AN152" s="30">
        <v>13.34</v>
      </c>
      <c r="AO152" s="30">
        <v>13.26</v>
      </c>
      <c r="AP152" s="30">
        <v>18.63</v>
      </c>
      <c r="AQ152" s="30">
        <v>22.22</v>
      </c>
      <c r="AR152" s="30">
        <v>17.21</v>
      </c>
      <c r="AS152" s="30">
        <v>22.81</v>
      </c>
      <c r="AT152" s="30">
        <v>2.69</v>
      </c>
      <c r="AU152" s="30">
        <v>-7.07</v>
      </c>
      <c r="AV152" s="30">
        <v>-8.44</v>
      </c>
      <c r="AW152" s="30">
        <v>-9.02</v>
      </c>
      <c r="AX152" s="30">
        <v>-3.14</v>
      </c>
      <c r="AY152" s="30">
        <v>-4.5</v>
      </c>
      <c r="AZ152" s="30">
        <v>-5.61</v>
      </c>
      <c r="BA152" s="30">
        <v>3.65</v>
      </c>
      <c r="BB152" s="30">
        <v>16.93</v>
      </c>
      <c r="BC152" s="30">
        <v>4.2300000000000004</v>
      </c>
      <c r="BD152" s="30">
        <v>5.75</v>
      </c>
      <c r="BE152" s="30">
        <v>-7.74</v>
      </c>
      <c r="BF152" s="30">
        <v>2.46</v>
      </c>
      <c r="BG152" s="30">
        <v>-1.63</v>
      </c>
      <c r="BH152" s="30">
        <v>-13.18</v>
      </c>
      <c r="BI152" s="30">
        <v>3.2</v>
      </c>
      <c r="BJ152" s="30">
        <v>22.56</v>
      </c>
      <c r="BK152" s="30">
        <v>-0.76999999999999957</v>
      </c>
      <c r="BL152" s="30">
        <v>2.69</v>
      </c>
      <c r="BM152" s="30">
        <v>9.76</v>
      </c>
      <c r="BN152" s="30">
        <v>16.93</v>
      </c>
      <c r="BO152" s="30">
        <v>12.7</v>
      </c>
      <c r="BP152" s="31">
        <v>0.68136272545090182</v>
      </c>
      <c r="BQ152" s="31">
        <v>0.22521655437921079</v>
      </c>
      <c r="BR152" s="31">
        <v>0.26633581472291151</v>
      </c>
      <c r="BS152" s="30">
        <v>3.9581937921022634</v>
      </c>
      <c r="BT152" s="31">
        <v>1.0741482965931863</v>
      </c>
      <c r="BU152" s="31">
        <v>2.5505293551491821</v>
      </c>
      <c r="BV152" s="31">
        <v>0.5161290322580645</v>
      </c>
      <c r="BW152" s="31">
        <v>0.43781786692525643</v>
      </c>
      <c r="BX152" s="30">
        <v>74.31</v>
      </c>
      <c r="BY152" s="30">
        <v>74.92</v>
      </c>
      <c r="BZ152" s="30">
        <v>75.23</v>
      </c>
      <c r="CA152" s="30">
        <v>74.45</v>
      </c>
      <c r="CB152" s="30">
        <v>17.66</v>
      </c>
      <c r="CC152" s="30">
        <v>18.25</v>
      </c>
      <c r="CD152" s="30">
        <v>18.25</v>
      </c>
      <c r="CE152" s="30">
        <v>19.5</v>
      </c>
      <c r="CF152" s="30">
        <v>0.10190198420701524</v>
      </c>
      <c r="CG152" s="30">
        <v>1.9783975536622478E-3</v>
      </c>
      <c r="CH152" s="31">
        <v>-2</v>
      </c>
      <c r="CI152" s="31">
        <v>2</v>
      </c>
      <c r="CJ152" s="31">
        <v>-2</v>
      </c>
      <c r="CK152" s="31">
        <v>1.0222204751955608</v>
      </c>
      <c r="CL152" s="31">
        <v>-1.6724637681159422</v>
      </c>
      <c r="CM152" s="31">
        <v>-0.49600000000000011</v>
      </c>
      <c r="CN152" s="31">
        <v>2</v>
      </c>
      <c r="CO152" s="31">
        <v>1.0850902550529353</v>
      </c>
      <c r="CP152" s="31">
        <v>1.804</v>
      </c>
      <c r="CQ152" s="34">
        <v>0.66988802309453188</v>
      </c>
      <c r="CR152" s="30" t="s">
        <v>587</v>
      </c>
      <c r="CS152" t="s">
        <v>81</v>
      </c>
      <c r="CT152" t="s">
        <v>82</v>
      </c>
      <c r="CU152">
        <v>0</v>
      </c>
    </row>
    <row r="153" spans="1:99" ht="19.5">
      <c r="A153" s="30" t="s">
        <v>588</v>
      </c>
      <c r="B153" s="30" t="s">
        <v>589</v>
      </c>
      <c r="C153" s="30">
        <v>45.65</v>
      </c>
      <c r="D153" s="31">
        <v>1.7345448041627034</v>
      </c>
      <c r="E153" s="31">
        <v>0.26999999999999602</v>
      </c>
      <c r="F153" s="31">
        <v>42.95</v>
      </c>
      <c r="G153" s="30">
        <v>8157</v>
      </c>
      <c r="H153" s="30">
        <v>24.01</v>
      </c>
      <c r="I153" s="31">
        <v>1.9012911286963763</v>
      </c>
      <c r="J153" s="30">
        <v>11.11</v>
      </c>
      <c r="K153" s="31">
        <v>1.434475138261456</v>
      </c>
      <c r="L153" s="31">
        <v>32.75903614457831</v>
      </c>
      <c r="M153" s="31">
        <v>0.76600526315789497</v>
      </c>
      <c r="N153" s="31">
        <v>62.746153846153845</v>
      </c>
      <c r="O153" s="32">
        <v>0.27050473186119883</v>
      </c>
      <c r="P153" s="32">
        <v>0.15970000000000001</v>
      </c>
      <c r="Q153" s="32">
        <v>8.3995553121577235E-2</v>
      </c>
      <c r="R153" s="30">
        <v>0.9</v>
      </c>
      <c r="S153" s="33">
        <v>1.17</v>
      </c>
      <c r="T153" s="30">
        <v>0.93</v>
      </c>
      <c r="U153" s="30">
        <v>0.97</v>
      </c>
      <c r="V153" s="30">
        <v>0.97</v>
      </c>
      <c r="W153" s="30">
        <v>1.28</v>
      </c>
      <c r="X153" s="32">
        <v>0.37634408602150532</v>
      </c>
      <c r="Y153" s="30">
        <v>2.11</v>
      </c>
      <c r="Z153" s="30">
        <v>2.93</v>
      </c>
      <c r="AA153" s="30">
        <v>3.95</v>
      </c>
      <c r="AB153" s="30">
        <v>4.5</v>
      </c>
      <c r="AC153" s="32">
        <v>0.38862559241706179</v>
      </c>
      <c r="AD153" s="32">
        <v>0.34812286689419791</v>
      </c>
      <c r="AE153" s="32">
        <v>0.14503816793893126</v>
      </c>
      <c r="AF153" s="32">
        <v>6.9454123112659749E-2</v>
      </c>
      <c r="AG153" s="34">
        <v>0.2351</v>
      </c>
      <c r="AH153" s="32">
        <v>0.34160000000000001</v>
      </c>
      <c r="AI153" s="32">
        <v>9.98E-2</v>
      </c>
      <c r="AJ153" s="30">
        <v>4604</v>
      </c>
      <c r="AK153" s="30">
        <v>5686.4004000000004</v>
      </c>
      <c r="AL153" s="30">
        <v>42.95</v>
      </c>
      <c r="AM153" s="30">
        <v>41.92</v>
      </c>
      <c r="AN153" s="30">
        <v>43.91</v>
      </c>
      <c r="AO153" s="30">
        <v>46.28</v>
      </c>
      <c r="AP153" s="30">
        <v>44.63</v>
      </c>
      <c r="AQ153" s="30">
        <v>44.95</v>
      </c>
      <c r="AR153" s="30">
        <v>45.27</v>
      </c>
      <c r="AS153" s="30">
        <v>44.21</v>
      </c>
      <c r="AT153" s="30">
        <v>20.399999999999999</v>
      </c>
      <c r="AU153" s="30">
        <v>16.59</v>
      </c>
      <c r="AV153" s="30">
        <v>19.68</v>
      </c>
      <c r="AW153" s="30">
        <v>20.32</v>
      </c>
      <c r="AX153" s="30">
        <v>17.63</v>
      </c>
      <c r="AY153" s="30">
        <v>18.5</v>
      </c>
      <c r="AZ153" s="30">
        <v>16.22</v>
      </c>
      <c r="BA153" s="30">
        <v>15.9</v>
      </c>
      <c r="BB153" s="30">
        <v>22.27</v>
      </c>
      <c r="BC153" s="30">
        <v>18.86</v>
      </c>
      <c r="BD153" s="30">
        <v>17.170000000000002</v>
      </c>
      <c r="BE153" s="30">
        <v>17.27</v>
      </c>
      <c r="BF153" s="30">
        <v>17.04</v>
      </c>
      <c r="BG153" s="30">
        <v>21.41</v>
      </c>
      <c r="BH153" s="30">
        <v>16.100000000000001</v>
      </c>
      <c r="BI153" s="30">
        <v>13.59</v>
      </c>
      <c r="BJ153" s="30">
        <v>42.95</v>
      </c>
      <c r="BK153" s="30">
        <v>1.0300000000000011</v>
      </c>
      <c r="BL153" s="30">
        <v>20.399999999999999</v>
      </c>
      <c r="BM153" s="30">
        <v>3.8099999999999987</v>
      </c>
      <c r="BN153" s="30">
        <v>22.27</v>
      </c>
      <c r="BO153" s="30">
        <v>3.41</v>
      </c>
      <c r="BP153" s="31">
        <v>1.3662033014769766</v>
      </c>
      <c r="BQ153" s="31">
        <v>1.1560975609756097</v>
      </c>
      <c r="BR153" s="31">
        <v>1.4094488188976377</v>
      </c>
      <c r="BS153" s="30">
        <v>0.24079073140758855</v>
      </c>
      <c r="BT153" s="31">
        <v>1.676802780191138</v>
      </c>
      <c r="BU153" s="31">
        <v>2.0838559814169568</v>
      </c>
      <c r="BV153" s="31">
        <v>1.6225552451104903</v>
      </c>
      <c r="BW153" s="31">
        <v>0.68837537289216011</v>
      </c>
      <c r="BX153" s="30">
        <v>32.72</v>
      </c>
      <c r="BY153" s="30">
        <v>32.700000000000003</v>
      </c>
      <c r="BZ153" s="30">
        <v>32.459999999999994</v>
      </c>
      <c r="CA153" s="30">
        <v>32.239999999999995</v>
      </c>
      <c r="CB153" s="30">
        <v>61.68</v>
      </c>
      <c r="CC153" s="30">
        <v>61.69</v>
      </c>
      <c r="CD153" s="30">
        <v>61.67</v>
      </c>
      <c r="CE153" s="30">
        <v>61.72</v>
      </c>
      <c r="CF153" s="30">
        <v>6.4869243979215341E-4</v>
      </c>
      <c r="CG153" s="30">
        <v>-1.472826888184553E-2</v>
      </c>
      <c r="CH153" s="31">
        <v>-8.1581462815177086E-2</v>
      </c>
      <c r="CI153" s="31">
        <v>1.3764396284829707</v>
      </c>
      <c r="CJ153" s="31">
        <v>-0.60129112869637624</v>
      </c>
      <c r="CK153" s="31">
        <v>0.17473296463611732</v>
      </c>
      <c r="CL153" s="31">
        <v>-2</v>
      </c>
      <c r="CM153" s="31">
        <v>0.86333333333333351</v>
      </c>
      <c r="CN153" s="31">
        <v>1.1079999999999999</v>
      </c>
      <c r="CO153" s="31">
        <v>0.64541146922183512</v>
      </c>
      <c r="CP153" s="31">
        <v>0.2495</v>
      </c>
      <c r="CQ153" s="34">
        <v>0.32941935382775189</v>
      </c>
      <c r="CR153" s="30" t="s">
        <v>590</v>
      </c>
      <c r="CS153" t="s">
        <v>81</v>
      </c>
      <c r="CT153" t="s">
        <v>82</v>
      </c>
      <c r="CU153">
        <v>0</v>
      </c>
    </row>
    <row r="154" spans="1:99" ht="19.5">
      <c r="A154" s="30" t="s">
        <v>591</v>
      </c>
      <c r="B154" s="30" t="s">
        <v>592</v>
      </c>
      <c r="C154" s="30">
        <v>134</v>
      </c>
      <c r="D154" s="31">
        <v>1.6989011579950188</v>
      </c>
      <c r="E154" s="31">
        <v>2.9100000000000037</v>
      </c>
      <c r="F154" s="31">
        <v>49.32</v>
      </c>
      <c r="G154" s="30">
        <v>33306</v>
      </c>
      <c r="H154" s="30">
        <v>29.83</v>
      </c>
      <c r="I154" s="31">
        <v>4.4921220248072409</v>
      </c>
      <c r="J154" s="30">
        <v>15.58</v>
      </c>
      <c r="K154" s="31">
        <v>2.1665512356582095</v>
      </c>
      <c r="L154" s="31">
        <v>14.902013422818792</v>
      </c>
      <c r="M154" s="31">
        <v>4.5004404145077732E-2</v>
      </c>
      <c r="N154" s="31">
        <v>17.858445040214477</v>
      </c>
      <c r="O154" s="32">
        <v>1.132952691680261</v>
      </c>
      <c r="P154" s="32">
        <v>0.29299999999999998</v>
      </c>
      <c r="Q154" s="32">
        <v>6.5225298507462684E-2</v>
      </c>
      <c r="R154" s="30">
        <v>0.09</v>
      </c>
      <c r="S154" s="33">
        <v>0.68</v>
      </c>
      <c r="T154" s="30">
        <v>0.73</v>
      </c>
      <c r="U154" s="30">
        <v>1.93</v>
      </c>
      <c r="V154" s="30">
        <v>2.7</v>
      </c>
      <c r="W154" s="30">
        <v>2.66</v>
      </c>
      <c r="X154" s="32">
        <v>2.6438356164383565</v>
      </c>
      <c r="Y154" s="30">
        <v>1.4</v>
      </c>
      <c r="Z154" s="30">
        <v>1.08</v>
      </c>
      <c r="AA154" s="30">
        <v>4.6500000000000004</v>
      </c>
      <c r="AB154" s="30">
        <v>9.9499999999999993</v>
      </c>
      <c r="AC154" s="32">
        <v>-0.22857142857142848</v>
      </c>
      <c r="AD154" s="32">
        <v>3.3055555555555558</v>
      </c>
      <c r="AE154" s="32">
        <v>3.4618834080717482</v>
      </c>
      <c r="AF154" s="32">
        <v>0.47133757961783429</v>
      </c>
      <c r="AG154" s="34">
        <v>0.90139999999999998</v>
      </c>
      <c r="AH154" s="32">
        <v>0.48520000000000002</v>
      </c>
      <c r="AI154" s="32">
        <v>-3.5000000000000001E-3</v>
      </c>
      <c r="AJ154" s="30">
        <v>8085</v>
      </c>
      <c r="AK154" s="30">
        <v>15372.819</v>
      </c>
      <c r="AL154" s="30">
        <v>49.32</v>
      </c>
      <c r="AM154" s="30">
        <v>49.68</v>
      </c>
      <c r="AN154" s="30">
        <v>51.35</v>
      </c>
      <c r="AO154" s="30">
        <v>51.61</v>
      </c>
      <c r="AP154" s="30">
        <v>49.68</v>
      </c>
      <c r="AQ154" s="30">
        <v>48.78</v>
      </c>
      <c r="AR154" s="30">
        <v>46.77</v>
      </c>
      <c r="AS154" s="30">
        <v>46.96</v>
      </c>
      <c r="AT154" s="30">
        <v>24.51</v>
      </c>
      <c r="AU154" s="30">
        <v>22.94</v>
      </c>
      <c r="AV154" s="30">
        <v>22.43</v>
      </c>
      <c r="AW154" s="30">
        <v>20.27</v>
      </c>
      <c r="AX154" s="30">
        <v>13.07</v>
      </c>
      <c r="AY154" s="30">
        <v>9.0399999999999991</v>
      </c>
      <c r="AZ154" s="30">
        <v>1.7</v>
      </c>
      <c r="BA154" s="30">
        <v>5.07</v>
      </c>
      <c r="BB154" s="30">
        <v>20.73</v>
      </c>
      <c r="BC154" s="30">
        <v>22.23</v>
      </c>
      <c r="BD154" s="30">
        <v>20.02</v>
      </c>
      <c r="BE154" s="30">
        <v>17.53</v>
      </c>
      <c r="BF154" s="30">
        <v>11.43</v>
      </c>
      <c r="BG154" s="30">
        <v>11.66</v>
      </c>
      <c r="BH154" s="30">
        <v>1.57</v>
      </c>
      <c r="BI154" s="30">
        <v>4.01</v>
      </c>
      <c r="BJ154" s="30">
        <v>49.32</v>
      </c>
      <c r="BK154" s="30">
        <v>-0.35999999999999943</v>
      </c>
      <c r="BL154" s="30">
        <v>24.51</v>
      </c>
      <c r="BM154" s="30">
        <v>1.5700000000000003</v>
      </c>
      <c r="BN154" s="30">
        <v>20.73</v>
      </c>
      <c r="BO154" s="30">
        <v>-1.5</v>
      </c>
      <c r="BP154" s="31">
        <v>1.4987012987012986</v>
      </c>
      <c r="BQ154" s="31">
        <v>1.3184713375796178</v>
      </c>
      <c r="BR154" s="31">
        <v>1.8315114964191481</v>
      </c>
      <c r="BS154" s="30">
        <v>0.64322968115139578</v>
      </c>
      <c r="BT154" s="31">
        <v>7.6547928262213976</v>
      </c>
      <c r="BU154" s="31">
        <v>2.6913557779799819</v>
      </c>
      <c r="BV154" s="31">
        <v>2.9745571051639654</v>
      </c>
      <c r="BW154" s="31">
        <v>0.28303198856495698</v>
      </c>
      <c r="BX154" s="30">
        <v>43.68</v>
      </c>
      <c r="BY154" s="30">
        <v>46.04</v>
      </c>
      <c r="BZ154" s="30">
        <v>47.36</v>
      </c>
      <c r="CA154" s="30">
        <v>47.07</v>
      </c>
      <c r="CB154" s="30">
        <v>45.62</v>
      </c>
      <c r="CC154" s="30">
        <v>43.07</v>
      </c>
      <c r="CD154" s="30">
        <v>42.37</v>
      </c>
      <c r="CE154" s="30">
        <v>44.99</v>
      </c>
      <c r="CF154" s="30">
        <v>-1.0312943771753513E-2</v>
      </c>
      <c r="CG154" s="30">
        <v>7.6576714330570006E-2</v>
      </c>
      <c r="CH154" s="31">
        <v>-0.88645936230279154</v>
      </c>
      <c r="CI154" s="31">
        <v>2</v>
      </c>
      <c r="CJ154" s="31">
        <v>-2</v>
      </c>
      <c r="CK154" s="31">
        <v>-1.7774699617552254</v>
      </c>
      <c r="CL154" s="31">
        <v>1.3064876957494439E-2</v>
      </c>
      <c r="CM154" s="31">
        <v>1.288</v>
      </c>
      <c r="CN154" s="31">
        <v>2</v>
      </c>
      <c r="CO154" s="31">
        <v>1.0705156050955416</v>
      </c>
      <c r="CP154" s="31">
        <v>-8.7500000000000008E-3</v>
      </c>
      <c r="CQ154" s="34">
        <v>0.29331069593336423</v>
      </c>
      <c r="CR154" s="30" t="s">
        <v>593</v>
      </c>
      <c r="CS154" t="s">
        <v>81</v>
      </c>
      <c r="CT154" t="s">
        <v>82</v>
      </c>
      <c r="CU154" t="s">
        <v>594</v>
      </c>
    </row>
    <row r="155" spans="1:99" ht="19.5">
      <c r="A155" s="30" t="s">
        <v>595</v>
      </c>
      <c r="B155" s="30" t="s">
        <v>596</v>
      </c>
      <c r="C155" s="30">
        <v>80.900000000000006</v>
      </c>
      <c r="D155" s="31">
        <v>1.6683790745691121</v>
      </c>
      <c r="E155" s="31">
        <v>0.85000000000000853</v>
      </c>
      <c r="F155" s="31">
        <v>26.66</v>
      </c>
      <c r="G155" s="30">
        <v>1780</v>
      </c>
      <c r="H155" s="30">
        <v>30.05</v>
      </c>
      <c r="I155" s="31">
        <v>2.6921797004991683</v>
      </c>
      <c r="J155" s="30">
        <v>15.47</v>
      </c>
      <c r="K155" s="31">
        <v>0.93321440616710027</v>
      </c>
      <c r="L155" s="31">
        <v>890</v>
      </c>
      <c r="M155" s="31">
        <v>0.18390909090909097</v>
      </c>
      <c r="N155" s="31">
        <v>148.33333333333334</v>
      </c>
      <c r="O155" s="32">
        <v>0.20759493670886076</v>
      </c>
      <c r="P155" s="32">
        <v>0.184</v>
      </c>
      <c r="Q155" s="32">
        <v>6.8346106304079099E-2</v>
      </c>
      <c r="R155" s="30">
        <v>1.2</v>
      </c>
      <c r="S155" s="33">
        <v>0.76</v>
      </c>
      <c r="T155" s="30">
        <v>0.72</v>
      </c>
      <c r="U155" s="30">
        <v>1.56</v>
      </c>
      <c r="V155" s="30">
        <v>1.42</v>
      </c>
      <c r="W155" s="30">
        <v>1.64</v>
      </c>
      <c r="X155" s="32">
        <v>1.2777777777777777</v>
      </c>
      <c r="Y155" s="30">
        <v>3.48</v>
      </c>
      <c r="Z155" s="30">
        <v>3.9</v>
      </c>
      <c r="AA155" s="30">
        <v>3.65</v>
      </c>
      <c r="AB155" s="30">
        <v>6.26</v>
      </c>
      <c r="AC155" s="32">
        <v>0.12068965517241377</v>
      </c>
      <c r="AD155" s="32">
        <v>-6.4102564102564111E-2</v>
      </c>
      <c r="AE155" s="32">
        <v>0.84117647058823508</v>
      </c>
      <c r="AF155" s="32">
        <v>5.4729729729729781E-2</v>
      </c>
      <c r="AG155" s="34">
        <v>0.22189999999999999</v>
      </c>
      <c r="AH155" s="32">
        <v>0.42840000000000011</v>
      </c>
      <c r="AI155" s="32">
        <v>8.1000000000000003E-2</v>
      </c>
      <c r="AJ155" s="30">
        <v>1561</v>
      </c>
      <c r="AK155" s="30">
        <v>1907.3859</v>
      </c>
      <c r="AL155" s="30">
        <v>26.66</v>
      </c>
      <c r="AM155" s="30">
        <v>26.23</v>
      </c>
      <c r="AN155" s="30">
        <v>26.71</v>
      </c>
      <c r="AO155" s="30">
        <v>24.84</v>
      </c>
      <c r="AP155" s="30">
        <v>25.03</v>
      </c>
      <c r="AQ155" s="30">
        <v>25.41</v>
      </c>
      <c r="AR155" s="30">
        <v>26.27</v>
      </c>
      <c r="AS155" s="30">
        <v>26.45</v>
      </c>
      <c r="AT155" s="30">
        <v>8.5500000000000007</v>
      </c>
      <c r="AU155" s="30">
        <v>8</v>
      </c>
      <c r="AV155" s="30">
        <v>9.33</v>
      </c>
      <c r="AW155" s="30">
        <v>4.83</v>
      </c>
      <c r="AX155" s="30">
        <v>5.5</v>
      </c>
      <c r="AY155" s="30">
        <v>5.2</v>
      </c>
      <c r="AZ155" s="30">
        <v>6.67</v>
      </c>
      <c r="BA155" s="30">
        <v>7.15</v>
      </c>
      <c r="BB155" s="30">
        <v>7.08</v>
      </c>
      <c r="BC155" s="30">
        <v>6.57</v>
      </c>
      <c r="BD155" s="30">
        <v>7.32</v>
      </c>
      <c r="BE155" s="30">
        <v>3.25</v>
      </c>
      <c r="BF155" s="30">
        <v>3.77</v>
      </c>
      <c r="BG155" s="30">
        <v>4.01</v>
      </c>
      <c r="BH155" s="30">
        <v>5.53</v>
      </c>
      <c r="BI155" s="30">
        <v>5.65</v>
      </c>
      <c r="BJ155" s="30">
        <v>26.66</v>
      </c>
      <c r="BK155" s="30">
        <v>0.42999999999999972</v>
      </c>
      <c r="BL155" s="30">
        <v>8.5500000000000007</v>
      </c>
      <c r="BM155" s="30">
        <v>0.55000000000000071</v>
      </c>
      <c r="BN155" s="30">
        <v>7.08</v>
      </c>
      <c r="BO155" s="30">
        <v>0.50999999999999979</v>
      </c>
      <c r="BP155" s="31">
        <v>0.64061499039077519</v>
      </c>
      <c r="BQ155" s="31">
        <v>0.7986486486486486</v>
      </c>
      <c r="BR155" s="31">
        <v>0.6879815100154083</v>
      </c>
      <c r="BS155" s="30">
        <v>0.45674768802684351</v>
      </c>
      <c r="BT155" s="31">
        <v>0.7738629083920564</v>
      </c>
      <c r="BU155" s="31">
        <v>0.92972972972972978</v>
      </c>
      <c r="BV155" s="31">
        <v>1.1093990755007703</v>
      </c>
      <c r="BW155" s="31">
        <v>0.8411890966700668</v>
      </c>
      <c r="BX155" s="30">
        <v>34.540000000000006</v>
      </c>
      <c r="BY155" s="30">
        <v>34.540000000000006</v>
      </c>
      <c r="BZ155" s="30">
        <v>31.400000000000006</v>
      </c>
      <c r="CA155" s="30">
        <v>30.659999999999997</v>
      </c>
      <c r="CB155" s="30">
        <v>46.6</v>
      </c>
      <c r="CC155" s="30">
        <v>46.6</v>
      </c>
      <c r="CD155" s="30">
        <v>51.45</v>
      </c>
      <c r="CE155" s="30">
        <v>51.56</v>
      </c>
      <c r="CF155" s="30">
        <v>0.10621525127524922</v>
      </c>
      <c r="CG155" s="30">
        <v>-0.1144759698899831</v>
      </c>
      <c r="CH155" s="31">
        <v>-0.513495376053687</v>
      </c>
      <c r="CI155" s="31">
        <v>2</v>
      </c>
      <c r="CJ155" s="31">
        <v>-1.3921797004991683</v>
      </c>
      <c r="CK155" s="31">
        <v>1.5114282502210659</v>
      </c>
      <c r="CL155" s="31">
        <v>-2</v>
      </c>
      <c r="CM155" s="31">
        <v>-0.22266666666666665</v>
      </c>
      <c r="CN155" s="31">
        <v>1.2200000000000002</v>
      </c>
      <c r="CO155" s="31">
        <v>0.86279256756756784</v>
      </c>
      <c r="CP155" s="31">
        <v>0.20250000000000001</v>
      </c>
      <c r="CQ155" s="34">
        <v>0.37497821091831085</v>
      </c>
      <c r="CR155" s="30" t="s">
        <v>597</v>
      </c>
      <c r="CS155" t="s">
        <v>81</v>
      </c>
      <c r="CT155" t="s">
        <v>82</v>
      </c>
      <c r="CU155">
        <v>0</v>
      </c>
    </row>
    <row r="156" spans="1:99" ht="19.5">
      <c r="A156" s="30" t="s">
        <v>598</v>
      </c>
      <c r="B156" s="30" t="s">
        <v>599</v>
      </c>
      <c r="C156" s="30">
        <v>64.400000000000006</v>
      </c>
      <c r="D156" s="31">
        <v>1.6617249132151968</v>
      </c>
      <c r="E156" s="31">
        <v>7.9999999999998295E-2</v>
      </c>
      <c r="F156" s="31">
        <v>23.98</v>
      </c>
      <c r="G156" s="30">
        <v>2908</v>
      </c>
      <c r="H156" s="30">
        <v>16.3</v>
      </c>
      <c r="I156" s="31">
        <v>3.9509202453987733</v>
      </c>
      <c r="J156" s="30">
        <v>19.52</v>
      </c>
      <c r="K156" s="31">
        <v>1.5678252075454444</v>
      </c>
      <c r="L156" s="31">
        <v>207.71428571428572</v>
      </c>
      <c r="M156" s="31">
        <v>1.1619047619047617E-2</v>
      </c>
      <c r="N156" s="31" t="e">
        <v>#DIV/0!</v>
      </c>
      <c r="O156" s="32" t="e">
        <v>#DIV/0!</v>
      </c>
      <c r="P156" s="32">
        <v>0.26029999999999998</v>
      </c>
      <c r="Q156" s="32">
        <v>6.5883385093167685E-2</v>
      </c>
      <c r="R156" s="30">
        <v>-0.15</v>
      </c>
      <c r="S156" s="33">
        <v>0.09</v>
      </c>
      <c r="T156" s="30">
        <v>-0.17</v>
      </c>
      <c r="U156" s="30">
        <v>-0.21</v>
      </c>
      <c r="V156" s="30">
        <v>0.56999999999999995</v>
      </c>
      <c r="W156" s="30">
        <v>2.98</v>
      </c>
      <c r="X156" s="32">
        <v>18.52941176470588</v>
      </c>
      <c r="Y156" s="30">
        <v>-1.87</v>
      </c>
      <c r="Z156" s="30">
        <v>-0.37</v>
      </c>
      <c r="AA156" s="30">
        <v>-0.31</v>
      </c>
      <c r="AB156" s="30">
        <v>6.32</v>
      </c>
      <c r="AC156" s="32">
        <v>0.80213903743315507</v>
      </c>
      <c r="AD156" s="32">
        <v>0.16216216216216217</v>
      </c>
      <c r="AE156" s="32">
        <v>16.8</v>
      </c>
      <c r="AF156" s="32">
        <v>2.9750000000000001</v>
      </c>
      <c r="AG156" s="34">
        <v>4.8327</v>
      </c>
      <c r="AH156" s="32">
        <v>2.9980000000000002</v>
      </c>
      <c r="AI156" s="32">
        <v>0.2455</v>
      </c>
      <c r="AJ156" s="30">
        <v>318</v>
      </c>
      <c r="AK156" s="30">
        <v>1854.7986000000001</v>
      </c>
      <c r="AL156" s="30">
        <v>23.98</v>
      </c>
      <c r="AM156" s="30">
        <v>24.1</v>
      </c>
      <c r="AN156" s="30">
        <v>6.25</v>
      </c>
      <c r="AO156" s="30">
        <v>11.42</v>
      </c>
      <c r="AP156" s="30">
        <v>17.100000000000001</v>
      </c>
      <c r="AQ156" s="30">
        <v>21.85</v>
      </c>
      <c r="AR156" s="30">
        <v>14.68</v>
      </c>
      <c r="AS156" s="30">
        <v>27.06</v>
      </c>
      <c r="AT156" s="30">
        <v>20.010000000000002</v>
      </c>
      <c r="AU156" s="30">
        <v>12.83</v>
      </c>
      <c r="AV156" s="30">
        <v>-7.45</v>
      </c>
      <c r="AW156" s="30">
        <v>-0.2</v>
      </c>
      <c r="AX156" s="30">
        <v>-7.21</v>
      </c>
      <c r="AY156" s="30">
        <v>4.4000000000000004</v>
      </c>
      <c r="AZ156" s="30">
        <v>-22.81</v>
      </c>
      <c r="BA156" s="30">
        <v>-9.24</v>
      </c>
      <c r="BB156" s="30">
        <v>19.52</v>
      </c>
      <c r="BC156" s="30">
        <v>14.77</v>
      </c>
      <c r="BD156" s="30">
        <v>-7.67</v>
      </c>
      <c r="BE156" s="30">
        <v>-1.21</v>
      </c>
      <c r="BF156" s="30">
        <v>-6.99</v>
      </c>
      <c r="BG156" s="30">
        <v>5.93</v>
      </c>
      <c r="BH156" s="30">
        <v>-19.190000000000001</v>
      </c>
      <c r="BI156" s="30">
        <v>-7.39</v>
      </c>
      <c r="BJ156" s="30">
        <v>23.98</v>
      </c>
      <c r="BK156" s="30">
        <v>-0.12000000000000099</v>
      </c>
      <c r="BL156" s="30">
        <v>20.010000000000002</v>
      </c>
      <c r="BM156" s="30">
        <v>7.1800000000000015</v>
      </c>
      <c r="BN156" s="30">
        <v>19.52</v>
      </c>
      <c r="BO156" s="30">
        <v>4.75</v>
      </c>
      <c r="BP156" s="31">
        <v>1.1320754716981132</v>
      </c>
      <c r="BQ156" s="31">
        <v>3.35</v>
      </c>
      <c r="BR156" s="31">
        <v>4.3965517241379306</v>
      </c>
      <c r="BS156" s="30">
        <v>0.38491226666514256</v>
      </c>
      <c r="BT156" s="31">
        <v>3.9779874213836477</v>
      </c>
      <c r="BU156" s="31">
        <v>5.3</v>
      </c>
      <c r="BV156" s="31">
        <v>8.3965517241379306</v>
      </c>
      <c r="BW156" s="31">
        <v>0.18672250931752726</v>
      </c>
      <c r="BX156" s="30">
        <v>48.53</v>
      </c>
      <c r="BY156" s="30">
        <v>51.93</v>
      </c>
      <c r="BZ156" s="30">
        <v>51.76</v>
      </c>
      <c r="CA156" s="30">
        <v>51.48</v>
      </c>
      <c r="CB156" s="30">
        <v>33.25</v>
      </c>
      <c r="CC156" s="30">
        <v>33.22</v>
      </c>
      <c r="CD156" s="30">
        <v>33.14</v>
      </c>
      <c r="CE156" s="30">
        <v>32.94</v>
      </c>
      <c r="CF156" s="30">
        <v>-9.3454464952507088E-3</v>
      </c>
      <c r="CG156" s="30">
        <v>6.1376536573034102E-2</v>
      </c>
      <c r="CH156" s="31">
        <v>-0.36982453333028509</v>
      </c>
      <c r="CI156" s="31">
        <v>2</v>
      </c>
      <c r="CJ156" s="31">
        <v>-2</v>
      </c>
      <c r="CK156" s="31">
        <v>-0.18086722012118508</v>
      </c>
      <c r="CL156" s="31">
        <v>-2</v>
      </c>
      <c r="CM156" s="31">
        <v>-0.40133333333333332</v>
      </c>
      <c r="CN156" s="31">
        <v>2</v>
      </c>
      <c r="CO156" s="31">
        <v>2</v>
      </c>
      <c r="CP156" s="31">
        <v>0.61375000000000002</v>
      </c>
      <c r="CQ156" s="34">
        <v>6.7215577190542417</v>
      </c>
      <c r="CR156" s="30" t="s">
        <v>600</v>
      </c>
      <c r="CS156" t="s">
        <v>81</v>
      </c>
      <c r="CT156" t="s">
        <v>82</v>
      </c>
      <c r="CU156" t="s">
        <v>601</v>
      </c>
    </row>
    <row r="157" spans="1:99" ht="19.5">
      <c r="A157" s="30" t="s">
        <v>602</v>
      </c>
      <c r="B157" s="30" t="s">
        <v>603</v>
      </c>
      <c r="C157" s="30">
        <v>79.400000000000006</v>
      </c>
      <c r="D157" s="31">
        <v>1.5754120343049167</v>
      </c>
      <c r="E157" s="31">
        <v>0.42000000000000171</v>
      </c>
      <c r="F157" s="31">
        <v>21.42</v>
      </c>
      <c r="G157" s="30">
        <v>5314</v>
      </c>
      <c r="H157" s="30">
        <v>37.4</v>
      </c>
      <c r="I157" s="31">
        <v>2.1229946524064172</v>
      </c>
      <c r="J157" s="30">
        <v>11.01</v>
      </c>
      <c r="K157" s="31">
        <v>0.6487283471654246</v>
      </c>
      <c r="L157" s="31">
        <v>204.38461538461539</v>
      </c>
      <c r="M157" s="31">
        <v>0.70420396039603916</v>
      </c>
      <c r="N157" s="31">
        <v>312.58823529411762</v>
      </c>
      <c r="O157" s="32">
        <v>0.32457912457912452</v>
      </c>
      <c r="P157" s="32">
        <v>0.19260000000000002</v>
      </c>
      <c r="Q157" s="32">
        <v>9.072090680100757E-2</v>
      </c>
      <c r="R157" s="30">
        <v>1.46</v>
      </c>
      <c r="S157" s="33">
        <v>1.64</v>
      </c>
      <c r="T157" s="30">
        <v>1.68</v>
      </c>
      <c r="U157" s="30">
        <v>1.73</v>
      </c>
      <c r="V157" s="30">
        <v>1.66</v>
      </c>
      <c r="W157" s="30">
        <v>2.04</v>
      </c>
      <c r="X157" s="32">
        <v>0.21428571428571436</v>
      </c>
      <c r="Y157" s="30">
        <v>6.23</v>
      </c>
      <c r="Z157" s="30">
        <v>7.06</v>
      </c>
      <c r="AA157" s="30">
        <v>6.91</v>
      </c>
      <c r="AB157" s="30">
        <v>7.4700000000000006</v>
      </c>
      <c r="AC157" s="32">
        <v>0.13322632423756006</v>
      </c>
      <c r="AD157" s="32">
        <v>-2.1246458923512672E-2</v>
      </c>
      <c r="AE157" s="32">
        <v>0.1563467492260063</v>
      </c>
      <c r="AF157" s="32">
        <v>0.21113507155459721</v>
      </c>
      <c r="AG157" s="34">
        <v>0.32590000000000002</v>
      </c>
      <c r="AH157" s="32">
        <v>0.33289999999999997</v>
      </c>
      <c r="AI157" s="32">
        <v>3.3300000000000003E-2</v>
      </c>
      <c r="AJ157" s="30">
        <v>6178</v>
      </c>
      <c r="AK157" s="30">
        <v>8191.4102000000003</v>
      </c>
      <c r="AL157" s="30">
        <v>21.42</v>
      </c>
      <c r="AM157" s="30">
        <v>21.46</v>
      </c>
      <c r="AN157" s="30">
        <v>21.41</v>
      </c>
      <c r="AO157" s="30">
        <v>24.14</v>
      </c>
      <c r="AP157" s="30">
        <v>24.39</v>
      </c>
      <c r="AQ157" s="30">
        <v>23.6</v>
      </c>
      <c r="AR157" s="30">
        <v>24.55</v>
      </c>
      <c r="AS157" s="30">
        <v>27.15</v>
      </c>
      <c r="AT157" s="30">
        <v>7.92</v>
      </c>
      <c r="AU157" s="30">
        <v>6.73</v>
      </c>
      <c r="AV157" s="30">
        <v>5.56</v>
      </c>
      <c r="AW157" s="30">
        <v>7.34</v>
      </c>
      <c r="AX157" s="30">
        <v>8.74</v>
      </c>
      <c r="AY157" s="30">
        <v>8.58</v>
      </c>
      <c r="AZ157" s="30">
        <v>7.67</v>
      </c>
      <c r="BA157" s="30">
        <v>11.23</v>
      </c>
      <c r="BB157" s="30">
        <v>6.98</v>
      </c>
      <c r="BC157" s="30">
        <v>6</v>
      </c>
      <c r="BD157" s="30">
        <v>6.53</v>
      </c>
      <c r="BE157" s="30">
        <v>7.69</v>
      </c>
      <c r="BF157" s="30">
        <v>7.57</v>
      </c>
      <c r="BG157" s="30">
        <v>7.89</v>
      </c>
      <c r="BH157" s="30">
        <v>7.22</v>
      </c>
      <c r="BI157" s="30">
        <v>11.85</v>
      </c>
      <c r="BJ157" s="30">
        <v>21.42</v>
      </c>
      <c r="BK157" s="30">
        <v>-3.9999999999999147E-2</v>
      </c>
      <c r="BL157" s="30">
        <v>7.92</v>
      </c>
      <c r="BM157" s="30">
        <v>1.1899999999999995</v>
      </c>
      <c r="BN157" s="30">
        <v>6.98</v>
      </c>
      <c r="BO157" s="30">
        <v>0.98000000000000043</v>
      </c>
      <c r="BP157" s="31">
        <v>0.86986079637423119</v>
      </c>
      <c r="BQ157" s="31">
        <v>0.71848657126053717</v>
      </c>
      <c r="BR157" s="31">
        <v>0.7240278038699981</v>
      </c>
      <c r="BS157" s="30">
        <v>-9.7090505077535916E-2</v>
      </c>
      <c r="BT157" s="31">
        <v>1.2092910326966655</v>
      </c>
      <c r="BU157" s="31">
        <v>1.4644187414232503</v>
      </c>
      <c r="BV157" s="31">
        <v>1.7089986849520946</v>
      </c>
      <c r="BW157" s="31">
        <v>0.37959558007711941</v>
      </c>
      <c r="BX157" s="30">
        <v>53.85</v>
      </c>
      <c r="BY157" s="30">
        <v>53.86</v>
      </c>
      <c r="BZ157" s="30">
        <v>53.87</v>
      </c>
      <c r="CA157" s="30">
        <v>53.42</v>
      </c>
      <c r="CB157" s="30">
        <v>34.229999999999997</v>
      </c>
      <c r="CC157" s="30">
        <v>34.229999999999997</v>
      </c>
      <c r="CD157" s="30">
        <v>34.229999999999997</v>
      </c>
      <c r="CE157" s="30">
        <v>34.200000000000003</v>
      </c>
      <c r="CF157" s="30">
        <v>-8.7642418930755639E-4</v>
      </c>
      <c r="CG157" s="30">
        <v>-7.9820759107880335E-3</v>
      </c>
      <c r="CH157" s="31">
        <v>0.59418101015507185</v>
      </c>
      <c r="CI157" s="31">
        <v>1.7399767035527107</v>
      </c>
      <c r="CJ157" s="31">
        <v>-0.82299465240641712</v>
      </c>
      <c r="CK157" s="31">
        <v>2.2700577408922009</v>
      </c>
      <c r="CL157" s="31">
        <v>-2</v>
      </c>
      <c r="CM157" s="31">
        <v>-0.57199999999999984</v>
      </c>
      <c r="CN157" s="31">
        <v>-0.32800000000000012</v>
      </c>
      <c r="CO157" s="31">
        <v>0.61094123211135065</v>
      </c>
      <c r="CP157" s="31">
        <v>8.3250000000000005E-2</v>
      </c>
      <c r="CQ157" s="34">
        <v>0.28429217152376385</v>
      </c>
      <c r="CR157" s="30" t="s">
        <v>604</v>
      </c>
      <c r="CS157" t="s">
        <v>81</v>
      </c>
      <c r="CT157" t="s">
        <v>82</v>
      </c>
      <c r="CU157">
        <v>0</v>
      </c>
    </row>
    <row r="158" spans="1:99" ht="19.5">
      <c r="A158" s="30" t="s">
        <v>605</v>
      </c>
      <c r="B158" s="30" t="s">
        <v>606</v>
      </c>
      <c r="C158" s="30">
        <v>48.9</v>
      </c>
      <c r="D158" s="31">
        <v>1.4041267040804599</v>
      </c>
      <c r="E158" s="31">
        <v>-1.529999999999994</v>
      </c>
      <c r="F158" s="31">
        <v>34.74</v>
      </c>
      <c r="G158" s="30">
        <v>5880</v>
      </c>
      <c r="H158" s="30">
        <v>56.12</v>
      </c>
      <c r="I158" s="31">
        <v>0.87134711332858161</v>
      </c>
      <c r="J158" s="30" t="s">
        <v>111</v>
      </c>
      <c r="K158" s="31">
        <v>1.6113479232301235</v>
      </c>
      <c r="L158" s="31">
        <v>7.7064220183486238</v>
      </c>
      <c r="M158" s="31">
        <v>1.34</v>
      </c>
      <c r="N158" s="31">
        <v>52.972972972972975</v>
      </c>
      <c r="O158" s="32">
        <v>4.630650496141131E-2</v>
      </c>
      <c r="P158" s="32">
        <v>-1.7299999999999999E-2</v>
      </c>
      <c r="Q158" s="32">
        <v>-1.9854314928425359E-2</v>
      </c>
      <c r="R158" s="30">
        <v>-1.26</v>
      </c>
      <c r="S158" s="33">
        <v>9.84</v>
      </c>
      <c r="T158" s="30">
        <v>6.86</v>
      </c>
      <c r="U158" s="30">
        <v>-1.55</v>
      </c>
      <c r="V158" s="30">
        <v>-3.33</v>
      </c>
      <c r="W158" s="30">
        <v>-7.0000000000000007E-2</v>
      </c>
      <c r="X158" s="32">
        <v>-1.0102040816326532</v>
      </c>
      <c r="Y158" s="30">
        <v>0.12</v>
      </c>
      <c r="Z158" s="30">
        <v>3.78</v>
      </c>
      <c r="AA158" s="30">
        <v>10.92</v>
      </c>
      <c r="AB158" s="30">
        <v>-5.0200000000000005</v>
      </c>
      <c r="AC158" s="32">
        <v>30.5</v>
      </c>
      <c r="AD158" s="32">
        <v>1.8888888888888891</v>
      </c>
      <c r="AE158" s="32">
        <v>-1.2251121076233185</v>
      </c>
      <c r="AF158" s="32">
        <v>2.1788617886178807E-2</v>
      </c>
      <c r="AG158" s="34">
        <v>0.16139999999999999</v>
      </c>
      <c r="AH158" s="32">
        <v>0.31040000000000001</v>
      </c>
      <c r="AI158" s="32">
        <v>-0.1797</v>
      </c>
      <c r="AJ158" s="30">
        <v>3142</v>
      </c>
      <c r="AK158" s="30">
        <v>3649.1187999999997</v>
      </c>
      <c r="AL158" s="30">
        <v>34.74</v>
      </c>
      <c r="AM158" s="30">
        <v>30.58</v>
      </c>
      <c r="AN158" s="30">
        <v>29.76</v>
      </c>
      <c r="AO158" s="30">
        <v>31.89</v>
      </c>
      <c r="AP158" s="30">
        <v>32.06</v>
      </c>
      <c r="AQ158" s="30">
        <v>30.1</v>
      </c>
      <c r="AR158" s="30">
        <v>31.93</v>
      </c>
      <c r="AS158" s="30">
        <v>30.58</v>
      </c>
      <c r="AT158" s="30">
        <v>0.75</v>
      </c>
      <c r="AU158" s="30">
        <v>-6.06</v>
      </c>
      <c r="AV158" s="30">
        <v>0.85</v>
      </c>
      <c r="AW158" s="30">
        <v>-7.18</v>
      </c>
      <c r="AX158" s="30">
        <v>-6.9</v>
      </c>
      <c r="AY158" s="30">
        <v>-9.3699999999999992</v>
      </c>
      <c r="AZ158" s="30">
        <v>13.13</v>
      </c>
      <c r="BA158" s="30">
        <v>2.34</v>
      </c>
      <c r="BB158" s="30">
        <v>-5.93</v>
      </c>
      <c r="BC158" s="30">
        <v>-54.41</v>
      </c>
      <c r="BD158" s="30">
        <v>-27.66</v>
      </c>
      <c r="BE158" s="30">
        <v>-63.09</v>
      </c>
      <c r="BF158" s="30">
        <v>83.32</v>
      </c>
      <c r="BG158" s="30">
        <v>140.61000000000001</v>
      </c>
      <c r="BH158" s="30">
        <v>-17.899999999999999</v>
      </c>
      <c r="BI158" s="30">
        <v>9.8800000000000008</v>
      </c>
      <c r="BJ158" s="30">
        <v>34.74</v>
      </c>
      <c r="BK158" s="30">
        <v>4.1600000000000037</v>
      </c>
      <c r="BL158" s="30">
        <v>0.75</v>
      </c>
      <c r="BM158" s="30">
        <v>6.81</v>
      </c>
      <c r="BN158" s="30">
        <v>-5.93</v>
      </c>
      <c r="BO158" s="30">
        <v>48.48</v>
      </c>
      <c r="BP158" s="31">
        <v>1.4907702100572884</v>
      </c>
      <c r="BQ158" s="31">
        <v>1.0900813008130081</v>
      </c>
      <c r="BR158" s="31">
        <v>1.1659420289855071</v>
      </c>
      <c r="BS158" s="30">
        <v>0.47819059186534307</v>
      </c>
      <c r="BT158" s="31">
        <v>3.5162316995544241</v>
      </c>
      <c r="BU158" s="31">
        <v>2.1414634146341465</v>
      </c>
      <c r="BV158" s="31">
        <v>1.6195652173913044</v>
      </c>
      <c r="BW158" s="31">
        <v>0.45825988185997901</v>
      </c>
      <c r="BX158" s="30">
        <v>61.14</v>
      </c>
      <c r="BY158" s="30">
        <v>61.7</v>
      </c>
      <c r="BZ158" s="30">
        <v>61.03</v>
      </c>
      <c r="CA158" s="30">
        <v>61.66</v>
      </c>
      <c r="CB158" s="30">
        <v>23.75</v>
      </c>
      <c r="CC158" s="30">
        <v>23.83</v>
      </c>
      <c r="CD158" s="30">
        <v>25.02</v>
      </c>
      <c r="CE158" s="30">
        <v>24.12</v>
      </c>
      <c r="CF158" s="30">
        <v>1.7334252164494135E-2</v>
      </c>
      <c r="CG158" s="30">
        <v>8.6231034413604135E-3</v>
      </c>
      <c r="CH158" s="31">
        <v>-0.55638118373068612</v>
      </c>
      <c r="CI158" s="31">
        <v>-2</v>
      </c>
      <c r="CJ158" s="31">
        <v>0.85730577334283686</v>
      </c>
      <c r="CK158" s="31">
        <v>-0.29692779528032948</v>
      </c>
      <c r="CL158" s="31">
        <v>0.97247706422018354</v>
      </c>
      <c r="CM158" s="31">
        <v>0.31600000000000011</v>
      </c>
      <c r="CN158" s="31">
        <v>2</v>
      </c>
      <c r="CO158" s="31">
        <v>0.56090284552845526</v>
      </c>
      <c r="CP158" s="31">
        <v>-0.44924999999999998</v>
      </c>
      <c r="CQ158" s="34">
        <v>-1.7921339271341763E-3</v>
      </c>
      <c r="CR158" s="30" t="s">
        <v>607</v>
      </c>
      <c r="CS158" t="s">
        <v>81</v>
      </c>
      <c r="CT158" t="s">
        <v>82</v>
      </c>
      <c r="CU158">
        <v>0</v>
      </c>
    </row>
    <row r="159" spans="1:99" ht="19.5">
      <c r="A159" s="30" t="s">
        <v>608</v>
      </c>
      <c r="B159" s="30" t="s">
        <v>609</v>
      </c>
      <c r="C159" s="30">
        <v>48.3</v>
      </c>
      <c r="D159" s="31">
        <v>1.3954836471245411</v>
      </c>
      <c r="E159" s="31">
        <v>-4.2299999999999969</v>
      </c>
      <c r="F159" s="31">
        <v>39.81</v>
      </c>
      <c r="G159" s="30">
        <v>4118</v>
      </c>
      <c r="H159" s="30">
        <v>25.33</v>
      </c>
      <c r="I159" s="31">
        <v>1.9068298460323727</v>
      </c>
      <c r="J159" s="30">
        <v>3.4</v>
      </c>
      <c r="K159" s="31">
        <v>1.7430262864278949</v>
      </c>
      <c r="L159" s="31">
        <v>28.597222222222221</v>
      </c>
      <c r="M159" s="31">
        <v>6.6019417475728158E-4</v>
      </c>
      <c r="N159" s="31">
        <v>22.25945945945946</v>
      </c>
      <c r="O159" s="32">
        <v>3.5759162303664924</v>
      </c>
      <c r="P159" s="32">
        <v>-0.127</v>
      </c>
      <c r="Q159" s="32">
        <v>-6.660269151138716E-2</v>
      </c>
      <c r="R159" s="30">
        <v>0.53</v>
      </c>
      <c r="S159" s="33">
        <v>-0.47</v>
      </c>
      <c r="T159" s="30">
        <v>0.11</v>
      </c>
      <c r="U159" s="30">
        <v>11.75</v>
      </c>
      <c r="V159" s="30">
        <v>2.17</v>
      </c>
      <c r="W159" s="30">
        <v>0.39</v>
      </c>
      <c r="X159" s="32">
        <v>2.5454545454545459</v>
      </c>
      <c r="Y159" s="30">
        <v>6.77</v>
      </c>
      <c r="Z159" s="30">
        <v>0.91</v>
      </c>
      <c r="AA159" s="30">
        <v>11.36</v>
      </c>
      <c r="AB159" s="30">
        <v>14.7</v>
      </c>
      <c r="AC159" s="32">
        <v>-0.86558345642540613</v>
      </c>
      <c r="AD159" s="32">
        <v>11.483516483516482</v>
      </c>
      <c r="AE159" s="32">
        <v>51.499999999999993</v>
      </c>
      <c r="AF159" s="32">
        <v>2.5688073394495303E-2</v>
      </c>
      <c r="AG159" s="34">
        <v>3.2263999999999999</v>
      </c>
      <c r="AH159" s="32">
        <v>4.3978999999999999</v>
      </c>
      <c r="AI159" s="32">
        <v>0.1575</v>
      </c>
      <c r="AJ159" s="30">
        <v>559</v>
      </c>
      <c r="AK159" s="30">
        <v>2362.5576000000001</v>
      </c>
      <c r="AL159" s="30">
        <v>39.81</v>
      </c>
      <c r="AM159" s="30">
        <v>63.37</v>
      </c>
      <c r="AN159" s="30">
        <v>43.64</v>
      </c>
      <c r="AO159" s="30">
        <v>66.45</v>
      </c>
      <c r="AP159" s="30">
        <v>92.57</v>
      </c>
      <c r="AQ159" s="30">
        <v>90.69</v>
      </c>
      <c r="AR159" s="30">
        <v>80.84</v>
      </c>
      <c r="AS159" s="30">
        <v>80.400000000000006</v>
      </c>
      <c r="AT159" s="30">
        <v>0.95</v>
      </c>
      <c r="AU159" s="30">
        <v>34.47</v>
      </c>
      <c r="AV159" s="30">
        <v>-30.48</v>
      </c>
      <c r="AW159" s="30">
        <v>-3.97</v>
      </c>
      <c r="AX159" s="30">
        <v>42.22</v>
      </c>
      <c r="AY159" s="30">
        <v>11.07</v>
      </c>
      <c r="AZ159" s="30">
        <v>-2.61</v>
      </c>
      <c r="BA159" s="30">
        <v>16.21</v>
      </c>
      <c r="BB159" s="30">
        <v>3.61</v>
      </c>
      <c r="BC159" s="30">
        <v>35.659999999999997</v>
      </c>
      <c r="BD159" s="30">
        <v>447.53</v>
      </c>
      <c r="BE159" s="30">
        <v>-1.19</v>
      </c>
      <c r="BF159" s="30">
        <v>4.28</v>
      </c>
      <c r="BG159" s="30">
        <v>-25.6</v>
      </c>
      <c r="BH159" s="30">
        <v>22.73</v>
      </c>
      <c r="BI159" s="30">
        <v>-18.190000000000001</v>
      </c>
      <c r="BJ159" s="30">
        <v>39.81</v>
      </c>
      <c r="BK159" s="30">
        <v>-23.559999999999995</v>
      </c>
      <c r="BL159" s="30">
        <v>0.95</v>
      </c>
      <c r="BM159" s="30">
        <v>-33.519999999999996</v>
      </c>
      <c r="BN159" s="30">
        <v>3.61</v>
      </c>
      <c r="BO159" s="30">
        <v>-32.049999999999997</v>
      </c>
      <c r="BP159" s="31">
        <v>6.0697674418604652</v>
      </c>
      <c r="BQ159" s="31">
        <v>3.5412844036697249</v>
      </c>
      <c r="BR159" s="31">
        <v>7.6819787985865728</v>
      </c>
      <c r="BS159" s="30">
        <v>-0.50779827663046495</v>
      </c>
      <c r="BT159" s="31">
        <v>12.436493738819321</v>
      </c>
      <c r="BU159" s="31">
        <v>8.8091743119266059</v>
      </c>
      <c r="BV159" s="31">
        <v>14.544169611307421</v>
      </c>
      <c r="BW159" s="31">
        <v>0.11984364408627168</v>
      </c>
      <c r="BX159" s="30">
        <v>43.17</v>
      </c>
      <c r="BY159" s="30">
        <v>45.31</v>
      </c>
      <c r="BZ159" s="30">
        <v>46.88</v>
      </c>
      <c r="CA159" s="30">
        <v>49.35</v>
      </c>
      <c r="CB159" s="30">
        <v>47.29</v>
      </c>
      <c r="CC159" s="30">
        <v>47.28</v>
      </c>
      <c r="CD159" s="30">
        <v>46.72</v>
      </c>
      <c r="CE159" s="30">
        <v>44.96</v>
      </c>
      <c r="CF159" s="30">
        <v>-4.9727025714868311E-2</v>
      </c>
      <c r="CG159" s="30">
        <v>0.13690936257032948</v>
      </c>
      <c r="CH159" s="31">
        <v>1.4155965532609298</v>
      </c>
      <c r="CI159" s="31">
        <v>2</v>
      </c>
      <c r="CJ159" s="31">
        <v>-0.60682984603237267</v>
      </c>
      <c r="CK159" s="31">
        <v>-0.64807009714105313</v>
      </c>
      <c r="CL159" s="31">
        <v>-1.8129629629629629</v>
      </c>
      <c r="CM159" s="31">
        <v>0.65400000000000014</v>
      </c>
      <c r="CN159" s="31">
        <v>-2</v>
      </c>
      <c r="CO159" s="31">
        <v>2</v>
      </c>
      <c r="CP159" s="31">
        <v>0.39374999999999999</v>
      </c>
      <c r="CQ159" s="34">
        <v>1.7817292393107418</v>
      </c>
      <c r="CR159" s="30" t="s">
        <v>610</v>
      </c>
      <c r="CS159" t="s">
        <v>81</v>
      </c>
      <c r="CT159" t="s">
        <v>82</v>
      </c>
      <c r="CU159" t="s">
        <v>611</v>
      </c>
    </row>
    <row r="160" spans="1:99" ht="19.5">
      <c r="A160" s="30" t="s">
        <v>612</v>
      </c>
      <c r="B160" s="30" t="s">
        <v>613</v>
      </c>
      <c r="C160" s="30">
        <v>89.6</v>
      </c>
      <c r="D160" s="31">
        <v>1.3403601572450918</v>
      </c>
      <c r="E160" s="31">
        <v>-0.12000000000000455</v>
      </c>
      <c r="F160" s="31">
        <v>66.27</v>
      </c>
      <c r="G160" s="30">
        <v>9970</v>
      </c>
      <c r="H160" s="30">
        <v>34.909999999999997</v>
      </c>
      <c r="I160" s="31">
        <v>2.5665998281294757</v>
      </c>
      <c r="J160" s="30">
        <v>11.27</v>
      </c>
      <c r="K160" s="31">
        <v>3.3787145187531191</v>
      </c>
      <c r="L160" s="31">
        <v>4985</v>
      </c>
      <c r="M160" s="31">
        <v>0.12037412451361867</v>
      </c>
      <c r="N160" s="31">
        <v>114.59770114942529</v>
      </c>
      <c r="O160" s="32">
        <v>0.7872340425531914</v>
      </c>
      <c r="P160" s="32">
        <v>0.24399999999999999</v>
      </c>
      <c r="Q160" s="32">
        <v>9.5067410714285719E-2</v>
      </c>
      <c r="R160" s="30">
        <v>2.12</v>
      </c>
      <c r="S160" s="33">
        <v>0.59</v>
      </c>
      <c r="T160" s="30">
        <v>1.39</v>
      </c>
      <c r="U160" s="30">
        <v>2.31</v>
      </c>
      <c r="V160" s="30">
        <v>1.4</v>
      </c>
      <c r="W160" s="30">
        <v>3.46</v>
      </c>
      <c r="X160" s="32">
        <v>1.4892086330935255</v>
      </c>
      <c r="Y160" s="30">
        <v>3.58</v>
      </c>
      <c r="Z160" s="30">
        <v>3.66</v>
      </c>
      <c r="AA160" s="30">
        <v>5.08</v>
      </c>
      <c r="AB160" s="30">
        <v>10.63</v>
      </c>
      <c r="AC160" s="32">
        <v>2.2346368715083817E-2</v>
      </c>
      <c r="AD160" s="32">
        <v>0.38797814207650272</v>
      </c>
      <c r="AE160" s="32">
        <v>0.93624772313296911</v>
      </c>
      <c r="AF160" s="32">
        <v>0.14303329223181249</v>
      </c>
      <c r="AG160" s="34">
        <v>0.59160000000000001</v>
      </c>
      <c r="AH160" s="32">
        <v>0.69290000000000007</v>
      </c>
      <c r="AI160" s="32">
        <v>0.30349999999999999</v>
      </c>
      <c r="AJ160" s="30">
        <v>1854</v>
      </c>
      <c r="AK160" s="30">
        <v>2950.8264000000004</v>
      </c>
      <c r="AL160" s="30">
        <v>66.27</v>
      </c>
      <c r="AM160" s="30">
        <v>60.95</v>
      </c>
      <c r="AN160" s="30">
        <v>59.28</v>
      </c>
      <c r="AO160" s="30">
        <v>49.55</v>
      </c>
      <c r="AP160" s="30">
        <v>55.31</v>
      </c>
      <c r="AQ160" s="30">
        <v>49.05</v>
      </c>
      <c r="AR160" s="30">
        <v>59.78</v>
      </c>
      <c r="AS160" s="30">
        <v>53.34</v>
      </c>
      <c r="AT160" s="30">
        <v>55.79</v>
      </c>
      <c r="AU160" s="30">
        <v>44.52</v>
      </c>
      <c r="AV160" s="30">
        <v>47.19</v>
      </c>
      <c r="AW160" s="30">
        <v>30.66</v>
      </c>
      <c r="AX160" s="30">
        <v>41.26</v>
      </c>
      <c r="AY160" s="30">
        <v>28.34</v>
      </c>
      <c r="AZ160" s="30">
        <v>49.96</v>
      </c>
      <c r="BA160" s="30">
        <v>39.909999999999997</v>
      </c>
      <c r="BB160" s="30">
        <v>45.94</v>
      </c>
      <c r="BC160" s="30">
        <v>35.33</v>
      </c>
      <c r="BD160" s="30">
        <v>36.229999999999997</v>
      </c>
      <c r="BE160" s="30">
        <v>23.99</v>
      </c>
      <c r="BF160" s="30">
        <v>32.65</v>
      </c>
      <c r="BG160" s="30">
        <v>21.45</v>
      </c>
      <c r="BH160" s="30">
        <v>39.03</v>
      </c>
      <c r="BI160" s="30">
        <v>30.55</v>
      </c>
      <c r="BJ160" s="30">
        <v>66.27</v>
      </c>
      <c r="BK160" s="30">
        <v>5.3199999999999932</v>
      </c>
      <c r="BL160" s="30">
        <v>55.79</v>
      </c>
      <c r="BM160" s="30">
        <v>11.269999999999996</v>
      </c>
      <c r="BN160" s="30">
        <v>45.94</v>
      </c>
      <c r="BO160" s="30">
        <v>10.61</v>
      </c>
      <c r="BP160" s="31">
        <v>3.8408845738942827</v>
      </c>
      <c r="BQ160" s="31">
        <v>3.1485819975339089</v>
      </c>
      <c r="BR160" s="31">
        <v>5.5935796486977587</v>
      </c>
      <c r="BS160" s="30">
        <v>7.3090845783739811E-2</v>
      </c>
      <c r="BT160" s="31">
        <v>4.8791801510248112</v>
      </c>
      <c r="BU160" s="31">
        <v>5.7626387176325524</v>
      </c>
      <c r="BV160" s="31">
        <v>6.941853422168383</v>
      </c>
      <c r="BW160" s="31">
        <v>0.48671648813030272</v>
      </c>
      <c r="BX160" s="30">
        <v>15.150000000000006</v>
      </c>
      <c r="BY160" s="30">
        <v>14.469999999999999</v>
      </c>
      <c r="BZ160" s="30">
        <v>14.689999999999998</v>
      </c>
      <c r="CA160" s="30">
        <v>14.810000000000002</v>
      </c>
      <c r="CB160" s="30">
        <v>82.11</v>
      </c>
      <c r="CC160" s="30">
        <v>82.1</v>
      </c>
      <c r="CD160" s="30">
        <v>82.1</v>
      </c>
      <c r="CE160" s="30">
        <v>82.1</v>
      </c>
      <c r="CF160" s="30">
        <v>-1.217878455728183E-4</v>
      </c>
      <c r="CG160" s="30">
        <v>-2.1511796044711318E-2</v>
      </c>
      <c r="CH160" s="31">
        <v>0.2538183084325204</v>
      </c>
      <c r="CI160" s="31">
        <v>2</v>
      </c>
      <c r="CJ160" s="31">
        <v>-1.2665998281294757</v>
      </c>
      <c r="CK160" s="31">
        <v>-4</v>
      </c>
      <c r="CL160" s="31">
        <v>-2</v>
      </c>
      <c r="CM160" s="31">
        <v>2</v>
      </c>
      <c r="CN160" s="31">
        <v>2</v>
      </c>
      <c r="CO160" s="31">
        <v>1.594391676942047</v>
      </c>
      <c r="CP160" s="31">
        <v>0.75875000000000004</v>
      </c>
      <c r="CQ160" s="34">
        <v>1.2126985733077</v>
      </c>
      <c r="CR160" s="30" t="s">
        <v>614</v>
      </c>
      <c r="CS160" t="s">
        <v>81</v>
      </c>
      <c r="CT160" t="s">
        <v>82</v>
      </c>
      <c r="CU160" t="s">
        <v>615</v>
      </c>
    </row>
    <row r="161" spans="1:99" ht="19.5">
      <c r="A161" s="30" t="s">
        <v>616</v>
      </c>
      <c r="B161" s="30" t="s">
        <v>617</v>
      </c>
      <c r="C161" s="30">
        <v>73</v>
      </c>
      <c r="D161" s="31">
        <v>1.3400238432976441</v>
      </c>
      <c r="E161" s="31">
        <v>0.93999999999999773</v>
      </c>
      <c r="F161" s="31">
        <v>22.07</v>
      </c>
      <c r="G161" s="30">
        <v>3843</v>
      </c>
      <c r="H161" s="30">
        <v>34.44</v>
      </c>
      <c r="I161" s="31">
        <v>2.1196283391405344</v>
      </c>
      <c r="J161" s="30" t="s">
        <v>111</v>
      </c>
      <c r="K161" s="31">
        <v>1.7836725869620449</v>
      </c>
      <c r="L161" s="31">
        <v>45.75</v>
      </c>
      <c r="M161" s="31">
        <v>0.2919810862454254</v>
      </c>
      <c r="N161" s="31">
        <v>480.375</v>
      </c>
      <c r="O161" s="32">
        <v>0.59305993690851744</v>
      </c>
      <c r="P161" s="32">
        <v>1.4999999999999993E-2</v>
      </c>
      <c r="Q161" s="32">
        <v>7.0767123287671192E-3</v>
      </c>
      <c r="R161" s="30">
        <v>-0.32</v>
      </c>
      <c r="S161" s="33">
        <v>-0.47</v>
      </c>
      <c r="T161" s="30">
        <v>-0.84</v>
      </c>
      <c r="U161" s="30">
        <v>0.1</v>
      </c>
      <c r="V161" s="30">
        <v>-0.44</v>
      </c>
      <c r="W161" s="30">
        <v>0.94</v>
      </c>
      <c r="X161" s="32">
        <v>2.1190476190476191</v>
      </c>
      <c r="Y161" s="30">
        <v>6.66</v>
      </c>
      <c r="Z161" s="30">
        <v>1.1399999999999999</v>
      </c>
      <c r="AA161" s="30">
        <v>-1.84</v>
      </c>
      <c r="AB161" s="30">
        <v>1.54</v>
      </c>
      <c r="AC161" s="32">
        <v>-0.82882882882882891</v>
      </c>
      <c r="AD161" s="32">
        <v>-2.6140350877192984</v>
      </c>
      <c r="AE161" s="32">
        <v>1.6234817813765183</v>
      </c>
      <c r="AF161" s="32">
        <v>-0.16314553990610325</v>
      </c>
      <c r="AG161" s="34">
        <v>0.51090000000000002</v>
      </c>
      <c r="AH161" s="32">
        <v>0.76670000000000005</v>
      </c>
      <c r="AI161" s="32">
        <v>0.15379999999999999</v>
      </c>
      <c r="AJ161" s="30">
        <v>1426</v>
      </c>
      <c r="AK161" s="30">
        <v>2154.5434</v>
      </c>
      <c r="AL161" s="30">
        <v>22.07</v>
      </c>
      <c r="AM161" s="30">
        <v>17.52</v>
      </c>
      <c r="AN161" s="30">
        <v>20.38</v>
      </c>
      <c r="AO161" s="30">
        <v>10.16</v>
      </c>
      <c r="AP161" s="30">
        <v>3.03</v>
      </c>
      <c r="AQ161" s="30">
        <v>10.15</v>
      </c>
      <c r="AR161" s="30">
        <v>12.32</v>
      </c>
      <c r="AS161" s="30">
        <v>6.21</v>
      </c>
      <c r="AT161" s="30">
        <v>5.13</v>
      </c>
      <c r="AU161" s="30">
        <v>0.37</v>
      </c>
      <c r="AV161" s="30">
        <v>0.64</v>
      </c>
      <c r="AW161" s="30">
        <v>-8.9700000000000006</v>
      </c>
      <c r="AX161" s="30">
        <v>-17.86</v>
      </c>
      <c r="AY161" s="30">
        <v>-9.6999999999999993</v>
      </c>
      <c r="AZ161" s="30">
        <v>-8.93</v>
      </c>
      <c r="BA161" s="30">
        <v>-9.7799999999999994</v>
      </c>
      <c r="BB161" s="30">
        <v>9.98</v>
      </c>
      <c r="BC161" s="30">
        <v>-5.5</v>
      </c>
      <c r="BD161" s="30">
        <v>1.19</v>
      </c>
      <c r="BE161" s="30">
        <v>-9.14</v>
      </c>
      <c r="BF161" s="30">
        <v>-14.26</v>
      </c>
      <c r="BG161" s="30">
        <v>-7.42</v>
      </c>
      <c r="BH161" s="30">
        <v>-4.84</v>
      </c>
      <c r="BI161" s="30">
        <v>-3.74</v>
      </c>
      <c r="BJ161" s="30">
        <v>22.07</v>
      </c>
      <c r="BK161" s="30">
        <v>4.5500000000000007</v>
      </c>
      <c r="BL161" s="30">
        <v>5.13</v>
      </c>
      <c r="BM161" s="30">
        <v>4.76</v>
      </c>
      <c r="BN161" s="30">
        <v>9.98</v>
      </c>
      <c r="BO161" s="30">
        <v>15.48</v>
      </c>
      <c r="BP161" s="31">
        <v>1.664796633941094</v>
      </c>
      <c r="BQ161" s="31">
        <v>1.312793427230047</v>
      </c>
      <c r="BR161" s="31">
        <v>1.1235795454545454</v>
      </c>
      <c r="BS161" s="30">
        <v>0.58749115198644719</v>
      </c>
      <c r="BT161" s="31">
        <v>2.4698457223001404</v>
      </c>
      <c r="BU161" s="31">
        <v>2.7588028169014085</v>
      </c>
      <c r="BV161" s="31">
        <v>2.0472301136363638</v>
      </c>
      <c r="BW161" s="31">
        <v>0.6465386275650552</v>
      </c>
      <c r="BX161" s="30">
        <v>43.79</v>
      </c>
      <c r="BY161" s="30">
        <v>43.72</v>
      </c>
      <c r="BZ161" s="30">
        <v>42.93</v>
      </c>
      <c r="CA161" s="30">
        <v>41.99</v>
      </c>
      <c r="CB161" s="30">
        <v>52.6</v>
      </c>
      <c r="CC161" s="30">
        <v>52.6</v>
      </c>
      <c r="CD161" s="30">
        <v>52.6</v>
      </c>
      <c r="CE161" s="30">
        <v>52.6</v>
      </c>
      <c r="CF161" s="30">
        <v>0</v>
      </c>
      <c r="CG161" s="30">
        <v>-4.156418181985666E-2</v>
      </c>
      <c r="CH161" s="31">
        <v>-0.77498230397289436</v>
      </c>
      <c r="CI161" s="31">
        <v>2</v>
      </c>
      <c r="CJ161" s="31">
        <v>-0.81962833914053435</v>
      </c>
      <c r="CK161" s="31">
        <v>-0.75646023189878642</v>
      </c>
      <c r="CL161" s="31">
        <v>-2</v>
      </c>
      <c r="CM161" s="31">
        <v>-0.52866666666666662</v>
      </c>
      <c r="CN161" s="31">
        <v>2</v>
      </c>
      <c r="CO161" s="31">
        <v>1.8352613849765258</v>
      </c>
      <c r="CP161" s="31">
        <v>0.38449999999999995</v>
      </c>
      <c r="CQ161" s="34">
        <v>0.57408466388767665</v>
      </c>
      <c r="CR161" s="30" t="s">
        <v>618</v>
      </c>
      <c r="CS161" t="s">
        <v>81</v>
      </c>
      <c r="CT161" t="s">
        <v>82</v>
      </c>
      <c r="CU161" t="s">
        <v>619</v>
      </c>
    </row>
    <row r="162" spans="1:99" ht="19.5">
      <c r="A162" s="30" t="s">
        <v>620</v>
      </c>
      <c r="B162" s="30" t="s">
        <v>621</v>
      </c>
      <c r="C162" s="30">
        <v>159</v>
      </c>
      <c r="D162" s="31">
        <v>1.3301886138906167</v>
      </c>
      <c r="E162" s="31">
        <v>2.0000000000010232E-2</v>
      </c>
      <c r="F162" s="31">
        <v>22.54</v>
      </c>
      <c r="G162" s="30">
        <v>30109</v>
      </c>
      <c r="H162" s="30">
        <v>56.52</v>
      </c>
      <c r="I162" s="31">
        <v>2.8131634819532909</v>
      </c>
      <c r="J162" s="30">
        <v>13.46</v>
      </c>
      <c r="K162" s="31">
        <v>1.1967979602800927</v>
      </c>
      <c r="L162" s="31">
        <v>151.30150753768845</v>
      </c>
      <c r="M162" s="31">
        <v>5.1113924050632926E-2</v>
      </c>
      <c r="N162" s="31">
        <v>358.4404761904762</v>
      </c>
      <c r="O162" s="32">
        <v>0.8010891372886213</v>
      </c>
      <c r="P162" s="32">
        <v>0.2369</v>
      </c>
      <c r="Q162" s="32">
        <v>8.4211245283018862E-2</v>
      </c>
      <c r="R162" s="30">
        <v>1.05</v>
      </c>
      <c r="S162" s="33">
        <v>1.75</v>
      </c>
      <c r="T162" s="30">
        <v>0.7</v>
      </c>
      <c r="U162" s="30">
        <v>2.09</v>
      </c>
      <c r="V162" s="30">
        <v>2.93</v>
      </c>
      <c r="W162" s="30">
        <v>5.12</v>
      </c>
      <c r="X162" s="32">
        <v>6.3142857142857149</v>
      </c>
      <c r="Y162" s="30">
        <v>7.81</v>
      </c>
      <c r="Z162" s="30">
        <v>5.0599999999999996</v>
      </c>
      <c r="AA162" s="30">
        <v>6.39</v>
      </c>
      <c r="AB162" s="30">
        <v>15.26</v>
      </c>
      <c r="AC162" s="32">
        <v>-0.35211267605633806</v>
      </c>
      <c r="AD162" s="32">
        <v>0.26284584980237158</v>
      </c>
      <c r="AE162" s="32">
        <v>2.6333333333333329</v>
      </c>
      <c r="AF162" s="32">
        <v>0.36999823726423409</v>
      </c>
      <c r="AG162" s="34">
        <v>0.61850000000000005</v>
      </c>
      <c r="AH162" s="32">
        <v>0.77200000000000002</v>
      </c>
      <c r="AI162" s="32">
        <v>0.27410000000000001</v>
      </c>
      <c r="AJ162" s="30">
        <v>15544</v>
      </c>
      <c r="AK162" s="30">
        <v>25157.964</v>
      </c>
      <c r="AL162" s="30">
        <v>22.54</v>
      </c>
      <c r="AM162" s="30">
        <v>21.66</v>
      </c>
      <c r="AN162" s="30">
        <v>19.149999999999999</v>
      </c>
      <c r="AO162" s="30">
        <v>17.78</v>
      </c>
      <c r="AP162" s="30">
        <v>14.39</v>
      </c>
      <c r="AQ162" s="30">
        <v>20.59</v>
      </c>
      <c r="AR162" s="30">
        <v>20.21</v>
      </c>
      <c r="AS162" s="30">
        <v>20.09</v>
      </c>
      <c r="AT162" s="30">
        <v>15.8</v>
      </c>
      <c r="AU162" s="30">
        <v>14.04</v>
      </c>
      <c r="AV162" s="30">
        <v>11.5</v>
      </c>
      <c r="AW162" s="30">
        <v>9.73</v>
      </c>
      <c r="AX162" s="30">
        <v>4.79</v>
      </c>
      <c r="AY162" s="30">
        <v>11.18</v>
      </c>
      <c r="AZ162" s="30">
        <v>11.83</v>
      </c>
      <c r="BA162" s="30">
        <v>10.31</v>
      </c>
      <c r="BB162" s="30">
        <v>15.39</v>
      </c>
      <c r="BC162" s="30">
        <v>12</v>
      </c>
      <c r="BD162" s="30">
        <v>8.6300000000000008</v>
      </c>
      <c r="BE162" s="30">
        <v>8.23</v>
      </c>
      <c r="BF162" s="30">
        <v>3.72</v>
      </c>
      <c r="BG162" s="30">
        <v>9.52</v>
      </c>
      <c r="BH162" s="30">
        <v>6.25</v>
      </c>
      <c r="BI162" s="30">
        <v>5.73</v>
      </c>
      <c r="BJ162" s="30">
        <v>22.54</v>
      </c>
      <c r="BK162" s="30">
        <v>0.87999999999999901</v>
      </c>
      <c r="BL162" s="30">
        <v>15.8</v>
      </c>
      <c r="BM162" s="30">
        <v>1.7600000000000016</v>
      </c>
      <c r="BN162" s="30">
        <v>15.39</v>
      </c>
      <c r="BO162" s="30">
        <v>3.3900000000000006</v>
      </c>
      <c r="BP162" s="31">
        <v>0.97748327328872875</v>
      </c>
      <c r="BQ162" s="31">
        <v>1.022739291380222</v>
      </c>
      <c r="BR162" s="31">
        <v>0.55726855096161332</v>
      </c>
      <c r="BS162" s="30">
        <v>1.14761439204656</v>
      </c>
      <c r="BT162" s="31">
        <v>1.6230699948533196</v>
      </c>
      <c r="BU162" s="31">
        <v>2.257623832187555</v>
      </c>
      <c r="BV162" s="31">
        <v>1.8476991357159542</v>
      </c>
      <c r="BW162" s="31">
        <v>0.53011398232824247</v>
      </c>
      <c r="BX162" s="30">
        <v>21.430000000000007</v>
      </c>
      <c r="BY162" s="30">
        <v>22.019999999999996</v>
      </c>
      <c r="BZ162" s="30">
        <v>21.230000000000004</v>
      </c>
      <c r="CA162" s="30">
        <v>21.33</v>
      </c>
      <c r="CB162" s="30">
        <v>67.47</v>
      </c>
      <c r="CC162" s="30">
        <v>66.36</v>
      </c>
      <c r="CD162" s="30">
        <v>66.88</v>
      </c>
      <c r="CE162" s="30">
        <v>67</v>
      </c>
      <c r="CF162" s="30">
        <v>-6.8214521522138583E-3</v>
      </c>
      <c r="CG162" s="30">
        <v>-3.6346624396879079E-3</v>
      </c>
      <c r="CH162" s="31">
        <v>-1.8952287840931201</v>
      </c>
      <c r="CI162" s="31">
        <v>2</v>
      </c>
      <c r="CJ162" s="31">
        <v>-1.5131634819532909</v>
      </c>
      <c r="CK162" s="31">
        <v>0.8085387725864196</v>
      </c>
      <c r="CL162" s="31">
        <v>-2</v>
      </c>
      <c r="CM162" s="31">
        <v>-0.4973333333333334</v>
      </c>
      <c r="CN162" s="31">
        <v>2</v>
      </c>
      <c r="CO162" s="31">
        <v>1.7421254406839417</v>
      </c>
      <c r="CP162" s="31">
        <v>0.68525000000000003</v>
      </c>
      <c r="CQ162" s="34">
        <v>0.79957041104773108</v>
      </c>
      <c r="CR162" s="30" t="s">
        <v>622</v>
      </c>
      <c r="CS162" t="s">
        <v>81</v>
      </c>
      <c r="CT162" t="s">
        <v>82</v>
      </c>
      <c r="CU162">
        <v>0</v>
      </c>
    </row>
    <row r="163" spans="1:99" ht="19.5">
      <c r="A163" s="30" t="s">
        <v>623</v>
      </c>
      <c r="B163" s="30" t="s">
        <v>624</v>
      </c>
      <c r="C163" s="30">
        <v>24.2</v>
      </c>
      <c r="D163" s="31">
        <v>1.3276101763756301</v>
      </c>
      <c r="E163" s="31">
        <v>-0.75999999999999801</v>
      </c>
      <c r="F163" s="31">
        <v>23.47</v>
      </c>
      <c r="G163" s="30">
        <v>10711</v>
      </c>
      <c r="H163" s="30">
        <v>20.5</v>
      </c>
      <c r="I163" s="31">
        <v>1.1804878048780487</v>
      </c>
      <c r="J163" s="30">
        <v>10.48</v>
      </c>
      <c r="K163" s="31">
        <v>0.37519119653702343</v>
      </c>
      <c r="L163" s="31">
        <v>6.0343661971830986</v>
      </c>
      <c r="M163" s="31">
        <v>1.34</v>
      </c>
      <c r="N163" s="31">
        <v>167.359375</v>
      </c>
      <c r="O163" s="32">
        <v>2.4251302083333259E-2</v>
      </c>
      <c r="P163" s="32">
        <v>8.2100000000000006E-2</v>
      </c>
      <c r="Q163" s="32">
        <v>6.9547520661157033E-2</v>
      </c>
      <c r="R163" s="30">
        <v>0.99</v>
      </c>
      <c r="S163" s="33">
        <v>0.28999999999999998</v>
      </c>
      <c r="T163" s="30">
        <v>0.84</v>
      </c>
      <c r="U163" s="30">
        <v>0.4</v>
      </c>
      <c r="V163" s="30">
        <v>0.74</v>
      </c>
      <c r="W163" s="30">
        <v>0.17</v>
      </c>
      <c r="X163" s="32">
        <v>-0.79761904761904756</v>
      </c>
      <c r="Y163" s="30">
        <v>0.25</v>
      </c>
      <c r="Z163" s="30">
        <v>1.91</v>
      </c>
      <c r="AA163" s="30">
        <v>2.4900000000000002</v>
      </c>
      <c r="AB163" s="30">
        <v>1.48</v>
      </c>
      <c r="AC163" s="32">
        <v>6.64</v>
      </c>
      <c r="AD163" s="32">
        <v>0.30366492146596874</v>
      </c>
      <c r="AE163" s="32">
        <v>-0.5</v>
      </c>
      <c r="AF163" s="32">
        <v>0.1541953170644017</v>
      </c>
      <c r="AG163" s="34">
        <v>0.1116</v>
      </c>
      <c r="AH163" s="32">
        <v>0.37490000000000001</v>
      </c>
      <c r="AI163" s="32">
        <v>0.1211</v>
      </c>
      <c r="AJ163" s="30">
        <v>25682</v>
      </c>
      <c r="AK163" s="30">
        <v>28548.111199999999</v>
      </c>
      <c r="AL163" s="30">
        <v>23.47</v>
      </c>
      <c r="AM163" s="30">
        <v>19.41</v>
      </c>
      <c r="AN163" s="30">
        <v>23.47</v>
      </c>
      <c r="AO163" s="30">
        <v>28.51</v>
      </c>
      <c r="AP163" s="30">
        <v>23.43</v>
      </c>
      <c r="AQ163" s="30">
        <v>19.36</v>
      </c>
      <c r="AR163" s="30">
        <v>26.72</v>
      </c>
      <c r="AS163" s="30">
        <v>26.15</v>
      </c>
      <c r="AT163" s="30">
        <v>3.97</v>
      </c>
      <c r="AU163" s="30">
        <v>2.84</v>
      </c>
      <c r="AV163" s="30">
        <v>3.23</v>
      </c>
      <c r="AW163" s="30">
        <v>10.36</v>
      </c>
      <c r="AX163" s="30">
        <v>5.61</v>
      </c>
      <c r="AY163" s="30">
        <v>3.24</v>
      </c>
      <c r="AZ163" s="30">
        <v>8.11</v>
      </c>
      <c r="BA163" s="30">
        <v>8.26</v>
      </c>
      <c r="BB163" s="30">
        <v>1.28</v>
      </c>
      <c r="BC163" s="30">
        <v>4.63</v>
      </c>
      <c r="BD163" s="30">
        <v>2.75</v>
      </c>
      <c r="BE163" s="30">
        <v>6.75</v>
      </c>
      <c r="BF163" s="30">
        <v>6.03</v>
      </c>
      <c r="BG163" s="30">
        <v>1.83</v>
      </c>
      <c r="BH163" s="30">
        <v>6.02</v>
      </c>
      <c r="BI163" s="30">
        <v>6.25</v>
      </c>
      <c r="BJ163" s="30">
        <v>23.47</v>
      </c>
      <c r="BK163" s="30">
        <v>4.0599999999999987</v>
      </c>
      <c r="BL163" s="30">
        <v>3.97</v>
      </c>
      <c r="BM163" s="30">
        <v>1.1300000000000003</v>
      </c>
      <c r="BN163" s="30">
        <v>1.28</v>
      </c>
      <c r="BO163" s="30">
        <v>-3.3499999999999996</v>
      </c>
      <c r="BP163" s="31">
        <v>0.39206448095942681</v>
      </c>
      <c r="BQ163" s="31">
        <v>0.22106871601276348</v>
      </c>
      <c r="BR163" s="31">
        <v>0.22862732040289685</v>
      </c>
      <c r="BS163" s="30">
        <v>0.69717001710618165</v>
      </c>
      <c r="BT163" s="31">
        <v>0.74725488669106765</v>
      </c>
      <c r="BU163" s="31">
        <v>0.76037032043503661</v>
      </c>
      <c r="BV163" s="31">
        <v>0.47556813452093566</v>
      </c>
      <c r="BW163" s="31">
        <v>0.49343219541020794</v>
      </c>
      <c r="BX163" s="30">
        <v>44.89</v>
      </c>
      <c r="BY163" s="30">
        <v>43.56</v>
      </c>
      <c r="BZ163" s="30">
        <v>43.74</v>
      </c>
      <c r="CA163" s="30">
        <v>43.74</v>
      </c>
      <c r="CB163" s="30">
        <v>50.87</v>
      </c>
      <c r="CC163" s="30">
        <v>51.96</v>
      </c>
      <c r="CD163" s="30">
        <v>52.08</v>
      </c>
      <c r="CE163" s="30">
        <v>51.32</v>
      </c>
      <c r="CF163" s="30">
        <v>9.143702163566747E-3</v>
      </c>
      <c r="CG163" s="30">
        <v>-2.5495748100499149E-2</v>
      </c>
      <c r="CH163" s="31">
        <v>-0.99434003421236328</v>
      </c>
      <c r="CI163" s="31">
        <v>-2</v>
      </c>
      <c r="CJ163" s="31">
        <v>0.23902439024390265</v>
      </c>
      <c r="CK163" s="31">
        <v>2.9994901425679377</v>
      </c>
      <c r="CL163" s="31">
        <v>1.1954178403755868</v>
      </c>
      <c r="CM163" s="31">
        <v>-0.43533333333333341</v>
      </c>
      <c r="CN163" s="31">
        <v>-0.65600000000000003</v>
      </c>
      <c r="CO163" s="31">
        <v>0.67660117073389958</v>
      </c>
      <c r="CP163" s="31">
        <v>0.30275000000000002</v>
      </c>
      <c r="CQ163" s="34">
        <v>0.31930777345762218</v>
      </c>
      <c r="CR163" s="30" t="s">
        <v>625</v>
      </c>
      <c r="CS163" t="s">
        <v>81</v>
      </c>
      <c r="CT163" t="s">
        <v>82</v>
      </c>
      <c r="CU163">
        <v>0</v>
      </c>
    </row>
    <row r="164" spans="1:99" ht="19.5">
      <c r="A164" s="30" t="s">
        <v>626</v>
      </c>
      <c r="B164" s="30" t="s">
        <v>627</v>
      </c>
      <c r="C164" s="30">
        <v>62.3</v>
      </c>
      <c r="D164" s="31">
        <v>1.3151247408299163</v>
      </c>
      <c r="E164" s="31">
        <v>0.30999999999999872</v>
      </c>
      <c r="F164" s="31">
        <v>44.52</v>
      </c>
      <c r="G164" s="30">
        <v>2275</v>
      </c>
      <c r="H164" s="30">
        <v>44.15</v>
      </c>
      <c r="I164" s="31">
        <v>1.4110985277463193</v>
      </c>
      <c r="J164" s="30">
        <v>14</v>
      </c>
      <c r="K164" s="31">
        <v>2.294131219062002</v>
      </c>
      <c r="L164" s="31">
        <v>54.166666666666664</v>
      </c>
      <c r="M164" s="31">
        <v>0.17111111111111107</v>
      </c>
      <c r="N164" s="31">
        <v>568.75</v>
      </c>
      <c r="O164" s="32">
        <v>0.30769230769230771</v>
      </c>
      <c r="P164" s="32">
        <v>0.11030000000000001</v>
      </c>
      <c r="Q164" s="32">
        <v>7.8166051364365982E-2</v>
      </c>
      <c r="R164" s="30">
        <v>1.39</v>
      </c>
      <c r="S164" s="33">
        <v>0.05</v>
      </c>
      <c r="T164" s="30">
        <v>0.71</v>
      </c>
      <c r="U164" s="30">
        <v>0.74</v>
      </c>
      <c r="V164" s="30">
        <v>1.1599999999999999</v>
      </c>
      <c r="W164" s="30">
        <v>1.65</v>
      </c>
      <c r="X164" s="32">
        <v>1.323943661971831</v>
      </c>
      <c r="Y164" s="30">
        <v>1.9</v>
      </c>
      <c r="Z164" s="30">
        <v>1.84</v>
      </c>
      <c r="AA164" s="30">
        <v>2.4500000000000002</v>
      </c>
      <c r="AB164" s="30">
        <v>5.2</v>
      </c>
      <c r="AC164" s="32">
        <v>-3.1578947368420963E-2</v>
      </c>
      <c r="AD164" s="32">
        <v>0.33152173913043481</v>
      </c>
      <c r="AE164" s="32">
        <v>0.81818181818181834</v>
      </c>
      <c r="AF164" s="32">
        <v>0.13043478260869557</v>
      </c>
      <c r="AG164" s="34">
        <v>0.31519999999999998</v>
      </c>
      <c r="AH164" s="32">
        <v>0.20760000000000001</v>
      </c>
      <c r="AI164" s="32">
        <v>0.1817</v>
      </c>
      <c r="AJ164" s="30">
        <v>754</v>
      </c>
      <c r="AK164" s="30">
        <v>991.66079999999999</v>
      </c>
      <c r="AL164" s="30">
        <v>44.52</v>
      </c>
      <c r="AM164" s="30">
        <v>45.52</v>
      </c>
      <c r="AN164" s="30">
        <v>39.93</v>
      </c>
      <c r="AO164" s="30">
        <v>37.96</v>
      </c>
      <c r="AP164" s="30">
        <v>33.11</v>
      </c>
      <c r="AQ164" s="30">
        <v>26.56</v>
      </c>
      <c r="AR164" s="30">
        <v>41.39</v>
      </c>
      <c r="AS164" s="30">
        <v>32.89</v>
      </c>
      <c r="AT164" s="30">
        <v>26.68</v>
      </c>
      <c r="AU164" s="30">
        <v>24.07</v>
      </c>
      <c r="AV164" s="30">
        <v>16.2</v>
      </c>
      <c r="AW164" s="30">
        <v>17.63</v>
      </c>
      <c r="AX164" s="30">
        <v>12.31</v>
      </c>
      <c r="AY164" s="30">
        <v>1.52</v>
      </c>
      <c r="AZ164" s="30">
        <v>19.579999999999998</v>
      </c>
      <c r="BA164" s="30">
        <v>10.44</v>
      </c>
      <c r="BB164" s="30">
        <v>23.91</v>
      </c>
      <c r="BC164" s="30">
        <v>19.14</v>
      </c>
      <c r="BD164" s="30">
        <v>11.64</v>
      </c>
      <c r="BE164" s="30">
        <v>18.260000000000002</v>
      </c>
      <c r="BF164" s="30">
        <v>13.38</v>
      </c>
      <c r="BG164" s="30">
        <v>1.26</v>
      </c>
      <c r="BH164" s="30">
        <v>27.45</v>
      </c>
      <c r="BI164" s="30">
        <v>12.54</v>
      </c>
      <c r="BJ164" s="30">
        <v>44.52</v>
      </c>
      <c r="BK164" s="30">
        <v>-1</v>
      </c>
      <c r="BL164" s="30">
        <v>26.68</v>
      </c>
      <c r="BM164" s="30">
        <v>2.6099999999999994</v>
      </c>
      <c r="BN164" s="30">
        <v>23.91</v>
      </c>
      <c r="BO164" s="30">
        <v>4.7699999999999996</v>
      </c>
      <c r="BP164" s="31">
        <v>2.1671087533156497</v>
      </c>
      <c r="BQ164" s="31">
        <v>1.7691154422788606</v>
      </c>
      <c r="BR164" s="31">
        <v>2.4662921348314608</v>
      </c>
      <c r="BS164" s="30">
        <v>0.29676739246979267</v>
      </c>
      <c r="BT164" s="31">
        <v>4.2135278514588856</v>
      </c>
      <c r="BU164" s="31">
        <v>3.5607196401799102</v>
      </c>
      <c r="BV164" s="31">
        <v>3.7359550561797752</v>
      </c>
      <c r="BW164" s="31">
        <v>0.54446803247489761</v>
      </c>
      <c r="BX164" s="30">
        <v>63.35</v>
      </c>
      <c r="BY164" s="30">
        <v>63.05</v>
      </c>
      <c r="BZ164" s="30">
        <v>63.04</v>
      </c>
      <c r="CA164" s="30">
        <v>62.78</v>
      </c>
      <c r="CB164" s="30">
        <v>13.63</v>
      </c>
      <c r="CC164" s="30">
        <v>16.46</v>
      </c>
      <c r="CD164" s="30">
        <v>16.489999999999998</v>
      </c>
      <c r="CE164" s="30">
        <v>16.54</v>
      </c>
      <c r="CF164" s="30">
        <v>0.21248496837381303</v>
      </c>
      <c r="CG164" s="30">
        <v>-9.0185656603658515E-3</v>
      </c>
      <c r="CH164" s="31">
        <v>-0.19353478493958531</v>
      </c>
      <c r="CI164" s="31">
        <v>2</v>
      </c>
      <c r="CJ164" s="31">
        <v>-0.11109852774631923</v>
      </c>
      <c r="CK164" s="31">
        <v>-2.1176832508320054</v>
      </c>
      <c r="CL164" s="31">
        <v>-2</v>
      </c>
      <c r="CM164" s="31">
        <v>0.96800000000000019</v>
      </c>
      <c r="CN164" s="31">
        <v>2</v>
      </c>
      <c r="CO164" s="31">
        <v>0.31519130434782611</v>
      </c>
      <c r="CP164" s="31">
        <v>0.45424999999999999</v>
      </c>
      <c r="CQ164" s="34">
        <v>6.3640376692171818E-2</v>
      </c>
      <c r="CR164" s="30" t="s">
        <v>628</v>
      </c>
      <c r="CS164" t="s">
        <v>81</v>
      </c>
      <c r="CT164" t="s">
        <v>82</v>
      </c>
      <c r="CU164">
        <v>0</v>
      </c>
    </row>
    <row r="165" spans="1:99" ht="19.5">
      <c r="A165" s="30" t="s">
        <v>629</v>
      </c>
      <c r="B165" s="30" t="s">
        <v>630</v>
      </c>
      <c r="C165" s="30">
        <v>24.75</v>
      </c>
      <c r="D165" s="31">
        <v>1.2223393215674447</v>
      </c>
      <c r="E165" s="31">
        <v>3.610000000000003</v>
      </c>
      <c r="F165" s="31">
        <v>32.369999999999997</v>
      </c>
      <c r="G165" s="30">
        <v>1049</v>
      </c>
      <c r="H165" s="30">
        <v>13.01</v>
      </c>
      <c r="I165" s="31">
        <v>1.9023827824750192</v>
      </c>
      <c r="J165" s="30">
        <v>29.82</v>
      </c>
      <c r="K165" s="31">
        <v>1.9093097872420977</v>
      </c>
      <c r="L165" s="31">
        <v>31.787878787878789</v>
      </c>
      <c r="M165" s="31">
        <v>0.1941113207547169</v>
      </c>
      <c r="N165" s="31" t="e">
        <v>#DIV/0!</v>
      </c>
      <c r="O165" s="32" t="e">
        <v>#DIV/0!</v>
      </c>
      <c r="P165" s="32">
        <v>6.6299999999999998E-2</v>
      </c>
      <c r="Q165" s="32">
        <v>3.48510303030303E-2</v>
      </c>
      <c r="R165" s="30">
        <v>0.18</v>
      </c>
      <c r="S165" s="33">
        <v>-7.0000000000000007E-2</v>
      </c>
      <c r="T165" s="30">
        <v>0.28999999999999998</v>
      </c>
      <c r="U165" s="30">
        <v>0.05</v>
      </c>
      <c r="V165" s="30">
        <v>0.12</v>
      </c>
      <c r="W165" s="30">
        <v>0.79</v>
      </c>
      <c r="X165" s="32">
        <v>1.7241379310344829</v>
      </c>
      <c r="Y165" s="30">
        <v>0.74</v>
      </c>
      <c r="Z165" s="30">
        <v>0.73</v>
      </c>
      <c r="AA165" s="30">
        <v>0.14000000000000001</v>
      </c>
      <c r="AB165" s="30">
        <v>1.7500000000000002</v>
      </c>
      <c r="AC165" s="32">
        <v>-1.3513513513513526E-2</v>
      </c>
      <c r="AD165" s="32">
        <v>-0.80821917808219179</v>
      </c>
      <c r="AE165" s="32">
        <v>1.5362318840579716</v>
      </c>
      <c r="AF165" s="32">
        <v>3.2397408207343492E-2</v>
      </c>
      <c r="AG165" s="34">
        <v>0.14940000000000001</v>
      </c>
      <c r="AH165" s="32">
        <v>0.85010000000000008</v>
      </c>
      <c r="AI165" s="32">
        <v>-1.0699999999999999E-2</v>
      </c>
      <c r="AJ165" s="30">
        <v>478</v>
      </c>
      <c r="AK165" s="30">
        <v>549.41319999999996</v>
      </c>
      <c r="AL165" s="30">
        <v>32.369999999999997</v>
      </c>
      <c r="AM165" s="30">
        <v>23.77</v>
      </c>
      <c r="AN165" s="30">
        <v>19.43</v>
      </c>
      <c r="AO165" s="30">
        <v>20.66</v>
      </c>
      <c r="AP165" s="30">
        <v>28.57</v>
      </c>
      <c r="AQ165" s="30">
        <v>17.649999999999999</v>
      </c>
      <c r="AR165" s="30">
        <v>29.41</v>
      </c>
      <c r="AS165" s="30">
        <v>22.51</v>
      </c>
      <c r="AT165" s="30">
        <v>12.28</v>
      </c>
      <c r="AU165" s="30">
        <v>0.76</v>
      </c>
      <c r="AV165" s="30">
        <v>3.11</v>
      </c>
      <c r="AW165" s="30">
        <v>-6.48</v>
      </c>
      <c r="AX165" s="30">
        <v>9.31</v>
      </c>
      <c r="AY165" s="30">
        <v>-4</v>
      </c>
      <c r="AZ165" s="30">
        <v>7.23</v>
      </c>
      <c r="BA165" s="30">
        <v>-2.79</v>
      </c>
      <c r="BB165" s="30">
        <v>22.35</v>
      </c>
      <c r="BC165" s="30">
        <v>6.14</v>
      </c>
      <c r="BD165" s="30">
        <v>2.57</v>
      </c>
      <c r="BE165" s="30">
        <v>-6.03</v>
      </c>
      <c r="BF165" s="30">
        <v>8.9600000000000009</v>
      </c>
      <c r="BG165" s="30">
        <v>-2.42</v>
      </c>
      <c r="BH165" s="30">
        <v>5.6</v>
      </c>
      <c r="BI165" s="30">
        <v>-3.31</v>
      </c>
      <c r="BJ165" s="30">
        <v>32.369999999999997</v>
      </c>
      <c r="BK165" s="30">
        <v>8.5999999999999979</v>
      </c>
      <c r="BL165" s="30">
        <v>12.28</v>
      </c>
      <c r="BM165" s="30">
        <v>11.52</v>
      </c>
      <c r="BN165" s="30">
        <v>22.35</v>
      </c>
      <c r="BO165" s="30">
        <v>16.21</v>
      </c>
      <c r="BP165" s="31">
        <v>1.5523012552301256</v>
      </c>
      <c r="BQ165" s="31">
        <v>1.4103671706263499</v>
      </c>
      <c r="BR165" s="31">
        <v>1.4124700239808154</v>
      </c>
      <c r="BS165" s="30">
        <v>0.35376788896338618</v>
      </c>
      <c r="BT165" s="31">
        <v>2.50836820083682</v>
      </c>
      <c r="BU165" s="31">
        <v>3.8812095032397407</v>
      </c>
      <c r="BV165" s="31">
        <v>2.0023980815347722</v>
      </c>
      <c r="BW165" s="31">
        <v>0.49193680105347315</v>
      </c>
      <c r="BX165" s="30">
        <v>63.86</v>
      </c>
      <c r="BY165" s="30">
        <v>64.53</v>
      </c>
      <c r="BZ165" s="30">
        <v>63.92</v>
      </c>
      <c r="CA165" s="30">
        <v>61.29</v>
      </c>
      <c r="CB165" s="30">
        <v>23.4</v>
      </c>
      <c r="CC165" s="30">
        <v>23.4</v>
      </c>
      <c r="CD165" s="30">
        <v>25.96</v>
      </c>
      <c r="CE165" s="30">
        <v>26.94</v>
      </c>
      <c r="CF165" s="30">
        <v>0.14715209460972201</v>
      </c>
      <c r="CG165" s="30">
        <v>-4.0106448493757885E-2</v>
      </c>
      <c r="CH165" s="31">
        <v>-0.30753577792677234</v>
      </c>
      <c r="CI165" s="31">
        <v>2</v>
      </c>
      <c r="CJ165" s="31">
        <v>-0.6023827824750192</v>
      </c>
      <c r="CK165" s="31">
        <v>-1.0914927659789271</v>
      </c>
      <c r="CL165" s="31">
        <v>-2</v>
      </c>
      <c r="CM165" s="31">
        <v>0.15799999999999984</v>
      </c>
      <c r="CN165" s="31">
        <v>1.1879999999999995</v>
      </c>
      <c r="CO165" s="31">
        <v>1.9045006479481643</v>
      </c>
      <c r="CP165" s="31">
        <v>-2.6749999999999999E-2</v>
      </c>
      <c r="CQ165" s="34">
        <v>0.53883958561680156</v>
      </c>
      <c r="CR165" s="30" t="s">
        <v>631</v>
      </c>
      <c r="CS165" t="s">
        <v>81</v>
      </c>
      <c r="CT165" t="s">
        <v>82</v>
      </c>
      <c r="CU165" t="s">
        <v>632</v>
      </c>
    </row>
    <row r="166" spans="1:99" ht="19.5">
      <c r="A166" s="30" t="s">
        <v>633</v>
      </c>
      <c r="B166" s="30" t="s">
        <v>634</v>
      </c>
      <c r="C166" s="30">
        <v>38.700000000000003</v>
      </c>
      <c r="D166" s="31">
        <v>1.2068367389400354</v>
      </c>
      <c r="E166" s="31">
        <v>0.64999999999999147</v>
      </c>
      <c r="F166" s="31">
        <v>27.66</v>
      </c>
      <c r="G166" s="30">
        <v>16273</v>
      </c>
      <c r="H166" s="30">
        <v>18.149999999999999</v>
      </c>
      <c r="I166" s="31">
        <v>2.1322314049586781</v>
      </c>
      <c r="J166" s="30">
        <v>12.13</v>
      </c>
      <c r="K166" s="31">
        <v>0.68697583317550304</v>
      </c>
      <c r="L166" s="31">
        <v>87.021390374331546</v>
      </c>
      <c r="M166" s="31">
        <v>0.14127012195121955</v>
      </c>
      <c r="N166" s="31">
        <v>76.04205607476635</v>
      </c>
      <c r="O166" s="32">
        <v>0.29353846153846153</v>
      </c>
      <c r="P166" s="32">
        <v>0.18200000000000002</v>
      </c>
      <c r="Q166" s="32">
        <v>8.5356589147286818E-2</v>
      </c>
      <c r="R166" s="30">
        <v>0.28999999999999998</v>
      </c>
      <c r="S166" s="33">
        <v>0.6</v>
      </c>
      <c r="T166" s="30">
        <v>0.51</v>
      </c>
      <c r="U166" s="30">
        <v>0.46</v>
      </c>
      <c r="V166" s="30">
        <v>1.1299999999999999</v>
      </c>
      <c r="W166" s="30">
        <v>0.98</v>
      </c>
      <c r="X166" s="32">
        <v>0.92156862745098034</v>
      </c>
      <c r="Y166" s="30">
        <v>1.6</v>
      </c>
      <c r="Z166" s="30">
        <v>1.7</v>
      </c>
      <c r="AA166" s="30">
        <v>2.19</v>
      </c>
      <c r="AB166" s="30">
        <v>3.55</v>
      </c>
      <c r="AC166" s="32">
        <v>6.2499999999999917E-2</v>
      </c>
      <c r="AD166" s="32">
        <v>0.28823529411764703</v>
      </c>
      <c r="AE166" s="32">
        <v>0.85863874345549718</v>
      </c>
      <c r="AF166" s="32">
        <v>6.6460764127201921E-2</v>
      </c>
      <c r="AG166" s="34">
        <v>0.27039999999999997</v>
      </c>
      <c r="AH166" s="32">
        <v>0.2581</v>
      </c>
      <c r="AI166" s="32">
        <v>-5.4800000000000001E-2</v>
      </c>
      <c r="AJ166" s="30">
        <v>18646</v>
      </c>
      <c r="AK166" s="30">
        <v>23687.878399999998</v>
      </c>
      <c r="AL166" s="30">
        <v>27.66</v>
      </c>
      <c r="AM166" s="30">
        <v>27.47</v>
      </c>
      <c r="AN166" s="30">
        <v>28.35</v>
      </c>
      <c r="AO166" s="30">
        <v>28.5</v>
      </c>
      <c r="AP166" s="30">
        <v>27.84</v>
      </c>
      <c r="AQ166" s="30">
        <v>27.23</v>
      </c>
      <c r="AR166" s="30">
        <v>25.53</v>
      </c>
      <c r="AS166" s="30">
        <v>27.52</v>
      </c>
      <c r="AT166" s="30">
        <v>8.34</v>
      </c>
      <c r="AU166" s="30">
        <v>8.6300000000000008</v>
      </c>
      <c r="AV166" s="30">
        <v>4.5599999999999996</v>
      </c>
      <c r="AW166" s="30">
        <v>6.93</v>
      </c>
      <c r="AX166" s="30">
        <v>5.92</v>
      </c>
      <c r="AY166" s="30">
        <v>7.08</v>
      </c>
      <c r="AZ166" s="30">
        <v>1.98</v>
      </c>
      <c r="BA166" s="30">
        <v>6.64</v>
      </c>
      <c r="BB166" s="30">
        <v>6.79</v>
      </c>
      <c r="BC166" s="30">
        <v>7.88</v>
      </c>
      <c r="BD166" s="30">
        <v>4.24</v>
      </c>
      <c r="BE166" s="30">
        <v>5.72</v>
      </c>
      <c r="BF166" s="30">
        <v>4.66</v>
      </c>
      <c r="BG166" s="30">
        <v>5.29</v>
      </c>
      <c r="BH166" s="30">
        <v>3.05</v>
      </c>
      <c r="BI166" s="30">
        <v>4.96</v>
      </c>
      <c r="BJ166" s="30">
        <v>27.66</v>
      </c>
      <c r="BK166" s="30">
        <v>0.19000000000000128</v>
      </c>
      <c r="BL166" s="30">
        <v>8.34</v>
      </c>
      <c r="BM166" s="30">
        <v>-0.29000000000000092</v>
      </c>
      <c r="BN166" s="30">
        <v>6.79</v>
      </c>
      <c r="BO166" s="30">
        <v>-1.0899999999999999</v>
      </c>
      <c r="BP166" s="31">
        <v>0.46117129679287783</v>
      </c>
      <c r="BQ166" s="31">
        <v>0.37640128117135668</v>
      </c>
      <c r="BR166" s="31">
        <v>0.40987061647444528</v>
      </c>
      <c r="BS166" s="30">
        <v>0.82511555496740541</v>
      </c>
      <c r="BT166" s="31">
        <v>0.64946905502520647</v>
      </c>
      <c r="BU166" s="31">
        <v>0.53631892015557081</v>
      </c>
      <c r="BV166" s="31">
        <v>0.53176043557168784</v>
      </c>
      <c r="BW166" s="31">
        <v>1.0577499079595731</v>
      </c>
      <c r="BX166" s="30">
        <v>42.17</v>
      </c>
      <c r="BY166" s="30">
        <v>42.16</v>
      </c>
      <c r="BZ166" s="30">
        <v>42.19</v>
      </c>
      <c r="CA166" s="30">
        <v>42.1</v>
      </c>
      <c r="CB166" s="30">
        <v>49.33</v>
      </c>
      <c r="CC166" s="30">
        <v>48.94</v>
      </c>
      <c r="CD166" s="30">
        <v>49.35</v>
      </c>
      <c r="CE166" s="30">
        <v>49.91</v>
      </c>
      <c r="CF166" s="30">
        <v>1.1819183370878505E-2</v>
      </c>
      <c r="CG166" s="30">
        <v>-1.6587673728256647E-3</v>
      </c>
      <c r="CH166" s="31">
        <v>-1.2502311099348109</v>
      </c>
      <c r="CI166" s="31">
        <v>2</v>
      </c>
      <c r="CJ166" s="31">
        <v>-0.83223140495867809</v>
      </c>
      <c r="CK166" s="31">
        <v>2.1680644448653252</v>
      </c>
      <c r="CL166" s="31">
        <v>-2</v>
      </c>
      <c r="CM166" s="31">
        <v>-0.156</v>
      </c>
      <c r="CN166" s="31">
        <v>0.96799999999999997</v>
      </c>
      <c r="CO166" s="31">
        <v>0.4462348089681995</v>
      </c>
      <c r="CP166" s="31">
        <v>-0.13700000000000001</v>
      </c>
      <c r="CQ166" s="34">
        <v>0.27738236999069965</v>
      </c>
      <c r="CR166" s="30" t="s">
        <v>635</v>
      </c>
      <c r="CS166" t="s">
        <v>81</v>
      </c>
      <c r="CT166" t="s">
        <v>82</v>
      </c>
      <c r="CU166">
        <v>0</v>
      </c>
    </row>
    <row r="167" spans="1:99" ht="19.5">
      <c r="A167" s="30" t="s">
        <v>636</v>
      </c>
      <c r="B167" s="30" t="s">
        <v>637</v>
      </c>
      <c r="C167" s="30">
        <v>81.900000000000006</v>
      </c>
      <c r="D167" s="31">
        <v>1.1647959191566195</v>
      </c>
      <c r="E167" s="31">
        <v>3.9999999999999147E-2</v>
      </c>
      <c r="F167" s="31">
        <v>45.12</v>
      </c>
      <c r="G167" s="30">
        <v>4854</v>
      </c>
      <c r="H167" s="30">
        <v>27.16</v>
      </c>
      <c r="I167" s="31">
        <v>3.0154639175257736</v>
      </c>
      <c r="J167" s="30">
        <v>15.45</v>
      </c>
      <c r="K167" s="31">
        <v>1.8240048736327996</v>
      </c>
      <c r="L167" s="31">
        <v>100</v>
      </c>
      <c r="M167" s="31">
        <v>0.30521323529411765</v>
      </c>
      <c r="N167" s="31">
        <v>67.416666666666671</v>
      </c>
      <c r="O167" s="32">
        <v>0.29352226720647767</v>
      </c>
      <c r="P167" s="32">
        <v>0.17929999999999999</v>
      </c>
      <c r="Q167" s="32">
        <v>5.9460170940170927E-2</v>
      </c>
      <c r="R167" s="30">
        <v>1.47</v>
      </c>
      <c r="S167" s="33">
        <v>1.48</v>
      </c>
      <c r="T167" s="30">
        <v>0.54</v>
      </c>
      <c r="U167" s="30">
        <v>1.63</v>
      </c>
      <c r="V167" s="30">
        <v>1.78</v>
      </c>
      <c r="W167" s="30">
        <v>1.33</v>
      </c>
      <c r="X167" s="32">
        <v>1.462962962962963</v>
      </c>
      <c r="Y167" s="30">
        <v>5.07</v>
      </c>
      <c r="Z167" s="30">
        <v>5.22</v>
      </c>
      <c r="AA167" s="30">
        <v>4.1100000000000003</v>
      </c>
      <c r="AB167" s="30">
        <v>6.07</v>
      </c>
      <c r="AC167" s="32">
        <v>2.9585798816567942E-2</v>
      </c>
      <c r="AD167" s="32">
        <v>-0.21264367816091945</v>
      </c>
      <c r="AE167" s="32">
        <v>0.50620347394540943</v>
      </c>
      <c r="AF167" s="32">
        <v>4.8694779116465803E-2</v>
      </c>
      <c r="AG167" s="34">
        <v>0.27389999999999998</v>
      </c>
      <c r="AH167" s="32">
        <v>0.39179999999999998</v>
      </c>
      <c r="AI167" s="32">
        <v>-1.09E-2</v>
      </c>
      <c r="AJ167" s="30">
        <v>2089</v>
      </c>
      <c r="AK167" s="30">
        <v>2661.1770999999999</v>
      </c>
      <c r="AL167" s="30">
        <v>45.12</v>
      </c>
      <c r="AM167" s="30">
        <v>47.29</v>
      </c>
      <c r="AN167" s="30">
        <v>47.44</v>
      </c>
      <c r="AO167" s="30">
        <v>41.85</v>
      </c>
      <c r="AP167" s="30">
        <v>43.1</v>
      </c>
      <c r="AQ167" s="30">
        <v>49.2</v>
      </c>
      <c r="AR167" s="30">
        <v>50.09</v>
      </c>
      <c r="AS167" s="30">
        <v>50.85</v>
      </c>
      <c r="AT167" s="30">
        <v>15.97</v>
      </c>
      <c r="AU167" s="30">
        <v>20.36</v>
      </c>
      <c r="AV167" s="30">
        <v>20.5</v>
      </c>
      <c r="AW167" s="30">
        <v>10.3</v>
      </c>
      <c r="AX167" s="30">
        <v>10.64</v>
      </c>
      <c r="AY167" s="30">
        <v>19.670000000000002</v>
      </c>
      <c r="AZ167" s="30">
        <v>20.87</v>
      </c>
      <c r="BA167" s="30">
        <v>23.77</v>
      </c>
      <c r="BB167" s="30">
        <v>12.96</v>
      </c>
      <c r="BC167" s="30">
        <v>16.13</v>
      </c>
      <c r="BD167" s="30">
        <v>14.61</v>
      </c>
      <c r="BE167" s="30">
        <v>7.05</v>
      </c>
      <c r="BF167" s="30">
        <v>6.31</v>
      </c>
      <c r="BG167" s="30">
        <v>15.82</v>
      </c>
      <c r="BH167" s="30">
        <v>15.78</v>
      </c>
      <c r="BI167" s="30">
        <v>18.91</v>
      </c>
      <c r="BJ167" s="30">
        <v>45.12</v>
      </c>
      <c r="BK167" s="30">
        <v>-2.1700000000000017</v>
      </c>
      <c r="BL167" s="30">
        <v>15.97</v>
      </c>
      <c r="BM167" s="30">
        <v>-4.3899999999999988</v>
      </c>
      <c r="BN167" s="30">
        <v>12.96</v>
      </c>
      <c r="BO167" s="30">
        <v>-3.1699999999999982</v>
      </c>
      <c r="BP167" s="31">
        <v>1.9234083293441837</v>
      </c>
      <c r="BQ167" s="31">
        <v>1.5060240963855422</v>
      </c>
      <c r="BR167" s="31">
        <v>1.552415210688592</v>
      </c>
      <c r="BS167" s="30">
        <v>0.21113923609217888</v>
      </c>
      <c r="BT167" s="31">
        <v>2.4140737194830062</v>
      </c>
      <c r="BU167" s="31">
        <v>2.6716867469879517</v>
      </c>
      <c r="BV167" s="31">
        <v>2.1572456320657758</v>
      </c>
      <c r="BW167" s="31">
        <v>0.68271659306210764</v>
      </c>
      <c r="BX167" s="30">
        <v>28.870000000000005</v>
      </c>
      <c r="BY167" s="30">
        <v>28.870000000000005</v>
      </c>
      <c r="BZ167" s="30">
        <v>28.86</v>
      </c>
      <c r="CA167" s="30">
        <v>28.840000000000003</v>
      </c>
      <c r="CB167" s="30">
        <v>58.88</v>
      </c>
      <c r="CC167" s="30">
        <v>58.88</v>
      </c>
      <c r="CD167" s="30">
        <v>58.9</v>
      </c>
      <c r="CE167" s="30">
        <v>58.92</v>
      </c>
      <c r="CF167" s="30">
        <v>6.792324868976074E-4</v>
      </c>
      <c r="CG167" s="30">
        <v>-1.039381018598462E-3</v>
      </c>
      <c r="CH167" s="31">
        <v>-2.2278472184357745E-2</v>
      </c>
      <c r="CI167" s="31">
        <v>2</v>
      </c>
      <c r="CJ167" s="31">
        <v>-1.7154639175257735</v>
      </c>
      <c r="CK167" s="31">
        <v>-0.86401299635413231</v>
      </c>
      <c r="CL167" s="31">
        <v>-2</v>
      </c>
      <c r="CM167" s="31">
        <v>1.0079999999999998</v>
      </c>
      <c r="CN167" s="31">
        <v>2</v>
      </c>
      <c r="CO167" s="31">
        <v>0.78580130522088354</v>
      </c>
      <c r="CP167" s="31">
        <v>-2.725E-2</v>
      </c>
      <c r="CQ167" s="34">
        <v>0.20673331022215158</v>
      </c>
      <c r="CR167" s="30" t="s">
        <v>638</v>
      </c>
      <c r="CS167" t="s">
        <v>81</v>
      </c>
      <c r="CT167" t="s">
        <v>82</v>
      </c>
      <c r="CU167">
        <v>0</v>
      </c>
    </row>
    <row r="168" spans="1:99" ht="19.5">
      <c r="A168" s="30" t="s">
        <v>639</v>
      </c>
      <c r="B168" s="30" t="s">
        <v>640</v>
      </c>
      <c r="C168" s="30">
        <v>13.7</v>
      </c>
      <c r="D168" s="31">
        <v>1.1460414093871396</v>
      </c>
      <c r="E168" s="31">
        <v>0</v>
      </c>
      <c r="F168" s="31">
        <v>14.76</v>
      </c>
      <c r="G168" s="30">
        <v>541</v>
      </c>
      <c r="H168" s="30">
        <v>13.42</v>
      </c>
      <c r="I168" s="31">
        <v>1.0208643815201193</v>
      </c>
      <c r="J168" s="30">
        <v>34.25</v>
      </c>
      <c r="K168" s="31">
        <v>0.55020694289970651</v>
      </c>
      <c r="L168" s="31">
        <v>135.25</v>
      </c>
      <c r="M168" s="31">
        <v>1.34</v>
      </c>
      <c r="N168" s="31" t="e">
        <v>#DIV/0!</v>
      </c>
      <c r="O168" s="32" t="e">
        <v>#DIV/0!</v>
      </c>
      <c r="P168" s="32">
        <v>3.0600000000000002E-2</v>
      </c>
      <c r="Q168" s="32">
        <v>2.9974598540145985E-2</v>
      </c>
      <c r="R168" s="30">
        <v>0.48</v>
      </c>
      <c r="S168" s="33">
        <v>0.18</v>
      </c>
      <c r="T168" s="30">
        <v>0.09</v>
      </c>
      <c r="U168" s="30">
        <v>0.23</v>
      </c>
      <c r="V168" s="30">
        <v>-0.11</v>
      </c>
      <c r="W168" s="30">
        <v>0.21</v>
      </c>
      <c r="X168" s="32">
        <v>1.3333333333333333</v>
      </c>
      <c r="Y168" s="30">
        <v>-0.28999999999999998</v>
      </c>
      <c r="Z168" s="30">
        <v>0.19</v>
      </c>
      <c r="AA168" s="30">
        <v>0.57999999999999996</v>
      </c>
      <c r="AB168" s="30">
        <v>0.54</v>
      </c>
      <c r="AC168" s="32">
        <v>1.6551724137931034</v>
      </c>
      <c r="AD168" s="32">
        <v>2.0526315789473681</v>
      </c>
      <c r="AE168" s="32">
        <v>-0.3571428571428571</v>
      </c>
      <c r="AF168" s="32">
        <v>0.27508090614886727</v>
      </c>
      <c r="AG168" s="34">
        <v>0.24779999999999999</v>
      </c>
      <c r="AH168" s="32">
        <v>0.8508</v>
      </c>
      <c r="AI168" s="32">
        <v>1.7000000000000001E-2</v>
      </c>
      <c r="AJ168" s="30">
        <v>788</v>
      </c>
      <c r="AK168" s="30">
        <v>983.26639999999998</v>
      </c>
      <c r="AL168" s="30">
        <v>14.76</v>
      </c>
      <c r="AM168" s="30">
        <v>9.75</v>
      </c>
      <c r="AN168" s="30">
        <v>16.149999999999999</v>
      </c>
      <c r="AO168" s="30">
        <v>11.5</v>
      </c>
      <c r="AP168" s="30">
        <v>14.85</v>
      </c>
      <c r="AQ168" s="30">
        <v>18.82</v>
      </c>
      <c r="AR168" s="30">
        <v>16.190000000000001</v>
      </c>
      <c r="AS168" s="30">
        <v>16.309999999999999</v>
      </c>
      <c r="AT168" s="30">
        <v>5.0199999999999996</v>
      </c>
      <c r="AU168" s="30">
        <v>-0.2</v>
      </c>
      <c r="AV168" s="30">
        <v>4.66</v>
      </c>
      <c r="AW168" s="30">
        <v>-0.16</v>
      </c>
      <c r="AX168" s="30">
        <v>2.5499999999999998</v>
      </c>
      <c r="AY168" s="30">
        <v>8.17</v>
      </c>
      <c r="AZ168" s="30">
        <v>9.1199999999999992</v>
      </c>
      <c r="BA168" s="30">
        <v>4.42</v>
      </c>
      <c r="BB168" s="30">
        <v>3.07</v>
      </c>
      <c r="BC168" s="30">
        <v>-2.27</v>
      </c>
      <c r="BD168" s="30">
        <v>4.0599999999999996</v>
      </c>
      <c r="BE168" s="30">
        <v>1.95</v>
      </c>
      <c r="BF168" s="30">
        <v>1.7</v>
      </c>
      <c r="BG168" s="30">
        <v>3.55</v>
      </c>
      <c r="BH168" s="30">
        <v>7.55</v>
      </c>
      <c r="BI168" s="30">
        <v>6.04</v>
      </c>
      <c r="BJ168" s="30">
        <v>14.76</v>
      </c>
      <c r="BK168" s="30">
        <v>5.01</v>
      </c>
      <c r="BL168" s="30">
        <v>5.0199999999999996</v>
      </c>
      <c r="BM168" s="30">
        <v>5.22</v>
      </c>
      <c r="BN168" s="30">
        <v>3.07</v>
      </c>
      <c r="BO168" s="30">
        <v>5.34</v>
      </c>
      <c r="BP168" s="31">
        <v>0.75888324873096447</v>
      </c>
      <c r="BQ168" s="31">
        <v>0.49352750809061491</v>
      </c>
      <c r="BR168" s="31">
        <v>0.74134790528233152</v>
      </c>
      <c r="BS168" s="30">
        <v>0.11484554331809371</v>
      </c>
      <c r="BT168" s="31">
        <v>1.0875634517766497</v>
      </c>
      <c r="BU168" s="31">
        <v>1.0388349514563107</v>
      </c>
      <c r="BV168" s="31">
        <v>1.0437158469945356</v>
      </c>
      <c r="BW168" s="31">
        <v>0.50590790082260062</v>
      </c>
      <c r="BX168" s="30">
        <v>10.469999999999999</v>
      </c>
      <c r="BY168" s="30">
        <v>10.469999999999999</v>
      </c>
      <c r="BZ168" s="30">
        <v>10.469999999999999</v>
      </c>
      <c r="CA168" s="30">
        <v>10.469999999999999</v>
      </c>
      <c r="CB168" s="30">
        <v>85.3</v>
      </c>
      <c r="CC168" s="30">
        <v>85.3</v>
      </c>
      <c r="CD168" s="30">
        <v>85.3</v>
      </c>
      <c r="CE168" s="30">
        <v>85.3</v>
      </c>
      <c r="CF168" s="30">
        <v>0</v>
      </c>
      <c r="CG168" s="30">
        <v>0</v>
      </c>
      <c r="CH168" s="31">
        <v>0.1703089133638126</v>
      </c>
      <c r="CI168" s="31">
        <v>-2</v>
      </c>
      <c r="CJ168" s="31">
        <v>0.55827123695976155</v>
      </c>
      <c r="CK168" s="31">
        <v>2.5327814856007826</v>
      </c>
      <c r="CL168" s="31">
        <v>-2</v>
      </c>
      <c r="CM168" s="31">
        <v>-1.016</v>
      </c>
      <c r="CN168" s="31">
        <v>0.98799999999999988</v>
      </c>
      <c r="CO168" s="31">
        <v>1.8701797734627832</v>
      </c>
      <c r="CP168" s="31">
        <v>4.2500000000000003E-2</v>
      </c>
      <c r="CQ168" s="34">
        <v>4.4089456869009558E-2</v>
      </c>
      <c r="CR168" s="30" t="s">
        <v>641</v>
      </c>
      <c r="CS168" t="s">
        <v>81</v>
      </c>
      <c r="CT168" t="s">
        <v>82</v>
      </c>
      <c r="CU168">
        <v>0</v>
      </c>
    </row>
    <row r="169" spans="1:99" ht="19.5">
      <c r="A169" s="30" t="s">
        <v>642</v>
      </c>
      <c r="B169" s="30" t="s">
        <v>643</v>
      </c>
      <c r="C169" s="30">
        <v>49.85</v>
      </c>
      <c r="D169" s="31">
        <v>1.0942722146413684</v>
      </c>
      <c r="E169" s="31">
        <v>1.8699999999999957</v>
      </c>
      <c r="F169" s="31">
        <v>24.94</v>
      </c>
      <c r="G169" s="30">
        <v>3753</v>
      </c>
      <c r="H169" s="30">
        <v>25.86</v>
      </c>
      <c r="I169" s="31">
        <v>1.9276875483372005</v>
      </c>
      <c r="J169" s="30">
        <v>13.89</v>
      </c>
      <c r="K169" s="31">
        <v>1.0825762510981529</v>
      </c>
      <c r="L169" s="31">
        <v>40.354838709677416</v>
      </c>
      <c r="M169" s="31">
        <v>2.0435181236673764E-2</v>
      </c>
      <c r="N169" s="31">
        <v>750.6</v>
      </c>
      <c r="O169" s="32">
        <v>0.66724137931034488</v>
      </c>
      <c r="P169" s="32">
        <v>0.15659999999999999</v>
      </c>
      <c r="Q169" s="32">
        <v>8.1237231695085246E-2</v>
      </c>
      <c r="R169" s="30">
        <v>0.36</v>
      </c>
      <c r="S169" s="33">
        <v>-0.13</v>
      </c>
      <c r="T169" s="30">
        <v>0.23</v>
      </c>
      <c r="U169" s="30">
        <v>0.77</v>
      </c>
      <c r="V169" s="30">
        <v>0.61</v>
      </c>
      <c r="W169" s="30">
        <v>2</v>
      </c>
      <c r="X169" s="32">
        <v>7.695652173913043</v>
      </c>
      <c r="Y169" s="30">
        <v>2.06</v>
      </c>
      <c r="Z169" s="30">
        <v>3.14</v>
      </c>
      <c r="AA169" s="30">
        <v>1.0900000000000001</v>
      </c>
      <c r="AB169" s="30">
        <v>5.3800000000000008</v>
      </c>
      <c r="AC169" s="32">
        <v>0.52427184466019416</v>
      </c>
      <c r="AD169" s="32">
        <v>-0.65286624203821653</v>
      </c>
      <c r="AE169" s="32">
        <v>6.797101449275365</v>
      </c>
      <c r="AF169" s="32">
        <v>-0.25551232166018156</v>
      </c>
      <c r="AG169" s="34">
        <v>0.50990000000000002</v>
      </c>
      <c r="AH169" s="32">
        <v>0.30099999999999999</v>
      </c>
      <c r="AI169" s="32">
        <v>-0.14580000000000001</v>
      </c>
      <c r="AJ169" s="30">
        <v>2296</v>
      </c>
      <c r="AK169" s="30">
        <v>3466.7303999999999</v>
      </c>
      <c r="AL169" s="30">
        <v>24.94</v>
      </c>
      <c r="AM169" s="30">
        <v>17.13</v>
      </c>
      <c r="AN169" s="30">
        <v>19.260000000000002</v>
      </c>
      <c r="AO169" s="30">
        <v>13.86</v>
      </c>
      <c r="AP169" s="30">
        <v>17.57</v>
      </c>
      <c r="AQ169" s="30">
        <v>12</v>
      </c>
      <c r="AR169" s="30">
        <v>19.940000000000001</v>
      </c>
      <c r="AS169" s="30">
        <v>29.99</v>
      </c>
      <c r="AT169" s="30">
        <v>16.32</v>
      </c>
      <c r="AU169" s="30">
        <v>7.55</v>
      </c>
      <c r="AV169" s="30">
        <v>8.7899999999999991</v>
      </c>
      <c r="AW169" s="30">
        <v>2.94</v>
      </c>
      <c r="AX169" s="30">
        <v>6.81</v>
      </c>
      <c r="AY169" s="30">
        <v>-1.08</v>
      </c>
      <c r="AZ169" s="30">
        <v>8.75</v>
      </c>
      <c r="BA169" s="30">
        <v>20.94</v>
      </c>
      <c r="BB169" s="30">
        <v>15.63</v>
      </c>
      <c r="BC169" s="30">
        <v>6.49</v>
      </c>
      <c r="BD169" s="30">
        <v>8.73</v>
      </c>
      <c r="BE169" s="30">
        <v>2.94</v>
      </c>
      <c r="BF169" s="30">
        <v>2.99</v>
      </c>
      <c r="BG169" s="30">
        <v>-1.81</v>
      </c>
      <c r="BH169" s="30">
        <v>3.67</v>
      </c>
      <c r="BI169" s="30">
        <v>11.2</v>
      </c>
      <c r="BJ169" s="30">
        <v>24.94</v>
      </c>
      <c r="BK169" s="30">
        <v>7.8100000000000023</v>
      </c>
      <c r="BL169" s="30">
        <v>16.32</v>
      </c>
      <c r="BM169" s="30">
        <v>8.77</v>
      </c>
      <c r="BN169" s="30">
        <v>15.63</v>
      </c>
      <c r="BO169" s="30">
        <v>9.14</v>
      </c>
      <c r="BP169" s="31">
        <v>1.1393728222996515</v>
      </c>
      <c r="BQ169" s="31">
        <v>0.57230869001297013</v>
      </c>
      <c r="BR169" s="31">
        <v>1.1612371134020618</v>
      </c>
      <c r="BS169" s="30">
        <v>0.89159499058736769</v>
      </c>
      <c r="BT169" s="31">
        <v>1.9446864111498259</v>
      </c>
      <c r="BU169" s="31">
        <v>1.7944228274967575</v>
      </c>
      <c r="BV169" s="31">
        <v>1.7323711340206185</v>
      </c>
      <c r="BW169" s="31">
        <v>0.55668422676850149</v>
      </c>
      <c r="BX169" s="30">
        <v>78.260000000000005</v>
      </c>
      <c r="BY169" s="30">
        <v>77.349999999999994</v>
      </c>
      <c r="BZ169" s="30">
        <v>77.31</v>
      </c>
      <c r="CA169" s="30">
        <v>77.150000000000006</v>
      </c>
      <c r="CB169" s="30">
        <v>13.9</v>
      </c>
      <c r="CC169" s="30">
        <v>13.9</v>
      </c>
      <c r="CD169" s="30">
        <v>15.31</v>
      </c>
      <c r="CE169" s="30">
        <v>17.02</v>
      </c>
      <c r="CF169" s="30">
        <v>0.21313055368898848</v>
      </c>
      <c r="CG169" s="30">
        <v>-1.4214626868127578E-2</v>
      </c>
      <c r="CH169" s="31">
        <v>-1.3831899811747355</v>
      </c>
      <c r="CI169" s="31">
        <v>2</v>
      </c>
      <c r="CJ169" s="31">
        <v>-0.62768754833720042</v>
      </c>
      <c r="CK169" s="31">
        <v>1.1131299970715922</v>
      </c>
      <c r="CL169" s="31">
        <v>-2</v>
      </c>
      <c r="CM169" s="31">
        <v>-0.33733333333333326</v>
      </c>
      <c r="CN169" s="31">
        <v>2</v>
      </c>
      <c r="CO169" s="31">
        <v>0.69385308041504534</v>
      </c>
      <c r="CP169" s="31">
        <v>-0.36450000000000005</v>
      </c>
      <c r="CQ169" s="34">
        <v>0.281679504606555</v>
      </c>
      <c r="CR169" s="30" t="s">
        <v>644</v>
      </c>
      <c r="CS169" t="s">
        <v>81</v>
      </c>
      <c r="CT169" t="s">
        <v>82</v>
      </c>
      <c r="CU169" t="s">
        <v>645</v>
      </c>
    </row>
    <row r="170" spans="1:99" ht="19.5">
      <c r="A170" s="30" t="s">
        <v>646</v>
      </c>
      <c r="B170" s="30" t="s">
        <v>647</v>
      </c>
      <c r="C170" s="30">
        <v>13.6</v>
      </c>
      <c r="D170" s="31">
        <v>1.0736556799153103</v>
      </c>
      <c r="E170" s="31">
        <v>0.69000000000000483</v>
      </c>
      <c r="F170" s="31">
        <v>6.66</v>
      </c>
      <c r="G170" s="30">
        <v>2621</v>
      </c>
      <c r="H170" s="30">
        <v>21.97</v>
      </c>
      <c r="I170" s="31">
        <v>0.61902594446973147</v>
      </c>
      <c r="J170" s="30">
        <v>11.43</v>
      </c>
      <c r="K170" s="31">
        <v>1.0000386127079763</v>
      </c>
      <c r="L170" s="31">
        <v>655.25</v>
      </c>
      <c r="M170" s="31">
        <v>0.38523333333333321</v>
      </c>
      <c r="N170" s="31">
        <v>33.177215189873415</v>
      </c>
      <c r="O170" s="32">
        <v>-0.22393822393822393</v>
      </c>
      <c r="P170" s="32">
        <v>4.9200000000000001E-2</v>
      </c>
      <c r="Q170" s="32">
        <v>7.9479705882352938E-2</v>
      </c>
      <c r="R170" s="30">
        <v>0.17</v>
      </c>
      <c r="S170" s="33">
        <v>0.28000000000000003</v>
      </c>
      <c r="T170" s="30">
        <v>0.23</v>
      </c>
      <c r="U170" s="30">
        <v>0.3</v>
      </c>
      <c r="V170" s="30">
        <v>0.34</v>
      </c>
      <c r="W170" s="30">
        <v>0.27</v>
      </c>
      <c r="X170" s="32">
        <v>0.17391304347826089</v>
      </c>
      <c r="Y170" s="30">
        <v>0.28000000000000003</v>
      </c>
      <c r="Z170" s="30">
        <v>1</v>
      </c>
      <c r="AA170" s="30">
        <v>1.04</v>
      </c>
      <c r="AB170" s="30">
        <v>1.1800000000000002</v>
      </c>
      <c r="AC170" s="32">
        <v>2.5714285714285712</v>
      </c>
      <c r="AD170" s="32">
        <v>4.0000000000000036E-2</v>
      </c>
      <c r="AE170" s="32">
        <v>0.29670329670329681</v>
      </c>
      <c r="AF170" s="32">
        <v>-6.7304286220333243E-3</v>
      </c>
      <c r="AG170" s="34">
        <v>-6.5299999999999997E-2</v>
      </c>
      <c r="AH170" s="32">
        <v>1.8304</v>
      </c>
      <c r="AI170" s="32">
        <v>2.9053</v>
      </c>
      <c r="AJ170" s="30">
        <v>2804</v>
      </c>
      <c r="AK170" s="30">
        <v>2620.8987999999999</v>
      </c>
      <c r="AL170" s="30">
        <v>6.66</v>
      </c>
      <c r="AM170" s="30">
        <v>12.94</v>
      </c>
      <c r="AN170" s="30">
        <v>12.64</v>
      </c>
      <c r="AO170" s="30">
        <v>10.61</v>
      </c>
      <c r="AP170" s="30">
        <v>10.87</v>
      </c>
      <c r="AQ170" s="30">
        <v>14.31</v>
      </c>
      <c r="AR170" s="30">
        <v>13.76</v>
      </c>
      <c r="AS170" s="30">
        <v>17.16</v>
      </c>
      <c r="AT170" s="30">
        <v>2.82</v>
      </c>
      <c r="AU170" s="30">
        <v>8.92</v>
      </c>
      <c r="AV170" s="30">
        <v>9.16</v>
      </c>
      <c r="AW170" s="30">
        <v>6.32</v>
      </c>
      <c r="AX170" s="30">
        <v>7.92</v>
      </c>
      <c r="AY170" s="30">
        <v>11.21</v>
      </c>
      <c r="AZ170" s="30">
        <v>9.9600000000000009</v>
      </c>
      <c r="BA170" s="30">
        <v>14.45</v>
      </c>
      <c r="BB170" s="30">
        <v>9.92</v>
      </c>
      <c r="BC170" s="30">
        <v>9.32</v>
      </c>
      <c r="BD170" s="30">
        <v>8.66</v>
      </c>
      <c r="BE170" s="30">
        <v>9.4600000000000009</v>
      </c>
      <c r="BF170" s="30">
        <v>7.22</v>
      </c>
      <c r="BG170" s="30">
        <v>8.32</v>
      </c>
      <c r="BH170" s="30">
        <v>6.84</v>
      </c>
      <c r="BI170" s="30">
        <v>12.32</v>
      </c>
      <c r="BJ170" s="30">
        <v>6.66</v>
      </c>
      <c r="BK170" s="30">
        <v>-6.2799999999999994</v>
      </c>
      <c r="BL170" s="30">
        <v>2.82</v>
      </c>
      <c r="BM170" s="30">
        <v>-6.1</v>
      </c>
      <c r="BN170" s="30">
        <v>9.92</v>
      </c>
      <c r="BO170" s="30">
        <v>0.59999999999999964</v>
      </c>
      <c r="BP170" s="31">
        <v>0.92332382310984307</v>
      </c>
      <c r="BQ170" s="31">
        <v>0.49734325185972372</v>
      </c>
      <c r="BR170" s="31">
        <v>0.70485859318346633</v>
      </c>
      <c r="BS170" s="30">
        <v>1.0107613986286448</v>
      </c>
      <c r="BT170" s="31">
        <v>1.9368758915834523</v>
      </c>
      <c r="BU170" s="31">
        <v>1.1944739638682254</v>
      </c>
      <c r="BV170" s="31">
        <v>0.84263959390862941</v>
      </c>
      <c r="BW170" s="31">
        <v>0.51631527711897729</v>
      </c>
      <c r="BX170" s="30">
        <v>35.409999999999997</v>
      </c>
      <c r="BY170" s="30">
        <v>36.4</v>
      </c>
      <c r="BZ170" s="30">
        <v>37.18</v>
      </c>
      <c r="CA170" s="30">
        <v>36.54</v>
      </c>
      <c r="CB170" s="30">
        <v>58.82</v>
      </c>
      <c r="CC170" s="30">
        <v>58.14</v>
      </c>
      <c r="CD170" s="30">
        <v>58.12</v>
      </c>
      <c r="CE170" s="30">
        <v>58.17</v>
      </c>
      <c r="CF170" s="30">
        <v>-1.1044401832517536E-2</v>
      </c>
      <c r="CG170" s="30">
        <v>3.2173219650680984E-2</v>
      </c>
      <c r="CH170" s="31">
        <v>-1.6215227972572896</v>
      </c>
      <c r="CI170" s="31">
        <v>2</v>
      </c>
      <c r="CJ170" s="31">
        <v>1.3619481110605371</v>
      </c>
      <c r="CK170" s="31">
        <v>1.333230366112063</v>
      </c>
      <c r="CL170" s="31">
        <v>-2</v>
      </c>
      <c r="CM170" s="31">
        <v>-2</v>
      </c>
      <c r="CN170" s="31">
        <v>-2</v>
      </c>
      <c r="CO170" s="31">
        <v>2</v>
      </c>
      <c r="CP170" s="31">
        <v>2</v>
      </c>
      <c r="CQ170" s="34">
        <v>1.3826956149155087</v>
      </c>
      <c r="CR170" s="30" t="s">
        <v>648</v>
      </c>
      <c r="CS170" t="s">
        <v>81</v>
      </c>
      <c r="CT170" t="s">
        <v>82</v>
      </c>
      <c r="CU170">
        <v>0</v>
      </c>
    </row>
    <row r="171" spans="1:99" ht="19.5">
      <c r="A171" s="30" t="s">
        <v>649</v>
      </c>
      <c r="B171" s="30" t="s">
        <v>650</v>
      </c>
      <c r="C171" s="30">
        <v>31.9</v>
      </c>
      <c r="D171" s="31">
        <v>1.0225693740948938</v>
      </c>
      <c r="E171" s="31">
        <v>-1.019999999999996</v>
      </c>
      <c r="F171" s="31">
        <v>36.97</v>
      </c>
      <c r="G171" s="30">
        <v>6300</v>
      </c>
      <c r="H171" s="30">
        <v>55.82</v>
      </c>
      <c r="I171" s="31">
        <v>0.5714797563597277</v>
      </c>
      <c r="J171" s="30">
        <v>16.440000000000001</v>
      </c>
      <c r="K171" s="31">
        <v>1.298169560314091</v>
      </c>
      <c r="L171" s="31">
        <v>100</v>
      </c>
      <c r="M171" s="31">
        <v>1.34</v>
      </c>
      <c r="N171" s="31">
        <v>140</v>
      </c>
      <c r="O171" s="32">
        <v>0.52184466019417486</v>
      </c>
      <c r="P171" s="32">
        <v>7.4500000000000011E-2</v>
      </c>
      <c r="Q171" s="32">
        <v>0.13036332288401256</v>
      </c>
      <c r="R171" s="30">
        <v>-0.05</v>
      </c>
      <c r="S171" s="33">
        <v>1.1200000000000001</v>
      </c>
      <c r="T171" s="30">
        <v>4.08</v>
      </c>
      <c r="U171" s="30">
        <v>1.31</v>
      </c>
      <c r="V171" s="30">
        <v>0.94</v>
      </c>
      <c r="W171" s="30">
        <v>0.93</v>
      </c>
      <c r="X171" s="32">
        <v>-0.77205882352941169</v>
      </c>
      <c r="Y171" s="30">
        <v>1.64</v>
      </c>
      <c r="Z171" s="30">
        <v>1.67</v>
      </c>
      <c r="AA171" s="30">
        <v>5.27</v>
      </c>
      <c r="AB171" s="30">
        <v>4.1099999999999994</v>
      </c>
      <c r="AC171" s="32">
        <v>1.8292682926829285E-2</v>
      </c>
      <c r="AD171" s="32">
        <v>2.1556886227544907</v>
      </c>
      <c r="AE171" s="32">
        <v>-0.55471289274106184</v>
      </c>
      <c r="AF171" s="32">
        <v>0.13473818646232449</v>
      </c>
      <c r="AG171" s="34">
        <v>0.36549999999999999</v>
      </c>
      <c r="AH171" s="32">
        <v>0.254</v>
      </c>
      <c r="AI171" s="32">
        <v>-2.1600000000000001E-2</v>
      </c>
      <c r="AJ171" s="30">
        <v>3554</v>
      </c>
      <c r="AK171" s="30">
        <v>4852.9870000000001</v>
      </c>
      <c r="AL171" s="30">
        <v>36.97</v>
      </c>
      <c r="AM171" s="30">
        <v>28.1</v>
      </c>
      <c r="AN171" s="30">
        <v>28.8</v>
      </c>
      <c r="AO171" s="30">
        <v>25.13</v>
      </c>
      <c r="AP171" s="30">
        <v>13.91</v>
      </c>
      <c r="AQ171" s="30">
        <v>16.899999999999999</v>
      </c>
      <c r="AR171" s="30">
        <v>17.71</v>
      </c>
      <c r="AS171" s="30">
        <v>16.55</v>
      </c>
      <c r="AT171" s="30">
        <v>27.75</v>
      </c>
      <c r="AU171" s="30">
        <v>16.54</v>
      </c>
      <c r="AV171" s="30">
        <v>17.350000000000001</v>
      </c>
      <c r="AW171" s="30">
        <v>15.25</v>
      </c>
      <c r="AX171" s="30">
        <v>0.39</v>
      </c>
      <c r="AY171" s="30">
        <v>3.99</v>
      </c>
      <c r="AZ171" s="30">
        <v>5.33</v>
      </c>
      <c r="BA171" s="30">
        <v>3.77</v>
      </c>
      <c r="BB171" s="30">
        <v>15.04</v>
      </c>
      <c r="BC171" s="30">
        <v>18.309999999999999</v>
      </c>
      <c r="BD171" s="30">
        <v>25.4</v>
      </c>
      <c r="BE171" s="30">
        <v>-26.05</v>
      </c>
      <c r="BF171" s="30">
        <v>99.67</v>
      </c>
      <c r="BG171" s="30">
        <v>27.29</v>
      </c>
      <c r="BH171" s="30">
        <v>-1.51</v>
      </c>
      <c r="BI171" s="30">
        <v>25.57</v>
      </c>
      <c r="BJ171" s="30">
        <v>36.97</v>
      </c>
      <c r="BK171" s="30">
        <v>8.8699999999999974</v>
      </c>
      <c r="BL171" s="30">
        <v>27.75</v>
      </c>
      <c r="BM171" s="30">
        <v>11.21</v>
      </c>
      <c r="BN171" s="30">
        <v>15.04</v>
      </c>
      <c r="BO171" s="30">
        <v>-3.2699999999999996</v>
      </c>
      <c r="BP171" s="31">
        <v>1.6364659538548114</v>
      </c>
      <c r="BQ171" s="31">
        <v>1.1663473818646233</v>
      </c>
      <c r="BR171" s="31">
        <v>1.5089024714323678</v>
      </c>
      <c r="BS171" s="30">
        <v>0.11302136953291342</v>
      </c>
      <c r="BT171" s="31">
        <v>4.9566685424873382</v>
      </c>
      <c r="BU171" s="31">
        <v>2.3202426564495529</v>
      </c>
      <c r="BV171" s="31">
        <v>2.1517406324740898</v>
      </c>
      <c r="BW171" s="31">
        <v>0.26190364539942551</v>
      </c>
      <c r="BX171" s="30">
        <v>30.599999999999994</v>
      </c>
      <c r="BY171" s="30">
        <v>31.39</v>
      </c>
      <c r="BZ171" s="30">
        <v>32.430000000000007</v>
      </c>
      <c r="CA171" s="30">
        <v>33.180000000000007</v>
      </c>
      <c r="CB171" s="30">
        <v>66.290000000000006</v>
      </c>
      <c r="CC171" s="30">
        <v>65.64</v>
      </c>
      <c r="CD171" s="30">
        <v>65.13</v>
      </c>
      <c r="CE171" s="30">
        <v>64.86</v>
      </c>
      <c r="CF171" s="30">
        <v>-2.1720608207479231E-2</v>
      </c>
      <c r="CG171" s="30">
        <v>8.2075298533013985E-2</v>
      </c>
      <c r="CH171" s="31">
        <v>0.17395726093417319</v>
      </c>
      <c r="CI171" s="31">
        <v>-2</v>
      </c>
      <c r="CJ171" s="31">
        <v>1.4570404872805447</v>
      </c>
      <c r="CK171" s="31">
        <v>0.53821450582909058</v>
      </c>
      <c r="CL171" s="31">
        <v>-2</v>
      </c>
      <c r="CM171" s="31">
        <v>0.46466666666666662</v>
      </c>
      <c r="CN171" s="31">
        <v>2</v>
      </c>
      <c r="CO171" s="31">
        <v>0.44269045338441881</v>
      </c>
      <c r="CP171" s="31">
        <v>-5.4000000000000006E-2</v>
      </c>
      <c r="CQ171" s="34">
        <v>0.18396750735233991</v>
      </c>
      <c r="CR171" s="30" t="s">
        <v>651</v>
      </c>
      <c r="CS171" t="s">
        <v>81</v>
      </c>
      <c r="CT171" t="s">
        <v>82</v>
      </c>
      <c r="CU171">
        <v>0</v>
      </c>
    </row>
    <row r="172" spans="1:99" ht="19.5">
      <c r="A172" s="30" t="s">
        <v>652</v>
      </c>
      <c r="B172" s="30" t="s">
        <v>653</v>
      </c>
      <c r="C172" s="30">
        <v>44.15</v>
      </c>
      <c r="D172" s="31">
        <v>1.0098448556295685</v>
      </c>
      <c r="E172" s="31">
        <v>0</v>
      </c>
      <c r="F172" s="31">
        <v>18.079999999999998</v>
      </c>
      <c r="G172" s="30">
        <v>2914</v>
      </c>
      <c r="H172" s="30">
        <v>28.64</v>
      </c>
      <c r="I172" s="31">
        <v>1.5415502793296088</v>
      </c>
      <c r="J172" s="30">
        <v>12.4</v>
      </c>
      <c r="K172" s="31">
        <v>0.56850274715198457</v>
      </c>
      <c r="L172" s="31">
        <v>100</v>
      </c>
      <c r="M172" s="31">
        <v>0.71620689655172465</v>
      </c>
      <c r="N172" s="31">
        <v>13.745283018867925</v>
      </c>
      <c r="O172" s="32">
        <v>6.8910256410256387E-2</v>
      </c>
      <c r="P172" s="32">
        <v>0.12130000000000001</v>
      </c>
      <c r="Q172" s="32">
        <v>7.8687021517553801E-2</v>
      </c>
      <c r="R172" s="30">
        <v>1.08</v>
      </c>
      <c r="S172" s="33">
        <v>0.59</v>
      </c>
      <c r="T172" s="30">
        <v>0.84</v>
      </c>
      <c r="U172" s="30">
        <v>1.88</v>
      </c>
      <c r="V172" s="30">
        <v>0.89</v>
      </c>
      <c r="W172" s="30">
        <v>0.57999999999999996</v>
      </c>
      <c r="X172" s="32">
        <v>-0.30952380952380953</v>
      </c>
      <c r="Y172" s="30">
        <v>3.67</v>
      </c>
      <c r="Z172" s="30">
        <v>3.43</v>
      </c>
      <c r="AA172" s="30">
        <v>3.52</v>
      </c>
      <c r="AB172" s="30">
        <v>3.9299999999999997</v>
      </c>
      <c r="AC172" s="32">
        <v>-6.539509536784735E-2</v>
      </c>
      <c r="AD172" s="32">
        <v>2.6239067055393542E-2</v>
      </c>
      <c r="AE172" s="32">
        <v>0.17313432835820883</v>
      </c>
      <c r="AF172" s="32">
        <v>0.32691690728264367</v>
      </c>
      <c r="AG172" s="34">
        <v>0.23930000000000001</v>
      </c>
      <c r="AH172" s="32">
        <v>0.51840000000000008</v>
      </c>
      <c r="AI172" s="32">
        <v>8.0600000000000005E-2</v>
      </c>
      <c r="AJ172" s="30">
        <v>4136</v>
      </c>
      <c r="AK172" s="30">
        <v>5125.7448000000004</v>
      </c>
      <c r="AL172" s="30">
        <v>18.079999999999998</v>
      </c>
      <c r="AM172" s="30">
        <v>20.41</v>
      </c>
      <c r="AN172" s="30">
        <v>25.52</v>
      </c>
      <c r="AO172" s="30">
        <v>13.33</v>
      </c>
      <c r="AP172" s="30">
        <v>22.14</v>
      </c>
      <c r="AQ172" s="30">
        <v>24.82</v>
      </c>
      <c r="AR172" s="30">
        <v>28.31</v>
      </c>
      <c r="AS172" s="30">
        <v>27.93</v>
      </c>
      <c r="AT172" s="30">
        <v>4.6399999999999997</v>
      </c>
      <c r="AU172" s="30">
        <v>7.09</v>
      </c>
      <c r="AV172" s="30">
        <v>13.55</v>
      </c>
      <c r="AW172" s="30">
        <v>1.77</v>
      </c>
      <c r="AX172" s="30">
        <v>9.34</v>
      </c>
      <c r="AY172" s="30">
        <v>7.6</v>
      </c>
      <c r="AZ172" s="30">
        <v>14.51</v>
      </c>
      <c r="BA172" s="30">
        <v>15.3</v>
      </c>
      <c r="BB172" s="30">
        <v>3.38</v>
      </c>
      <c r="BC172" s="30">
        <v>5.92</v>
      </c>
      <c r="BD172" s="30">
        <v>9.9</v>
      </c>
      <c r="BE172" s="30">
        <v>1.28</v>
      </c>
      <c r="BF172" s="30">
        <v>5.19</v>
      </c>
      <c r="BG172" s="30">
        <v>5.17</v>
      </c>
      <c r="BH172" s="30">
        <v>8.7899999999999991</v>
      </c>
      <c r="BI172" s="30">
        <v>8.39</v>
      </c>
      <c r="BJ172" s="30">
        <v>18.079999999999998</v>
      </c>
      <c r="BK172" s="30">
        <v>-2.3300000000000018</v>
      </c>
      <c r="BL172" s="30">
        <v>4.6399999999999997</v>
      </c>
      <c r="BM172" s="30">
        <v>-2.4500000000000002</v>
      </c>
      <c r="BN172" s="30">
        <v>3.38</v>
      </c>
      <c r="BO172" s="30">
        <v>-2.54</v>
      </c>
      <c r="BP172" s="31">
        <v>0.61363636363636365</v>
      </c>
      <c r="BQ172" s="31">
        <v>0.85530959255694583</v>
      </c>
      <c r="BR172" s="31">
        <v>0.64676616915422891</v>
      </c>
      <c r="BS172" s="30">
        <v>-7.3551078715284435E-2</v>
      </c>
      <c r="BT172" s="31">
        <v>0.78191489361702127</v>
      </c>
      <c r="BU172" s="31">
        <v>1.1963426371511068</v>
      </c>
      <c r="BV172" s="31">
        <v>0.85122009002606014</v>
      </c>
      <c r="BW172" s="31">
        <v>0.47520060683098309</v>
      </c>
      <c r="BX172" s="30">
        <v>15.700000000000003</v>
      </c>
      <c r="BY172" s="30">
        <v>15.700000000000003</v>
      </c>
      <c r="BZ172" s="30">
        <v>15.700000000000003</v>
      </c>
      <c r="CA172" s="30">
        <v>15.700000000000003</v>
      </c>
      <c r="CB172" s="30">
        <v>82.39</v>
      </c>
      <c r="CC172" s="30">
        <v>82.39</v>
      </c>
      <c r="CD172" s="30">
        <v>82.39</v>
      </c>
      <c r="CE172" s="30">
        <v>82.39</v>
      </c>
      <c r="CF172" s="30">
        <v>0</v>
      </c>
      <c r="CG172" s="30">
        <v>0</v>
      </c>
      <c r="CH172" s="31">
        <v>0.54710215743056889</v>
      </c>
      <c r="CI172" s="31">
        <v>1.6693711967545608</v>
      </c>
      <c r="CJ172" s="31">
        <v>-0.24155027932960871</v>
      </c>
      <c r="CK172" s="31">
        <v>2.4839926742613745</v>
      </c>
      <c r="CL172" s="31">
        <v>-2</v>
      </c>
      <c r="CM172" s="31">
        <v>-0.79466666666666674</v>
      </c>
      <c r="CN172" s="31">
        <v>-1.8800000000000001</v>
      </c>
      <c r="CO172" s="31">
        <v>1.0240957731793394</v>
      </c>
      <c r="CP172" s="31">
        <v>0.20150000000000001</v>
      </c>
      <c r="CQ172" s="34">
        <v>0.46795893324153104</v>
      </c>
      <c r="CR172" s="30" t="s">
        <v>654</v>
      </c>
      <c r="CS172" t="s">
        <v>81</v>
      </c>
      <c r="CT172" t="s">
        <v>82</v>
      </c>
      <c r="CU172" t="s">
        <v>655</v>
      </c>
    </row>
    <row r="173" spans="1:99" ht="19.5">
      <c r="A173" s="30" t="s">
        <v>656</v>
      </c>
      <c r="B173" s="30" t="s">
        <v>657</v>
      </c>
      <c r="C173" s="30">
        <v>22</v>
      </c>
      <c r="D173" s="31">
        <v>1.0006080457008346</v>
      </c>
      <c r="E173" s="31">
        <v>1.9999999999996021E-2</v>
      </c>
      <c r="F173" s="31">
        <v>28.29</v>
      </c>
      <c r="G173" s="30">
        <v>1281</v>
      </c>
      <c r="H173" s="30">
        <v>20.72</v>
      </c>
      <c r="I173" s="31">
        <v>1.0617760617760619</v>
      </c>
      <c r="J173" s="30" t="s">
        <v>111</v>
      </c>
      <c r="K173" s="31">
        <v>0.64774188380936548</v>
      </c>
      <c r="L173" s="31">
        <v>7.625</v>
      </c>
      <c r="M173" s="31">
        <v>1.34</v>
      </c>
      <c r="N173" s="31">
        <v>67.421052631578945</v>
      </c>
      <c r="O173" s="32">
        <v>-1.3761467889908285E-2</v>
      </c>
      <c r="P173" s="32">
        <v>-2.3200000000000002E-2</v>
      </c>
      <c r="Q173" s="32">
        <v>-2.1850181818181817E-2</v>
      </c>
      <c r="R173" s="30">
        <v>0.47</v>
      </c>
      <c r="S173" s="33">
        <v>-0.18</v>
      </c>
      <c r="T173" s="30">
        <v>0.01</v>
      </c>
      <c r="U173" s="30">
        <v>-0.35</v>
      </c>
      <c r="V173" s="30">
        <v>0.09</v>
      </c>
      <c r="W173" s="30">
        <v>-0.28000000000000003</v>
      </c>
      <c r="X173" s="32">
        <v>-29.000000000000004</v>
      </c>
      <c r="Y173" s="30">
        <v>3.29</v>
      </c>
      <c r="Z173" s="30">
        <v>3.96</v>
      </c>
      <c r="AA173" s="30">
        <v>-0.46</v>
      </c>
      <c r="AB173" s="30">
        <v>-0.82000000000000006</v>
      </c>
      <c r="AC173" s="32">
        <v>0.20364741641337383</v>
      </c>
      <c r="AD173" s="32">
        <v>-1.1161616161616161</v>
      </c>
      <c r="AE173" s="32">
        <v>-3.645161290322581</v>
      </c>
      <c r="AF173" s="32">
        <v>-0.3642966360856269</v>
      </c>
      <c r="AG173" s="34">
        <v>0.18920000000000001</v>
      </c>
      <c r="AH173" s="32">
        <v>0.45529999999999998</v>
      </c>
      <c r="AI173" s="32">
        <v>0.41720000000000002</v>
      </c>
      <c r="AJ173" s="30">
        <v>1663</v>
      </c>
      <c r="AK173" s="30">
        <v>1977.6396</v>
      </c>
      <c r="AL173" s="30">
        <v>28.29</v>
      </c>
      <c r="AM173" s="30">
        <v>33.79</v>
      </c>
      <c r="AN173" s="30">
        <v>26.47</v>
      </c>
      <c r="AO173" s="30">
        <v>39.700000000000003</v>
      </c>
      <c r="AP173" s="30">
        <v>29.69</v>
      </c>
      <c r="AQ173" s="30">
        <v>34.880000000000003</v>
      </c>
      <c r="AR173" s="30">
        <v>34.11</v>
      </c>
      <c r="AS173" s="30">
        <v>32.700000000000003</v>
      </c>
      <c r="AT173" s="30">
        <v>-7.32</v>
      </c>
      <c r="AU173" s="30">
        <v>0.8</v>
      </c>
      <c r="AV173" s="30">
        <v>-3.32</v>
      </c>
      <c r="AW173" s="30">
        <v>1.47</v>
      </c>
      <c r="AX173" s="30">
        <v>0.01</v>
      </c>
      <c r="AY173" s="30">
        <v>-2.67</v>
      </c>
      <c r="AZ173" s="30">
        <v>6.03</v>
      </c>
      <c r="BA173" s="30">
        <v>12.97</v>
      </c>
      <c r="BB173" s="30">
        <v>-3.99</v>
      </c>
      <c r="BC173" s="30">
        <v>1.08</v>
      </c>
      <c r="BD173" s="30">
        <v>-3.92</v>
      </c>
      <c r="BE173" s="30">
        <v>0.85</v>
      </c>
      <c r="BF173" s="30">
        <v>0.16</v>
      </c>
      <c r="BG173" s="30">
        <v>-2.93</v>
      </c>
      <c r="BH173" s="30">
        <v>4.8</v>
      </c>
      <c r="BI173" s="30">
        <v>9.02</v>
      </c>
      <c r="BJ173" s="30">
        <v>28.29</v>
      </c>
      <c r="BK173" s="30">
        <v>-5.5</v>
      </c>
      <c r="BL173" s="30">
        <v>-7.32</v>
      </c>
      <c r="BM173" s="30">
        <v>-8.120000000000001</v>
      </c>
      <c r="BN173" s="30">
        <v>-3.99</v>
      </c>
      <c r="BO173" s="30">
        <v>-5.07</v>
      </c>
      <c r="BP173" s="31">
        <v>0.76428141912206859</v>
      </c>
      <c r="BQ173" s="31">
        <v>1.0129969418960245</v>
      </c>
      <c r="BR173" s="31">
        <v>0.41959183673469386</v>
      </c>
      <c r="BS173" s="30">
        <v>0.54374281647173683</v>
      </c>
      <c r="BT173" s="31">
        <v>1.6325917017438365</v>
      </c>
      <c r="BU173" s="31">
        <v>1.5431957186544343</v>
      </c>
      <c r="BV173" s="31">
        <v>0.88204081632653064</v>
      </c>
      <c r="BW173" s="31">
        <v>0.39675681501840693</v>
      </c>
      <c r="BX173" s="30">
        <v>51.21</v>
      </c>
      <c r="BY173" s="30">
        <v>51.22</v>
      </c>
      <c r="BZ173" s="30">
        <v>51.22</v>
      </c>
      <c r="CA173" s="30">
        <v>51.2</v>
      </c>
      <c r="CB173" s="30">
        <v>44.27</v>
      </c>
      <c r="CC173" s="30">
        <v>44.27</v>
      </c>
      <c r="CD173" s="30">
        <v>44.27</v>
      </c>
      <c r="CE173" s="30">
        <v>44.27</v>
      </c>
      <c r="CF173" s="30">
        <v>0</v>
      </c>
      <c r="CG173" s="30">
        <v>-1.9519811121426756E-4</v>
      </c>
      <c r="CH173" s="31">
        <v>-0.68748563294347365</v>
      </c>
      <c r="CI173" s="31">
        <v>-2</v>
      </c>
      <c r="CJ173" s="31">
        <v>0.47644787644787634</v>
      </c>
      <c r="CK173" s="31">
        <v>2.2726883098416919</v>
      </c>
      <c r="CL173" s="31">
        <v>0.98333333333333328</v>
      </c>
      <c r="CM173" s="31">
        <v>-0.11400000000000006</v>
      </c>
      <c r="CN173" s="31">
        <v>-2</v>
      </c>
      <c r="CO173" s="31">
        <v>1.0266241590214067</v>
      </c>
      <c r="CP173" s="31">
        <v>1.0430000000000001</v>
      </c>
      <c r="CQ173" s="34">
        <v>-9.9602752755553081E-2</v>
      </c>
      <c r="CR173" s="30" t="s">
        <v>658</v>
      </c>
      <c r="CS173" t="s">
        <v>81</v>
      </c>
      <c r="CT173" t="s">
        <v>82</v>
      </c>
      <c r="CU173">
        <v>0</v>
      </c>
    </row>
    <row r="174" spans="1:99" ht="19.5">
      <c r="A174" s="30" t="s">
        <v>659</v>
      </c>
      <c r="B174" s="30" t="s">
        <v>660</v>
      </c>
      <c r="C174" s="30">
        <v>23.65</v>
      </c>
      <c r="D174" s="31">
        <v>0.99714195703569797</v>
      </c>
      <c r="E174" s="31">
        <v>0.98000000000000398</v>
      </c>
      <c r="F174" s="31">
        <v>82.11</v>
      </c>
      <c r="G174" s="30">
        <v>3528</v>
      </c>
      <c r="H174" s="30">
        <v>25.31</v>
      </c>
      <c r="I174" s="31">
        <v>0.93441327538522323</v>
      </c>
      <c r="J174" s="30">
        <v>1.32</v>
      </c>
      <c r="K174" s="31">
        <v>2.5761036738611858</v>
      </c>
      <c r="L174" s="31">
        <v>100</v>
      </c>
      <c r="M174" s="31">
        <v>1.5966244725738399E-3</v>
      </c>
      <c r="N174" s="31">
        <v>588</v>
      </c>
      <c r="O174" s="32">
        <v>1.0965909090909092</v>
      </c>
      <c r="P174" s="32">
        <v>-1.1691999999999998</v>
      </c>
      <c r="Q174" s="32">
        <v>-1.2512664693446087</v>
      </c>
      <c r="R174" s="30">
        <v>-1.26</v>
      </c>
      <c r="S174" s="33">
        <v>-0.36</v>
      </c>
      <c r="T174" s="30">
        <v>-0.48</v>
      </c>
      <c r="U174" s="30">
        <v>17.71</v>
      </c>
      <c r="V174" s="30">
        <v>0.04</v>
      </c>
      <c r="W174" s="30">
        <v>0.5</v>
      </c>
      <c r="X174" s="32">
        <v>2.0416666666666665</v>
      </c>
      <c r="Y174" s="30">
        <v>-0.04</v>
      </c>
      <c r="Z174" s="30">
        <v>-2.4500000000000002</v>
      </c>
      <c r="AA174" s="30">
        <v>16.53</v>
      </c>
      <c r="AB174" s="30">
        <v>18.75</v>
      </c>
      <c r="AC174" s="32">
        <v>-60.25</v>
      </c>
      <c r="AD174" s="32">
        <v>7.7469387755102037</v>
      </c>
      <c r="AE174" s="32">
        <v>8.2674418604651159</v>
      </c>
      <c r="AF174" s="32">
        <v>0.10646900269541781</v>
      </c>
      <c r="AG174" s="34">
        <v>0.66810000000000003</v>
      </c>
      <c r="AH174" s="32">
        <v>0.58079999999999998</v>
      </c>
      <c r="AI174" s="32">
        <v>-0.1225</v>
      </c>
      <c r="AJ174" s="30">
        <v>821</v>
      </c>
      <c r="AK174" s="30">
        <v>1369.5101</v>
      </c>
      <c r="AL174" s="30">
        <v>82.11</v>
      </c>
      <c r="AM174" s="30">
        <v>73.33</v>
      </c>
      <c r="AN174" s="30">
        <v>82.04</v>
      </c>
      <c r="AO174" s="30">
        <v>80.989999999999995</v>
      </c>
      <c r="AP174" s="30">
        <v>74.430000000000007</v>
      </c>
      <c r="AQ174" s="30">
        <v>62.86</v>
      </c>
      <c r="AR174" s="30">
        <v>64.84</v>
      </c>
      <c r="AS174" s="30">
        <v>71.69</v>
      </c>
      <c r="AT174" s="30">
        <v>12.9</v>
      </c>
      <c r="AU174" s="30">
        <v>-14.37</v>
      </c>
      <c r="AV174" s="30">
        <v>-10.8</v>
      </c>
      <c r="AW174" s="30">
        <v>1.34</v>
      </c>
      <c r="AX174" s="30">
        <v>-13.99</v>
      </c>
      <c r="AY174" s="30">
        <v>-36.85</v>
      </c>
      <c r="AZ174" s="30">
        <v>-37.520000000000003</v>
      </c>
      <c r="BA174" s="30">
        <v>-16.29</v>
      </c>
      <c r="BB174" s="30">
        <v>15.14</v>
      </c>
      <c r="BC174" s="30">
        <v>1.85</v>
      </c>
      <c r="BD174" s="30">
        <v>797.72</v>
      </c>
      <c r="BE174" s="30">
        <v>-14.73</v>
      </c>
      <c r="BF174" s="30">
        <v>-32.130000000000003</v>
      </c>
      <c r="BG174" s="30">
        <v>-25.04</v>
      </c>
      <c r="BH174" s="30">
        <v>-82.64</v>
      </c>
      <c r="BI174" s="30">
        <v>-22.7</v>
      </c>
      <c r="BJ174" s="30">
        <v>82.11</v>
      </c>
      <c r="BK174" s="30">
        <v>8.7800000000000011</v>
      </c>
      <c r="BL174" s="30">
        <v>12.9</v>
      </c>
      <c r="BM174" s="30">
        <v>27.27</v>
      </c>
      <c r="BN174" s="30">
        <v>15.14</v>
      </c>
      <c r="BO174" s="30">
        <v>13.290000000000001</v>
      </c>
      <c r="BP174" s="31">
        <v>2.0121802679658951</v>
      </c>
      <c r="BQ174" s="31">
        <v>1.4016172506738545</v>
      </c>
      <c r="BR174" s="31">
        <v>1.1980263157894737</v>
      </c>
      <c r="BS174" s="30">
        <v>1.1502897222784196</v>
      </c>
      <c r="BT174" s="31">
        <v>4.2594397076735691</v>
      </c>
      <c r="BU174" s="31">
        <v>3.871967654986523</v>
      </c>
      <c r="BV174" s="31">
        <v>1.6901315789473683</v>
      </c>
      <c r="BW174" s="31">
        <v>0.60479871782671812</v>
      </c>
      <c r="BX174" s="30">
        <v>23.36</v>
      </c>
      <c r="BY174" s="30">
        <v>23.959999999999994</v>
      </c>
      <c r="BZ174" s="30">
        <v>24.64</v>
      </c>
      <c r="CA174" s="30">
        <v>24.090000000000003</v>
      </c>
      <c r="CB174" s="30">
        <v>72.63</v>
      </c>
      <c r="CC174" s="30">
        <v>71.63</v>
      </c>
      <c r="CD174" s="30">
        <v>71.63</v>
      </c>
      <c r="CE174" s="30">
        <v>72.06</v>
      </c>
      <c r="CF174" s="30">
        <v>-7.7653439165796811E-3</v>
      </c>
      <c r="CG174" s="30">
        <v>3.1744137326072064E-2</v>
      </c>
      <c r="CH174" s="31">
        <v>-1.9005794445568394</v>
      </c>
      <c r="CI174" s="31">
        <v>2</v>
      </c>
      <c r="CJ174" s="31">
        <v>0.73117344922955363</v>
      </c>
      <c r="CK174" s="31">
        <v>-2.8696097969631622</v>
      </c>
      <c r="CL174" s="31">
        <v>-2</v>
      </c>
      <c r="CM174" s="31">
        <v>2</v>
      </c>
      <c r="CN174" s="31">
        <v>2</v>
      </c>
      <c r="CO174" s="31">
        <v>1.3424077493261455</v>
      </c>
      <c r="CP174" s="31">
        <v>-0.30625000000000002</v>
      </c>
      <c r="CQ174" s="34">
        <v>0.74418083563991044</v>
      </c>
      <c r="CR174" s="30" t="s">
        <v>661</v>
      </c>
      <c r="CS174" t="s">
        <v>81</v>
      </c>
      <c r="CT174" t="s">
        <v>82</v>
      </c>
      <c r="CU174" t="s">
        <v>662</v>
      </c>
    </row>
    <row r="175" spans="1:99" ht="19.5">
      <c r="A175" s="30" t="s">
        <v>663</v>
      </c>
      <c r="B175" s="30" t="s">
        <v>664</v>
      </c>
      <c r="C175" s="30">
        <v>56.2</v>
      </c>
      <c r="D175" s="31">
        <v>0.95713363973361942</v>
      </c>
      <c r="E175" s="31">
        <v>0</v>
      </c>
      <c r="F175" s="31">
        <v>37.99</v>
      </c>
      <c r="G175" s="30">
        <v>1686</v>
      </c>
      <c r="H175" s="30">
        <v>42.17</v>
      </c>
      <c r="I175" s="31">
        <v>1.3327009722551577</v>
      </c>
      <c r="J175" s="30">
        <v>12.54</v>
      </c>
      <c r="K175" s="31">
        <v>1.3452081865253225</v>
      </c>
      <c r="L175" s="31">
        <v>100</v>
      </c>
      <c r="M175" s="31">
        <v>0.46993333333333326</v>
      </c>
      <c r="N175" s="31">
        <v>3.9484777517564402</v>
      </c>
      <c r="O175" s="32">
        <v>0.23036649214659688</v>
      </c>
      <c r="P175" s="32">
        <v>0.10289999999999999</v>
      </c>
      <c r="Q175" s="32">
        <v>7.7211619217081848E-2</v>
      </c>
      <c r="R175" s="30">
        <v>0.91</v>
      </c>
      <c r="S175" s="33">
        <v>1.26</v>
      </c>
      <c r="T175" s="30">
        <v>0.77</v>
      </c>
      <c r="U175" s="30">
        <v>1.25</v>
      </c>
      <c r="V175" s="30">
        <v>1.35</v>
      </c>
      <c r="W175" s="30">
        <v>1.05</v>
      </c>
      <c r="X175" s="32">
        <v>0.36363636363636365</v>
      </c>
      <c r="Y175" s="30">
        <v>3.75</v>
      </c>
      <c r="Z175" s="30">
        <v>3.87</v>
      </c>
      <c r="AA175" s="30">
        <v>4.1100000000000003</v>
      </c>
      <c r="AB175" s="30">
        <v>4.7</v>
      </c>
      <c r="AC175" s="32">
        <v>3.2000000000000028E-2</v>
      </c>
      <c r="AD175" s="32">
        <v>6.2015503875969047E-2</v>
      </c>
      <c r="AE175" s="32">
        <v>0.26684636118598387</v>
      </c>
      <c r="AF175" s="32">
        <v>1.8830525272547138E-2</v>
      </c>
      <c r="AG175" s="34">
        <v>0.21920000000000001</v>
      </c>
      <c r="AH175" s="32">
        <v>0.29909999999999998</v>
      </c>
      <c r="AI175" s="32">
        <v>6.3799999999999996E-2</v>
      </c>
      <c r="AJ175" s="30">
        <v>1028</v>
      </c>
      <c r="AK175" s="30">
        <v>1253.3376000000001</v>
      </c>
      <c r="AL175" s="30">
        <v>37.99</v>
      </c>
      <c r="AM175" s="30">
        <v>38.450000000000003</v>
      </c>
      <c r="AN175" s="30">
        <v>37.590000000000003</v>
      </c>
      <c r="AO175" s="30">
        <v>31.57</v>
      </c>
      <c r="AP175" s="30">
        <v>35.71</v>
      </c>
      <c r="AQ175" s="30">
        <v>32.57</v>
      </c>
      <c r="AR175" s="30">
        <v>29.81</v>
      </c>
      <c r="AS175" s="30">
        <v>30.47</v>
      </c>
      <c r="AT175" s="30">
        <v>13.31</v>
      </c>
      <c r="AU175" s="30">
        <v>16.149999999999999</v>
      </c>
      <c r="AV175" s="30">
        <v>17.03</v>
      </c>
      <c r="AW175" s="30">
        <v>12.59</v>
      </c>
      <c r="AX175" s="30">
        <v>15.32</v>
      </c>
      <c r="AY175" s="30">
        <v>16.64</v>
      </c>
      <c r="AZ175" s="30">
        <v>13.42</v>
      </c>
      <c r="BA175" s="30">
        <v>12.79</v>
      </c>
      <c r="BB175" s="30">
        <v>10.82</v>
      </c>
      <c r="BC175" s="30">
        <v>13.76</v>
      </c>
      <c r="BD175" s="30">
        <v>14.97</v>
      </c>
      <c r="BE175" s="30">
        <v>13.76</v>
      </c>
      <c r="BF175" s="30">
        <v>11.17</v>
      </c>
      <c r="BG175" s="30">
        <v>14.53</v>
      </c>
      <c r="BH175" s="30">
        <v>11.21</v>
      </c>
      <c r="BI175" s="30">
        <v>11.31</v>
      </c>
      <c r="BJ175" s="30">
        <v>37.99</v>
      </c>
      <c r="BK175" s="30">
        <v>-0.46000000000000085</v>
      </c>
      <c r="BL175" s="30">
        <v>13.31</v>
      </c>
      <c r="BM175" s="30">
        <v>-2.8399999999999981</v>
      </c>
      <c r="BN175" s="30">
        <v>10.82</v>
      </c>
      <c r="BO175" s="30">
        <v>-2.9399999999999995</v>
      </c>
      <c r="BP175" s="31">
        <v>1.4153696498054475</v>
      </c>
      <c r="BQ175" s="31">
        <v>1.1942517343904857</v>
      </c>
      <c r="BR175" s="31">
        <v>1.1910016977928692</v>
      </c>
      <c r="BS175" s="30">
        <v>0.12947629631277979</v>
      </c>
      <c r="BT175" s="31">
        <v>1.6167315175097277</v>
      </c>
      <c r="BU175" s="31">
        <v>1.6352824578790881</v>
      </c>
      <c r="BV175" s="31">
        <v>1.3370118845500849</v>
      </c>
      <c r="BW175" s="31">
        <v>0.82261518800245481</v>
      </c>
      <c r="BX175" s="30">
        <v>47.9</v>
      </c>
      <c r="BY175" s="30">
        <v>47.9</v>
      </c>
      <c r="BZ175" s="30">
        <v>47.9</v>
      </c>
      <c r="CA175" s="30">
        <v>47.9</v>
      </c>
      <c r="CB175" s="30">
        <v>50.16</v>
      </c>
      <c r="CC175" s="30">
        <v>50.16</v>
      </c>
      <c r="CD175" s="30">
        <v>50.16</v>
      </c>
      <c r="CE175" s="30">
        <v>50.16</v>
      </c>
      <c r="CF175" s="30">
        <v>0</v>
      </c>
      <c r="CG175" s="30">
        <v>0</v>
      </c>
      <c r="CH175" s="31">
        <v>0.14104740737444044</v>
      </c>
      <c r="CI175" s="31">
        <v>2</v>
      </c>
      <c r="CJ175" s="31">
        <v>-3.2700972255157668E-2</v>
      </c>
      <c r="CK175" s="31">
        <v>0.41277816926580674</v>
      </c>
      <c r="CL175" s="31">
        <v>-2</v>
      </c>
      <c r="CM175" s="31">
        <v>0.53266666666666684</v>
      </c>
      <c r="CN175" s="31">
        <v>-0.80399999999999994</v>
      </c>
      <c r="CO175" s="31">
        <v>0.54784236868186309</v>
      </c>
      <c r="CP175" s="31">
        <v>0.15949999999999998</v>
      </c>
      <c r="CQ175" s="34">
        <v>0.22508154259401381</v>
      </c>
      <c r="CR175" s="30" t="s">
        <v>665</v>
      </c>
      <c r="CS175" t="s">
        <v>81</v>
      </c>
      <c r="CT175" t="s">
        <v>82</v>
      </c>
      <c r="CU175">
        <v>0</v>
      </c>
    </row>
    <row r="176" spans="1:99" ht="19.5">
      <c r="A176" s="30" t="s">
        <v>666</v>
      </c>
      <c r="B176" s="30" t="s">
        <v>667</v>
      </c>
      <c r="C176" s="30">
        <v>26.1</v>
      </c>
      <c r="D176" s="31">
        <v>0.92189600581247833</v>
      </c>
      <c r="E176" s="31">
        <v>0.15999999999999659</v>
      </c>
      <c r="F176" s="31">
        <v>11.28</v>
      </c>
      <c r="G176" s="30">
        <v>5003</v>
      </c>
      <c r="H176" s="30">
        <v>36.090000000000003</v>
      </c>
      <c r="I176" s="31">
        <v>0.72319201995012461</v>
      </c>
      <c r="J176" s="30">
        <v>16.11</v>
      </c>
      <c r="K176" s="31">
        <v>1.3490376451341239</v>
      </c>
      <c r="L176" s="31">
        <v>100</v>
      </c>
      <c r="M176" s="31">
        <v>1.34</v>
      </c>
      <c r="N176" s="31">
        <v>10.852494577006508</v>
      </c>
      <c r="O176" s="32">
        <v>0.43053960964408722</v>
      </c>
      <c r="P176" s="32">
        <v>4.2900000000000001E-2</v>
      </c>
      <c r="Q176" s="32">
        <v>5.9320344827586212E-2</v>
      </c>
      <c r="R176" s="30">
        <v>0.09</v>
      </c>
      <c r="S176" s="33">
        <v>0.49</v>
      </c>
      <c r="T176" s="30">
        <v>0.31</v>
      </c>
      <c r="U176" s="30">
        <v>0.34</v>
      </c>
      <c r="V176" s="30">
        <v>0.28000000000000003</v>
      </c>
      <c r="W176" s="30">
        <v>0.36</v>
      </c>
      <c r="X176" s="32">
        <v>0.16129032258064513</v>
      </c>
      <c r="Y176" s="30">
        <v>1.46</v>
      </c>
      <c r="Z176" s="30">
        <v>2.0499999999999998</v>
      </c>
      <c r="AA176" s="30">
        <v>1.78</v>
      </c>
      <c r="AB176" s="30">
        <v>1.34</v>
      </c>
      <c r="AC176" s="32">
        <v>0.40410958904109578</v>
      </c>
      <c r="AD176" s="32">
        <v>-0.13170731707317065</v>
      </c>
      <c r="AE176" s="32">
        <v>0.11666666666666678</v>
      </c>
      <c r="AF176" s="32">
        <v>0.14260249554367199</v>
      </c>
      <c r="AG176" s="34">
        <v>0.44640000000000002</v>
      </c>
      <c r="AH176" s="32">
        <v>1.8143</v>
      </c>
      <c r="AI176" s="32">
        <v>1.2899</v>
      </c>
      <c r="AJ176" s="30">
        <v>2564</v>
      </c>
      <c r="AK176" s="30">
        <v>3708.5696000000003</v>
      </c>
      <c r="AL176" s="30">
        <v>11.28</v>
      </c>
      <c r="AM176" s="30">
        <v>13.44</v>
      </c>
      <c r="AN176" s="30">
        <v>13.52</v>
      </c>
      <c r="AO176" s="30">
        <v>18.690000000000001</v>
      </c>
      <c r="AP176" s="30">
        <v>14.35</v>
      </c>
      <c r="AQ176" s="30">
        <v>18.079999999999998</v>
      </c>
      <c r="AR176" s="30">
        <v>6.66</v>
      </c>
      <c r="AS176" s="30">
        <v>17.93</v>
      </c>
      <c r="AT176" s="30">
        <v>8.33</v>
      </c>
      <c r="AU176" s="30">
        <v>8.1199999999999992</v>
      </c>
      <c r="AV176" s="30">
        <v>8.4499999999999993</v>
      </c>
      <c r="AW176" s="30">
        <v>12.28</v>
      </c>
      <c r="AX176" s="30">
        <v>8.16</v>
      </c>
      <c r="AY176" s="30">
        <v>13.01</v>
      </c>
      <c r="AZ176" s="30">
        <v>2.34</v>
      </c>
      <c r="BA176" s="30">
        <v>10.72</v>
      </c>
      <c r="BB176" s="30">
        <v>7.27</v>
      </c>
      <c r="BC176" s="30">
        <v>6.34</v>
      </c>
      <c r="BD176" s="30">
        <v>7.81</v>
      </c>
      <c r="BE176" s="30">
        <v>15.07</v>
      </c>
      <c r="BF176" s="30">
        <v>10.79</v>
      </c>
      <c r="BG176" s="30">
        <v>10.47</v>
      </c>
      <c r="BH176" s="30">
        <v>2.63</v>
      </c>
      <c r="BI176" s="30">
        <v>48.59</v>
      </c>
      <c r="BJ176" s="30">
        <v>11.28</v>
      </c>
      <c r="BK176" s="30">
        <v>-2.16</v>
      </c>
      <c r="BL176" s="30">
        <v>8.33</v>
      </c>
      <c r="BM176" s="30">
        <v>0.21000000000000085</v>
      </c>
      <c r="BN176" s="30">
        <v>7.27</v>
      </c>
      <c r="BO176" s="30">
        <v>0.92999999999999972</v>
      </c>
      <c r="BP176" s="31">
        <v>1.8654446177847115</v>
      </c>
      <c r="BQ176" s="31">
        <v>2.1354723707664882</v>
      </c>
      <c r="BR176" s="31">
        <v>1.455047899778924</v>
      </c>
      <c r="BS176" s="30">
        <v>-7.2856883035195552E-2</v>
      </c>
      <c r="BT176" s="31">
        <v>3.0838533541341655</v>
      </c>
      <c r="BU176" s="31">
        <v>2.6225490196078431</v>
      </c>
      <c r="BV176" s="31">
        <v>2.0836403831982313</v>
      </c>
      <c r="BW176" s="31">
        <v>0.43745194411583327</v>
      </c>
      <c r="BX176" s="30">
        <v>14.370000000000005</v>
      </c>
      <c r="BY176" s="30">
        <v>14.489999999999995</v>
      </c>
      <c r="BZ176" s="30">
        <v>14.61</v>
      </c>
      <c r="CA176" s="30">
        <v>14.579999999999998</v>
      </c>
      <c r="CB176" s="30">
        <v>83.4</v>
      </c>
      <c r="CC176" s="30">
        <v>83.29</v>
      </c>
      <c r="CD176" s="30">
        <v>83.2</v>
      </c>
      <c r="CE176" s="30">
        <v>83.33</v>
      </c>
      <c r="CF176" s="30">
        <v>-8.3700673630859868E-4</v>
      </c>
      <c r="CG176" s="30">
        <v>1.4578916097550909E-2</v>
      </c>
      <c r="CH176" s="31">
        <v>0.54571376607039113</v>
      </c>
      <c r="CI176" s="31">
        <v>-2</v>
      </c>
      <c r="CJ176" s="31">
        <v>1.1536159600997509</v>
      </c>
      <c r="CK176" s="31">
        <v>0.40256627964233616</v>
      </c>
      <c r="CL176" s="31">
        <v>-2</v>
      </c>
      <c r="CM176" s="31">
        <v>-1.248</v>
      </c>
      <c r="CN176" s="31">
        <v>6.7999999999999977E-2</v>
      </c>
      <c r="CO176" s="31">
        <v>2</v>
      </c>
      <c r="CP176" s="31">
        <v>2</v>
      </c>
      <c r="CQ176" s="34">
        <v>0.36881609326652876</v>
      </c>
      <c r="CR176" s="30" t="s">
        <v>668</v>
      </c>
      <c r="CS176" t="s">
        <v>81</v>
      </c>
      <c r="CT176" t="s">
        <v>82</v>
      </c>
      <c r="CU176">
        <v>0</v>
      </c>
    </row>
    <row r="177" spans="1:99" ht="19.5">
      <c r="A177" s="30" t="s">
        <v>669</v>
      </c>
      <c r="B177" s="30" t="s">
        <v>670</v>
      </c>
      <c r="C177" s="30">
        <v>14.8</v>
      </c>
      <c r="D177" s="31">
        <v>0.90260856979464288</v>
      </c>
      <c r="E177" s="31">
        <v>0</v>
      </c>
      <c r="F177" s="31">
        <v>10.78</v>
      </c>
      <c r="G177" s="30">
        <v>690</v>
      </c>
      <c r="H177" s="30">
        <v>19.559999999999999</v>
      </c>
      <c r="I177" s="31">
        <v>0.75664621676891619</v>
      </c>
      <c r="J177" s="30">
        <v>21.45</v>
      </c>
      <c r="K177" s="31">
        <v>1.1034724518902004</v>
      </c>
      <c r="L177" s="31">
        <v>690</v>
      </c>
      <c r="M177" s="31">
        <v>5.9583333333333342E-2</v>
      </c>
      <c r="N177" s="31">
        <v>38.333333333333336</v>
      </c>
      <c r="O177" s="32">
        <v>0.41322314049586772</v>
      </c>
      <c r="P177" s="32">
        <v>7.8999999999999973E-3</v>
      </c>
      <c r="Q177" s="32">
        <v>1.0440810810810807E-2</v>
      </c>
      <c r="R177" s="30">
        <v>0.06</v>
      </c>
      <c r="S177" s="33">
        <v>0.02</v>
      </c>
      <c r="T177" s="30">
        <v>-0.09</v>
      </c>
      <c r="U177" s="30">
        <v>0.03</v>
      </c>
      <c r="V177" s="30">
        <v>0.39</v>
      </c>
      <c r="W177" s="30">
        <v>-0.08</v>
      </c>
      <c r="X177" s="32">
        <v>0.11111111111111106</v>
      </c>
      <c r="Y177" s="30">
        <v>0.5</v>
      </c>
      <c r="Z177" s="30">
        <v>0.42</v>
      </c>
      <c r="AA177" s="30">
        <v>0.31</v>
      </c>
      <c r="AB177" s="30">
        <v>0.26</v>
      </c>
      <c r="AC177" s="32">
        <v>-0.16000000000000003</v>
      </c>
      <c r="AD177" s="32">
        <v>-0.26190476190476186</v>
      </c>
      <c r="AE177" s="32">
        <v>3.5999999999999996</v>
      </c>
      <c r="AF177" s="32">
        <v>-6.4400715563506239E-2</v>
      </c>
      <c r="AG177" s="34">
        <v>0.1956</v>
      </c>
      <c r="AH177" s="32">
        <v>0.25330000000000003</v>
      </c>
      <c r="AI177" s="32">
        <v>5.8999999999999997E-2</v>
      </c>
      <c r="AJ177" s="30">
        <v>523</v>
      </c>
      <c r="AK177" s="30">
        <v>625.29880000000003</v>
      </c>
      <c r="AL177" s="30">
        <v>10.78</v>
      </c>
      <c r="AM177" s="30">
        <v>10.56</v>
      </c>
      <c r="AN177" s="30">
        <v>15.9</v>
      </c>
      <c r="AO177" s="30">
        <v>15.33</v>
      </c>
      <c r="AP177" s="30">
        <v>14.23</v>
      </c>
      <c r="AQ177" s="30">
        <v>15.21</v>
      </c>
      <c r="AR177" s="30">
        <v>16.25</v>
      </c>
      <c r="AS177" s="30">
        <v>14.88</v>
      </c>
      <c r="AT177" s="30">
        <v>-5.15</v>
      </c>
      <c r="AU177" s="30">
        <v>-5.8</v>
      </c>
      <c r="AV177" s="30">
        <v>0.7</v>
      </c>
      <c r="AW177" s="30">
        <v>1.51</v>
      </c>
      <c r="AX177" s="30">
        <v>-2.97</v>
      </c>
      <c r="AY177" s="30">
        <v>0.38</v>
      </c>
      <c r="AZ177" s="30">
        <v>2.37</v>
      </c>
      <c r="BA177" s="30">
        <v>-0.01</v>
      </c>
      <c r="BB177" s="30">
        <v>-3.62</v>
      </c>
      <c r="BC177" s="30">
        <v>9.92</v>
      </c>
      <c r="BD177" s="30">
        <v>0.8</v>
      </c>
      <c r="BE177" s="30">
        <v>12.86</v>
      </c>
      <c r="BF177" s="30">
        <v>-3.66</v>
      </c>
      <c r="BG177" s="30">
        <v>0.73</v>
      </c>
      <c r="BH177" s="30">
        <v>1.61</v>
      </c>
      <c r="BI177" s="30">
        <v>5.59</v>
      </c>
      <c r="BJ177" s="30">
        <v>10.78</v>
      </c>
      <c r="BK177" s="30">
        <v>0.21999999999999886</v>
      </c>
      <c r="BL177" s="30">
        <v>-5.15</v>
      </c>
      <c r="BM177" s="30">
        <v>0.64999999999999947</v>
      </c>
      <c r="BN177" s="30">
        <v>-3.62</v>
      </c>
      <c r="BO177" s="30">
        <v>-13.54</v>
      </c>
      <c r="BP177" s="31">
        <v>1.1931166347992352</v>
      </c>
      <c r="BQ177" s="31">
        <v>1.0590339892665475</v>
      </c>
      <c r="BR177" s="31">
        <v>1.0790441176470589</v>
      </c>
      <c r="BS177" s="30">
        <v>4.1961318592266927E-2</v>
      </c>
      <c r="BT177" s="31">
        <v>1.621414913957935</v>
      </c>
      <c r="BU177" s="31">
        <v>1.3577817531305902</v>
      </c>
      <c r="BV177" s="31">
        <v>1.3400735294117647</v>
      </c>
      <c r="BW177" s="31">
        <v>0.68056142964454569</v>
      </c>
      <c r="BX177" s="30">
        <v>15.14</v>
      </c>
      <c r="BY177" s="30">
        <v>15.14</v>
      </c>
      <c r="BZ177" s="30">
        <v>15.14</v>
      </c>
      <c r="CA177" s="30">
        <v>15.14</v>
      </c>
      <c r="CB177" s="30">
        <v>56</v>
      </c>
      <c r="CC177" s="30">
        <v>56</v>
      </c>
      <c r="CD177" s="30">
        <v>56</v>
      </c>
      <c r="CE177" s="30">
        <v>56</v>
      </c>
      <c r="CF177" s="30">
        <v>0</v>
      </c>
      <c r="CG177" s="30">
        <v>0</v>
      </c>
      <c r="CH177" s="31">
        <v>0.31607736281546617</v>
      </c>
      <c r="CI177" s="31">
        <v>2</v>
      </c>
      <c r="CJ177" s="31">
        <v>1.0867075664621677</v>
      </c>
      <c r="CK177" s="31">
        <v>1.0574067949594657</v>
      </c>
      <c r="CL177" s="31">
        <v>-2</v>
      </c>
      <c r="CM177" s="31">
        <v>-1.2813333333333332</v>
      </c>
      <c r="CN177" s="31">
        <v>-0.87200000000000011</v>
      </c>
      <c r="CO177" s="31">
        <v>0.44825017889087659</v>
      </c>
      <c r="CP177" s="31">
        <v>0.14749999999999999</v>
      </c>
      <c r="CQ177" s="34">
        <v>0.24489172094335632</v>
      </c>
      <c r="CR177" s="30" t="s">
        <v>671</v>
      </c>
      <c r="CS177" t="s">
        <v>81</v>
      </c>
      <c r="CT177" t="s">
        <v>82</v>
      </c>
      <c r="CU177">
        <v>0</v>
      </c>
    </row>
    <row r="178" spans="1:99" ht="19.5">
      <c r="A178" s="30" t="s">
        <v>672</v>
      </c>
      <c r="B178" s="30" t="s">
        <v>673</v>
      </c>
      <c r="C178" s="30">
        <v>19</v>
      </c>
      <c r="D178" s="31">
        <v>0.88887930562254591</v>
      </c>
      <c r="E178" s="31">
        <v>0.85000000000000853</v>
      </c>
      <c r="F178" s="31">
        <v>16.73</v>
      </c>
      <c r="G178" s="30">
        <v>5726</v>
      </c>
      <c r="H178" s="30">
        <v>7.33</v>
      </c>
      <c r="I178" s="31">
        <v>2.5920873124147339</v>
      </c>
      <c r="J178" s="30">
        <v>22.35</v>
      </c>
      <c r="K178" s="31">
        <v>0.98079952187136699</v>
      </c>
      <c r="L178" s="31">
        <v>100</v>
      </c>
      <c r="M178" s="31">
        <v>1.1560344827586212E-2</v>
      </c>
      <c r="N178" s="31">
        <v>31.46153846153846</v>
      </c>
      <c r="O178" s="32">
        <v>0.23642439431913109</v>
      </c>
      <c r="P178" s="32">
        <v>0.12759999999999999</v>
      </c>
      <c r="Q178" s="32">
        <v>4.9226736842105261E-2</v>
      </c>
      <c r="R178" s="30">
        <v>-0.14000000000000001</v>
      </c>
      <c r="S178" s="33">
        <v>-0.14000000000000001</v>
      </c>
      <c r="T178" s="30">
        <v>0.11</v>
      </c>
      <c r="U178" s="30">
        <v>0.14000000000000001</v>
      </c>
      <c r="V178" s="30">
        <v>0.14000000000000001</v>
      </c>
      <c r="W178" s="30">
        <v>0.41</v>
      </c>
      <c r="X178" s="32">
        <v>2.7272727272727271</v>
      </c>
      <c r="Y178" s="30">
        <v>-1.55</v>
      </c>
      <c r="Z178" s="30">
        <v>0.05</v>
      </c>
      <c r="AA178" s="30">
        <v>0.28999999999999998</v>
      </c>
      <c r="AB178" s="30">
        <v>1.1000000000000001</v>
      </c>
      <c r="AC178" s="32">
        <v>1.032258064516129</v>
      </c>
      <c r="AD178" s="32">
        <v>4.8</v>
      </c>
      <c r="AE178" s="32">
        <v>19.333333333333329</v>
      </c>
      <c r="AF178" s="32">
        <v>0.14690529455630119</v>
      </c>
      <c r="AG178" s="34">
        <v>0.26529999999999998</v>
      </c>
      <c r="AH178" s="32">
        <v>0.48110000000000003</v>
      </c>
      <c r="AI178" s="32">
        <v>0.27950000000000003</v>
      </c>
      <c r="AJ178" s="30">
        <v>4614</v>
      </c>
      <c r="AK178" s="30">
        <v>5838.0941999999995</v>
      </c>
      <c r="AL178" s="30">
        <v>16.73</v>
      </c>
      <c r="AM178" s="30">
        <v>12.51</v>
      </c>
      <c r="AN178" s="30">
        <v>12.5</v>
      </c>
      <c r="AO178" s="30">
        <v>13.37</v>
      </c>
      <c r="AP178" s="30">
        <v>11.34</v>
      </c>
      <c r="AQ178" s="30">
        <v>9.09</v>
      </c>
      <c r="AR178" s="30">
        <v>7.81</v>
      </c>
      <c r="AS178" s="30">
        <v>9.51</v>
      </c>
      <c r="AT178" s="30">
        <v>8.5399999999999991</v>
      </c>
      <c r="AU178" s="30">
        <v>2.5099999999999998</v>
      </c>
      <c r="AV178" s="30">
        <v>3.7</v>
      </c>
      <c r="AW178" s="30">
        <v>5.12</v>
      </c>
      <c r="AX178" s="30">
        <v>2.4500000000000002</v>
      </c>
      <c r="AY178" s="30">
        <v>-1.48</v>
      </c>
      <c r="AZ178" s="30">
        <v>-2.2400000000000002</v>
      </c>
      <c r="BA178" s="30">
        <v>4.03</v>
      </c>
      <c r="BB178" s="30">
        <v>9.59</v>
      </c>
      <c r="BC178" s="30">
        <v>3.78</v>
      </c>
      <c r="BD178" s="30">
        <v>2.89</v>
      </c>
      <c r="BE178" s="30">
        <v>3.97</v>
      </c>
      <c r="BF178" s="30">
        <v>2.5299999999999998</v>
      </c>
      <c r="BG178" s="30">
        <v>-3.7</v>
      </c>
      <c r="BH178" s="30">
        <v>-3.34</v>
      </c>
      <c r="BI178" s="30">
        <v>2.0099999999999998</v>
      </c>
      <c r="BJ178" s="30">
        <v>16.73</v>
      </c>
      <c r="BK178" s="30">
        <v>4.2200000000000006</v>
      </c>
      <c r="BL178" s="30">
        <v>8.5399999999999991</v>
      </c>
      <c r="BM178" s="30">
        <v>6.0299999999999994</v>
      </c>
      <c r="BN178" s="30">
        <v>9.59</v>
      </c>
      <c r="BO178" s="30">
        <v>5.8100000000000005</v>
      </c>
      <c r="BP178" s="31">
        <v>0.52665799739921981</v>
      </c>
      <c r="BQ178" s="31">
        <v>0.21252796420581654</v>
      </c>
      <c r="BR178" s="31">
        <v>0.20631008134089229</v>
      </c>
      <c r="BS178" s="30">
        <v>3.7540067625234599</v>
      </c>
      <c r="BT178" s="31">
        <v>1.0201560468140443</v>
      </c>
      <c r="BU178" s="31">
        <v>0.9316430524484216</v>
      </c>
      <c r="BV178" s="31">
        <v>0.47646043874784322</v>
      </c>
      <c r="BW178" s="31">
        <v>0.96142107370182428</v>
      </c>
      <c r="BX178" s="30">
        <v>42.58</v>
      </c>
      <c r="BY178" s="30">
        <v>40.840000000000003</v>
      </c>
      <c r="BZ178" s="30">
        <v>42.54</v>
      </c>
      <c r="CA178" s="30">
        <v>42.3</v>
      </c>
      <c r="CB178" s="30">
        <v>52.97</v>
      </c>
      <c r="CC178" s="30">
        <v>53.94</v>
      </c>
      <c r="CD178" s="30">
        <v>53.48</v>
      </c>
      <c r="CE178" s="30">
        <v>54.09</v>
      </c>
      <c r="CF178" s="30">
        <v>2.1190391284636512E-2</v>
      </c>
      <c r="CG178" s="30">
        <v>-4.8801474582567117E-3</v>
      </c>
      <c r="CH178" s="31">
        <v>-2</v>
      </c>
      <c r="CI178" s="31">
        <v>2</v>
      </c>
      <c r="CJ178" s="31">
        <v>-1.2920873124147338</v>
      </c>
      <c r="CK178" s="31">
        <v>1.3845346083430214</v>
      </c>
      <c r="CL178" s="31">
        <v>-2</v>
      </c>
      <c r="CM178" s="31">
        <v>-0.8846666666666666</v>
      </c>
      <c r="CN178" s="31">
        <v>2</v>
      </c>
      <c r="CO178" s="31">
        <v>0.98234867636092471</v>
      </c>
      <c r="CP178" s="31">
        <v>0.69875000000000009</v>
      </c>
      <c r="CQ178" s="34">
        <v>0.22272370116604323</v>
      </c>
      <c r="CR178" s="30" t="s">
        <v>674</v>
      </c>
      <c r="CS178" t="s">
        <v>81</v>
      </c>
      <c r="CT178" t="s">
        <v>82</v>
      </c>
      <c r="CU178">
        <v>0</v>
      </c>
    </row>
    <row r="179" spans="1:99" ht="19.5">
      <c r="A179" s="30" t="s">
        <v>675</v>
      </c>
      <c r="B179" s="30" t="s">
        <v>676</v>
      </c>
      <c r="C179" s="30">
        <v>10.3</v>
      </c>
      <c r="D179" s="31">
        <v>0.85404587045173486</v>
      </c>
      <c r="E179" s="31">
        <v>0</v>
      </c>
      <c r="F179" s="31">
        <v>17.29</v>
      </c>
      <c r="G179" s="30">
        <v>239</v>
      </c>
      <c r="H179" s="30">
        <v>0.54</v>
      </c>
      <c r="I179" s="31">
        <v>19.074074074074073</v>
      </c>
      <c r="J179" s="30" t="s">
        <v>111</v>
      </c>
      <c r="K179" s="31">
        <v>0.46516317106599442</v>
      </c>
      <c r="L179" s="31">
        <v>100</v>
      </c>
      <c r="M179" s="31">
        <v>1.34</v>
      </c>
      <c r="N179" s="31">
        <v>26.555555555555557</v>
      </c>
      <c r="O179" s="32">
        <v>1.1692307692307691</v>
      </c>
      <c r="P179" s="32">
        <v>-0.52400000000000002</v>
      </c>
      <c r="Q179" s="32">
        <v>-2.7471844660194179E-2</v>
      </c>
      <c r="R179" s="30">
        <v>-0.38</v>
      </c>
      <c r="S179" s="33">
        <v>-0.14000000000000001</v>
      </c>
      <c r="T179" s="30">
        <v>0.06</v>
      </c>
      <c r="U179" s="30">
        <v>-1.35</v>
      </c>
      <c r="V179" s="30">
        <v>-0.26</v>
      </c>
      <c r="W179" s="30">
        <v>-7.0000000000000007E-2</v>
      </c>
      <c r="X179" s="32">
        <v>-2.166666666666667</v>
      </c>
      <c r="Y179" s="30">
        <v>-0.42</v>
      </c>
      <c r="Z179" s="30">
        <v>-0.82</v>
      </c>
      <c r="AA179" s="30">
        <v>-1.21</v>
      </c>
      <c r="AB179" s="30">
        <v>-1.75</v>
      </c>
      <c r="AC179" s="32">
        <v>-0.95238095238095233</v>
      </c>
      <c r="AD179" s="32">
        <v>-0.47560975609756101</v>
      </c>
      <c r="AE179" s="32">
        <v>-3.375</v>
      </c>
      <c r="AF179" s="32">
        <v>5.0384615384615383</v>
      </c>
      <c r="AG179" s="34">
        <v>0.63629999999999998</v>
      </c>
      <c r="AH179" s="32">
        <v>0.40100000000000002</v>
      </c>
      <c r="AI179" s="32">
        <v>0.77029999999999998</v>
      </c>
      <c r="AJ179" s="30">
        <v>314</v>
      </c>
      <c r="AK179" s="30">
        <v>513.79819999999995</v>
      </c>
      <c r="AL179" s="30">
        <v>17.29</v>
      </c>
      <c r="AM179" s="30">
        <v>16.739999999999998</v>
      </c>
      <c r="AN179" s="30">
        <v>16.43</v>
      </c>
      <c r="AO179" s="30">
        <v>26.38</v>
      </c>
      <c r="AP179" s="30">
        <v>18.03</v>
      </c>
      <c r="AQ179" s="30">
        <v>18.38</v>
      </c>
      <c r="AR179" s="30">
        <v>-15.97</v>
      </c>
      <c r="AS179" s="30">
        <v>21.97</v>
      </c>
      <c r="AT179" s="30">
        <v>6.66</v>
      </c>
      <c r="AU179" s="30">
        <v>0.27</v>
      </c>
      <c r="AV179" s="30">
        <v>1.72</v>
      </c>
      <c r="AW179" s="30">
        <v>9.6</v>
      </c>
      <c r="AX179" s="30">
        <v>-6.38</v>
      </c>
      <c r="AY179" s="30">
        <v>-7.88</v>
      </c>
      <c r="AZ179" s="30">
        <v>-68.17</v>
      </c>
      <c r="BA179" s="30">
        <v>-145.09</v>
      </c>
      <c r="BB179" s="30">
        <v>-1.23</v>
      </c>
      <c r="BC179" s="30">
        <v>-8.11</v>
      </c>
      <c r="BD179" s="30">
        <v>-47.82</v>
      </c>
      <c r="BE179" s="30">
        <v>8.75</v>
      </c>
      <c r="BF179" s="30">
        <v>4.6100000000000003</v>
      </c>
      <c r="BG179" s="30">
        <v>-10.56</v>
      </c>
      <c r="BH179" s="30">
        <v>-64.33</v>
      </c>
      <c r="BI179" s="30">
        <v>-85.85</v>
      </c>
      <c r="BJ179" s="30">
        <v>17.29</v>
      </c>
      <c r="BK179" s="30">
        <v>0.55000000000000071</v>
      </c>
      <c r="BL179" s="30">
        <v>6.66</v>
      </c>
      <c r="BM179" s="30">
        <v>6.3900000000000006</v>
      </c>
      <c r="BN179" s="30">
        <v>-1.23</v>
      </c>
      <c r="BO179" s="30">
        <v>6.879999999999999</v>
      </c>
      <c r="BP179" s="31">
        <v>0.89808917197452232</v>
      </c>
      <c r="BQ179" s="31">
        <v>3.4423076923076925</v>
      </c>
      <c r="BR179" s="31">
        <v>10.1875</v>
      </c>
      <c r="BS179" s="30">
        <v>-0.48205235562155235</v>
      </c>
      <c r="BT179" s="31">
        <v>1.4458598726114649</v>
      </c>
      <c r="BU179" s="31">
        <v>8.134615384615385</v>
      </c>
      <c r="BV179" s="31">
        <v>20.75</v>
      </c>
      <c r="BW179" s="31">
        <v>2.2417502220047923E-2</v>
      </c>
      <c r="BX179" s="30">
        <v>45.54</v>
      </c>
      <c r="BY179" s="30">
        <v>45.54</v>
      </c>
      <c r="BZ179" s="30">
        <v>45.54</v>
      </c>
      <c r="CA179" s="30">
        <v>45.54</v>
      </c>
      <c r="CB179" s="30">
        <v>49.37</v>
      </c>
      <c r="CC179" s="30">
        <v>49.37</v>
      </c>
      <c r="CD179" s="30">
        <v>49.37</v>
      </c>
      <c r="CE179" s="30">
        <v>49.37</v>
      </c>
      <c r="CF179" s="30">
        <v>0</v>
      </c>
      <c r="CG179" s="30">
        <v>0</v>
      </c>
      <c r="CH179" s="31">
        <v>1.3641047112431046</v>
      </c>
      <c r="CI179" s="31">
        <v>-2</v>
      </c>
      <c r="CJ179" s="31">
        <v>-2</v>
      </c>
      <c r="CK179" s="31">
        <v>2.7595648771573482</v>
      </c>
      <c r="CL179" s="31">
        <v>-2</v>
      </c>
      <c r="CM179" s="31">
        <v>-0.84733333333333338</v>
      </c>
      <c r="CN179" s="31">
        <v>2</v>
      </c>
      <c r="CO179" s="31">
        <v>-0.34804038461538445</v>
      </c>
      <c r="CP179" s="31">
        <v>1.9257499999999999</v>
      </c>
      <c r="CQ179" s="34">
        <v>0.73535124635804472</v>
      </c>
      <c r="CR179" s="30" t="s">
        <v>677</v>
      </c>
      <c r="CS179" t="s">
        <v>81</v>
      </c>
      <c r="CT179" t="s">
        <v>82</v>
      </c>
      <c r="CU179">
        <v>0</v>
      </c>
    </row>
    <row r="180" spans="1:99" ht="19.5">
      <c r="A180" s="30" t="s">
        <v>678</v>
      </c>
      <c r="B180" s="30" t="s">
        <v>679</v>
      </c>
      <c r="C180" s="30">
        <v>184.5</v>
      </c>
      <c r="D180" s="31">
        <v>0.84058566878652019</v>
      </c>
      <c r="E180" s="31">
        <v>0.3300000000000054</v>
      </c>
      <c r="F180" s="31">
        <v>29.82</v>
      </c>
      <c r="G180" s="30">
        <v>16334</v>
      </c>
      <c r="H180" s="30">
        <v>99.56</v>
      </c>
      <c r="I180" s="31">
        <v>1.8531538770590599</v>
      </c>
      <c r="J180" s="30">
        <v>9.36</v>
      </c>
      <c r="K180" s="31">
        <v>1.1218025981810782</v>
      </c>
      <c r="L180" s="31">
        <v>33.747933884297524</v>
      </c>
      <c r="M180" s="31">
        <v>0.22503529411764703</v>
      </c>
      <c r="N180" s="31">
        <v>816.7</v>
      </c>
      <c r="O180" s="32">
        <v>5.648604269293922E-2</v>
      </c>
      <c r="P180" s="32">
        <v>0.27129999999999999</v>
      </c>
      <c r="Q180" s="32">
        <v>0.14639906775067749</v>
      </c>
      <c r="R180" s="30">
        <v>3.35</v>
      </c>
      <c r="S180" s="33">
        <v>3.45</v>
      </c>
      <c r="T180" s="30">
        <v>4.57</v>
      </c>
      <c r="U180" s="30">
        <v>4.12</v>
      </c>
      <c r="V180" s="30">
        <v>5.93</v>
      </c>
      <c r="W180" s="30">
        <v>6.26</v>
      </c>
      <c r="X180" s="32">
        <v>0.36980306345733027</v>
      </c>
      <c r="Y180" s="30">
        <v>7.85</v>
      </c>
      <c r="Z180" s="30">
        <v>14.91</v>
      </c>
      <c r="AA180" s="30">
        <v>17.010000000000002</v>
      </c>
      <c r="AB180" s="30">
        <v>22.57</v>
      </c>
      <c r="AC180" s="32">
        <v>0.8993630573248409</v>
      </c>
      <c r="AD180" s="32">
        <v>0.1408450704225353</v>
      </c>
      <c r="AE180" s="32">
        <v>0.41593475533249691</v>
      </c>
      <c r="AF180" s="32">
        <v>0.2317441158720579</v>
      </c>
      <c r="AG180" s="34">
        <v>0.189</v>
      </c>
      <c r="AH180" s="32">
        <v>0.27810000000000001</v>
      </c>
      <c r="AI180" s="32">
        <v>8.3499999999999991E-2</v>
      </c>
      <c r="AJ180" s="30">
        <v>12246</v>
      </c>
      <c r="AK180" s="30">
        <v>14560.494000000001</v>
      </c>
      <c r="AL180" s="30">
        <v>29.82</v>
      </c>
      <c r="AM180" s="30">
        <v>26.61</v>
      </c>
      <c r="AN180" s="30">
        <v>24.48</v>
      </c>
      <c r="AO180" s="30">
        <v>26.22</v>
      </c>
      <c r="AP180" s="30">
        <v>27.24</v>
      </c>
      <c r="AQ180" s="30">
        <v>22.86</v>
      </c>
      <c r="AR180" s="30">
        <v>24.18</v>
      </c>
      <c r="AS180" s="30">
        <v>25.58</v>
      </c>
      <c r="AT180" s="30">
        <v>19.170000000000002</v>
      </c>
      <c r="AU180" s="30">
        <v>16.7</v>
      </c>
      <c r="AV180" s="30">
        <v>15.75</v>
      </c>
      <c r="AW180" s="30">
        <v>16.98</v>
      </c>
      <c r="AX180" s="30">
        <v>18.510000000000002</v>
      </c>
      <c r="AY180" s="30">
        <v>13.42</v>
      </c>
      <c r="AZ180" s="30">
        <v>14.51</v>
      </c>
      <c r="BA180" s="30">
        <v>16.88</v>
      </c>
      <c r="BB180" s="30">
        <v>18.82</v>
      </c>
      <c r="BC180" s="30">
        <v>15.69</v>
      </c>
      <c r="BD180" s="30">
        <v>10.9</v>
      </c>
      <c r="BE180" s="30">
        <v>13.7</v>
      </c>
      <c r="BF180" s="30">
        <v>13.59</v>
      </c>
      <c r="BG180" s="30">
        <v>11.41</v>
      </c>
      <c r="BH180" s="30">
        <v>11.26</v>
      </c>
      <c r="BI180" s="30">
        <v>12.53</v>
      </c>
      <c r="BJ180" s="30">
        <v>29.82</v>
      </c>
      <c r="BK180" s="30">
        <v>3.2100000000000009</v>
      </c>
      <c r="BL180" s="30">
        <v>19.170000000000002</v>
      </c>
      <c r="BM180" s="30">
        <v>2.4700000000000024</v>
      </c>
      <c r="BN180" s="30">
        <v>18.82</v>
      </c>
      <c r="BO180" s="30">
        <v>3.1300000000000008</v>
      </c>
      <c r="BP180" s="31">
        <v>1.3534215253960478</v>
      </c>
      <c r="BQ180" s="31">
        <v>0.77097163548581771</v>
      </c>
      <c r="BR180" s="31">
        <v>1.1883383520394197</v>
      </c>
      <c r="BS180" s="30">
        <v>0.4550504150184318</v>
      </c>
      <c r="BT180" s="31">
        <v>2.0035113506451085</v>
      </c>
      <c r="BU180" s="31">
        <v>1.9176222088111043</v>
      </c>
      <c r="BV180" s="31">
        <v>2.3484807007938682</v>
      </c>
      <c r="BW180" s="31">
        <v>0.47767162736396762</v>
      </c>
      <c r="BX180" s="30">
        <v>44.64</v>
      </c>
      <c r="BY180" s="30">
        <v>44.07</v>
      </c>
      <c r="BZ180" s="30">
        <v>44.43</v>
      </c>
      <c r="CA180" s="30">
        <v>44.08</v>
      </c>
      <c r="CB180" s="30">
        <v>48.76</v>
      </c>
      <c r="CC180" s="30">
        <v>46.64</v>
      </c>
      <c r="CD180" s="30">
        <v>46.19</v>
      </c>
      <c r="CE180" s="30">
        <v>46.17</v>
      </c>
      <c r="CF180" s="30">
        <v>-5.3559625521571341E-2</v>
      </c>
      <c r="CG180" s="30">
        <v>-1.2477555083253655E-2</v>
      </c>
      <c r="CH180" s="31">
        <v>-0.51010083003686357</v>
      </c>
      <c r="CI180" s="31">
        <v>2</v>
      </c>
      <c r="CJ180" s="31">
        <v>-0.55315387705905983</v>
      </c>
      <c r="CK180" s="31">
        <v>1.0085264048504581</v>
      </c>
      <c r="CL180" s="31">
        <v>-2</v>
      </c>
      <c r="CM180" s="31">
        <v>-1.1999999999999981E-2</v>
      </c>
      <c r="CN180" s="31">
        <v>0.26400000000000007</v>
      </c>
      <c r="CO180" s="31">
        <v>0.43456397103198557</v>
      </c>
      <c r="CP180" s="31">
        <v>0.20874999999999999</v>
      </c>
      <c r="CQ180" s="34">
        <v>0.25796366785950364</v>
      </c>
      <c r="CR180" s="30" t="s">
        <v>680</v>
      </c>
      <c r="CS180" t="s">
        <v>81</v>
      </c>
      <c r="CT180" t="s">
        <v>82</v>
      </c>
      <c r="CU180">
        <v>0</v>
      </c>
    </row>
    <row r="181" spans="1:99" ht="19.5">
      <c r="A181" s="30" t="s">
        <v>681</v>
      </c>
      <c r="B181" s="30" t="s">
        <v>682</v>
      </c>
      <c r="C181" s="30">
        <v>21.95</v>
      </c>
      <c r="D181" s="31">
        <v>0.83009006155092668</v>
      </c>
      <c r="E181" s="31">
        <v>0.17999999999999972</v>
      </c>
      <c r="F181" s="31">
        <v>4.8499999999999996</v>
      </c>
      <c r="G181" s="30">
        <v>783</v>
      </c>
      <c r="H181" s="30">
        <v>11.88</v>
      </c>
      <c r="I181" s="31">
        <v>1.8476430976430975</v>
      </c>
      <c r="J181" s="30">
        <v>12.91</v>
      </c>
      <c r="K181" s="31">
        <v>0.4318667348607958</v>
      </c>
      <c r="L181" s="31">
        <v>100</v>
      </c>
      <c r="M181" s="31">
        <v>0.84837142857142978</v>
      </c>
      <c r="N181" s="31">
        <v>35.590909090909093</v>
      </c>
      <c r="O181" s="32">
        <v>-0.43999999999999995</v>
      </c>
      <c r="P181" s="32">
        <v>0.13650000000000001</v>
      </c>
      <c r="Q181" s="32">
        <v>7.3877904328018232E-2</v>
      </c>
      <c r="R181" s="30">
        <v>0.15</v>
      </c>
      <c r="S181" s="33">
        <v>0.11</v>
      </c>
      <c r="T181" s="30">
        <v>0.56000000000000005</v>
      </c>
      <c r="U181" s="30">
        <v>0.85</v>
      </c>
      <c r="V181" s="30">
        <v>0.5</v>
      </c>
      <c r="W181" s="30">
        <v>0.12</v>
      </c>
      <c r="X181" s="32">
        <v>-0.7857142857142857</v>
      </c>
      <c r="Y181" s="30">
        <v>0.4</v>
      </c>
      <c r="Z181" s="30">
        <v>0.83</v>
      </c>
      <c r="AA181" s="30">
        <v>1.72</v>
      </c>
      <c r="AB181" s="30">
        <v>1.5899999999999999</v>
      </c>
      <c r="AC181" s="32">
        <v>1.0749999999999997</v>
      </c>
      <c r="AD181" s="32">
        <v>1.072289156626506</v>
      </c>
      <c r="AE181" s="32">
        <v>0.15217391304347805</v>
      </c>
      <c r="AF181" s="32">
        <v>0.45243902439024386</v>
      </c>
      <c r="AG181" s="34">
        <v>0.52229999999999999</v>
      </c>
      <c r="AH181" s="32">
        <v>315.19110000000001</v>
      </c>
      <c r="AI181" s="32">
        <v>-8.900000000000001E-2</v>
      </c>
      <c r="AJ181" s="30">
        <v>1191</v>
      </c>
      <c r="AK181" s="30">
        <v>1813.0592999999999</v>
      </c>
      <c r="AL181" s="30">
        <v>4.8499999999999996</v>
      </c>
      <c r="AM181" s="30">
        <v>4.79</v>
      </c>
      <c r="AN181" s="30">
        <v>5.49</v>
      </c>
      <c r="AO181" s="30">
        <v>5.18</v>
      </c>
      <c r="AP181" s="30">
        <v>5.07</v>
      </c>
      <c r="AQ181" s="30">
        <v>4.6500000000000004</v>
      </c>
      <c r="AR181" s="30">
        <v>4.57</v>
      </c>
      <c r="AS181" s="30">
        <v>4.5599999999999996</v>
      </c>
      <c r="AT181" s="30">
        <v>2.56</v>
      </c>
      <c r="AU181" s="30">
        <v>4.03</v>
      </c>
      <c r="AV181" s="30">
        <v>3.89</v>
      </c>
      <c r="AW181" s="30">
        <v>4.03</v>
      </c>
      <c r="AX181" s="30">
        <v>4.37</v>
      </c>
      <c r="AY181" s="30">
        <v>1.77</v>
      </c>
      <c r="AZ181" s="30">
        <v>2.83</v>
      </c>
      <c r="BA181" s="30">
        <v>3.36</v>
      </c>
      <c r="BB181" s="30">
        <v>2.0099999999999998</v>
      </c>
      <c r="BC181" s="30">
        <v>3.33</v>
      </c>
      <c r="BD181" s="30">
        <v>8.7100000000000009</v>
      </c>
      <c r="BE181" s="30">
        <v>3.93</v>
      </c>
      <c r="BF181" s="30">
        <v>4.5199999999999996</v>
      </c>
      <c r="BG181" s="30">
        <v>1.83</v>
      </c>
      <c r="BH181" s="30">
        <v>2.85</v>
      </c>
      <c r="BI181" s="30">
        <v>3.47</v>
      </c>
      <c r="BJ181" s="30">
        <v>4.8499999999999996</v>
      </c>
      <c r="BK181" s="30">
        <v>5.9999999999999609E-2</v>
      </c>
      <c r="BL181" s="30">
        <v>2.56</v>
      </c>
      <c r="BM181" s="30">
        <v>-1.4700000000000002</v>
      </c>
      <c r="BN181" s="30">
        <v>2.0099999999999998</v>
      </c>
      <c r="BO181" s="30">
        <v>-1.3200000000000003</v>
      </c>
      <c r="BP181" s="31">
        <v>0.55919395465994959</v>
      </c>
      <c r="BQ181" s="31">
        <v>0.47560975609756095</v>
      </c>
      <c r="BR181" s="31">
        <v>0.71130952380952384</v>
      </c>
      <c r="BS181" s="30">
        <v>-9.197250619012165E-2</v>
      </c>
      <c r="BT181" s="31">
        <v>0.76490344248530651</v>
      </c>
      <c r="BU181" s="31">
        <v>1.0695121951219513</v>
      </c>
      <c r="BV181" s="31">
        <v>0.8482142857142857</v>
      </c>
      <c r="BW181" s="31">
        <v>0.40379785927691281</v>
      </c>
      <c r="BX181" s="30">
        <v>52</v>
      </c>
      <c r="BY181" s="30">
        <v>52.1</v>
      </c>
      <c r="BZ181" s="30">
        <v>51.88</v>
      </c>
      <c r="CA181" s="30">
        <v>51.75</v>
      </c>
      <c r="CB181" s="30">
        <v>41.01</v>
      </c>
      <c r="CC181" s="30">
        <v>40.96</v>
      </c>
      <c r="CD181" s="30">
        <v>40.96</v>
      </c>
      <c r="CE181" s="30">
        <v>41.01</v>
      </c>
      <c r="CF181" s="30">
        <v>1.4882993477627338E-6</v>
      </c>
      <c r="CG181" s="30">
        <v>-4.8053544044956986E-3</v>
      </c>
      <c r="CH181" s="31">
        <v>0.58394501238024332</v>
      </c>
      <c r="CI181" s="31">
        <v>0.89193277310923658</v>
      </c>
      <c r="CJ181" s="31">
        <v>-0.54764309764309749</v>
      </c>
      <c r="CK181" s="31">
        <v>2.8483553737045444</v>
      </c>
      <c r="CL181" s="31">
        <v>-2</v>
      </c>
      <c r="CM181" s="31">
        <v>-2</v>
      </c>
      <c r="CN181" s="31">
        <v>-0.72399999999999998</v>
      </c>
      <c r="CO181" s="31">
        <v>2</v>
      </c>
      <c r="CP181" s="31">
        <v>-0.22250000000000003</v>
      </c>
      <c r="CQ181" s="34">
        <v>1.7207804664163766</v>
      </c>
      <c r="CR181" s="30" t="s">
        <v>683</v>
      </c>
      <c r="CS181" t="s">
        <v>81</v>
      </c>
      <c r="CT181" t="s">
        <v>82</v>
      </c>
      <c r="CU181" t="s">
        <v>684</v>
      </c>
    </row>
    <row r="182" spans="1:99" ht="19.5">
      <c r="A182" s="30" t="s">
        <v>685</v>
      </c>
      <c r="B182" s="30" t="s">
        <v>686</v>
      </c>
      <c r="C182" s="30">
        <v>12.15</v>
      </c>
      <c r="D182" s="31">
        <v>0.77137639631500388</v>
      </c>
      <c r="E182" s="31">
        <v>0.12000000000000455</v>
      </c>
      <c r="F182" s="31">
        <v>13.79</v>
      </c>
      <c r="G182" s="30">
        <v>3968</v>
      </c>
      <c r="H182" s="30">
        <v>19.45</v>
      </c>
      <c r="I182" s="31">
        <v>0.62467866323907462</v>
      </c>
      <c r="J182" s="30">
        <v>19.29</v>
      </c>
      <c r="K182" s="31">
        <v>1.2184394100296725</v>
      </c>
      <c r="L182" s="31">
        <v>100</v>
      </c>
      <c r="M182" s="31">
        <v>0.316907142857143</v>
      </c>
      <c r="N182" s="31">
        <v>9.12183908045977</v>
      </c>
      <c r="O182" s="32">
        <v>0.67123287671232879</v>
      </c>
      <c r="P182" s="32">
        <v>3.1600000000000003E-2</v>
      </c>
      <c r="Q182" s="32">
        <v>5.0586008230452673E-2</v>
      </c>
      <c r="R182" s="30">
        <v>-0.06</v>
      </c>
      <c r="S182" s="33">
        <v>0.03</v>
      </c>
      <c r="T182" s="30">
        <v>0.13</v>
      </c>
      <c r="U182" s="30">
        <v>0.22</v>
      </c>
      <c r="V182" s="30">
        <v>0.05</v>
      </c>
      <c r="W182" s="30">
        <v>0.05</v>
      </c>
      <c r="X182" s="32">
        <v>-0.61538461538461542</v>
      </c>
      <c r="Y182" s="30">
        <v>5.28</v>
      </c>
      <c r="Z182" s="30">
        <v>0.56999999999999995</v>
      </c>
      <c r="AA182" s="30">
        <v>0.68</v>
      </c>
      <c r="AB182" s="30">
        <v>0.37</v>
      </c>
      <c r="AC182" s="32">
        <v>-0.89204545454545447</v>
      </c>
      <c r="AD182" s="32">
        <v>0.19298245614035106</v>
      </c>
      <c r="AE182" s="32">
        <v>0.60869565217391275</v>
      </c>
      <c r="AF182" s="32">
        <v>0.15013404825737275</v>
      </c>
      <c r="AG182" s="34">
        <v>0.89780000000000004</v>
      </c>
      <c r="AH182" s="32">
        <v>1.5325</v>
      </c>
      <c r="AI182" s="32">
        <v>0.3836</v>
      </c>
      <c r="AJ182" s="30">
        <v>1716</v>
      </c>
      <c r="AK182" s="30">
        <v>3256.6248000000001</v>
      </c>
      <c r="AL182" s="30">
        <v>13.79</v>
      </c>
      <c r="AM182" s="30">
        <v>30.31</v>
      </c>
      <c r="AN182" s="30">
        <v>25.32</v>
      </c>
      <c r="AO182" s="30">
        <v>22.77</v>
      </c>
      <c r="AP182" s="30">
        <v>25.82</v>
      </c>
      <c r="AQ182" s="30">
        <v>25.99</v>
      </c>
      <c r="AR182" s="30">
        <v>25.71</v>
      </c>
      <c r="AS182" s="30">
        <v>23.81</v>
      </c>
      <c r="AT182" s="30">
        <v>4.3499999999999996</v>
      </c>
      <c r="AU182" s="30">
        <v>12.33</v>
      </c>
      <c r="AV182" s="30">
        <v>10.26</v>
      </c>
      <c r="AW182" s="30">
        <v>15.49</v>
      </c>
      <c r="AX182" s="30">
        <v>14.41</v>
      </c>
      <c r="AY182" s="30">
        <v>6.63</v>
      </c>
      <c r="AZ182" s="30">
        <v>-7.56</v>
      </c>
      <c r="BA182" s="30">
        <v>13.43</v>
      </c>
      <c r="BB182" s="30">
        <v>2.08</v>
      </c>
      <c r="BC182" s="30">
        <v>7.43</v>
      </c>
      <c r="BD182" s="30">
        <v>13.04</v>
      </c>
      <c r="BE182" s="30">
        <v>14.07</v>
      </c>
      <c r="BF182" s="30">
        <v>13.34</v>
      </c>
      <c r="BG182" s="30">
        <v>6.37</v>
      </c>
      <c r="BH182" s="30">
        <v>-7.66</v>
      </c>
      <c r="BI182" s="30">
        <v>14.08</v>
      </c>
      <c r="BJ182" s="30">
        <v>13.79</v>
      </c>
      <c r="BK182" s="30">
        <v>-16.52</v>
      </c>
      <c r="BL182" s="30">
        <v>4.3499999999999996</v>
      </c>
      <c r="BM182" s="30">
        <v>-7.98</v>
      </c>
      <c r="BN182" s="30">
        <v>2.08</v>
      </c>
      <c r="BO182" s="30">
        <v>-5.35</v>
      </c>
      <c r="BP182" s="31">
        <v>2.5629370629370629</v>
      </c>
      <c r="BQ182" s="31">
        <v>1.8512064343163539</v>
      </c>
      <c r="BR182" s="31">
        <v>0.67532978932860799</v>
      </c>
      <c r="BS182" s="30">
        <v>0.8042139252305267</v>
      </c>
      <c r="BT182" s="31">
        <v>3.3671328671328671</v>
      </c>
      <c r="BU182" s="31">
        <v>5.6655495978552279</v>
      </c>
      <c r="BV182" s="31">
        <v>1.6820240204764718</v>
      </c>
      <c r="BW182" s="31">
        <v>0.21506111436936842</v>
      </c>
      <c r="BX182" s="30">
        <v>18.459999999999994</v>
      </c>
      <c r="BY182" s="30">
        <v>18.510000000000005</v>
      </c>
      <c r="BZ182" s="30">
        <v>18.480000000000004</v>
      </c>
      <c r="CA182" s="30">
        <v>18.409999999999997</v>
      </c>
      <c r="CB182" s="30">
        <v>76.8</v>
      </c>
      <c r="CC182" s="30">
        <v>77.11</v>
      </c>
      <c r="CD182" s="30">
        <v>77.12</v>
      </c>
      <c r="CE182" s="30">
        <v>77.17</v>
      </c>
      <c r="CF182" s="30">
        <v>4.8144834480723375E-3</v>
      </c>
      <c r="CG182" s="30">
        <v>-2.7000652842410489E-3</v>
      </c>
      <c r="CH182" s="31">
        <v>-1.2084278504610535</v>
      </c>
      <c r="CI182" s="31">
        <v>2</v>
      </c>
      <c r="CJ182" s="31">
        <v>1.3506426735218509</v>
      </c>
      <c r="CK182" s="31">
        <v>0.75082823992087333</v>
      </c>
      <c r="CL182" s="31">
        <v>-2</v>
      </c>
      <c r="CM182" s="31">
        <v>-1.0806666666666667</v>
      </c>
      <c r="CN182" s="31">
        <v>-2</v>
      </c>
      <c r="CO182" s="31">
        <v>2</v>
      </c>
      <c r="CP182" s="31">
        <v>0.95899999999999996</v>
      </c>
      <c r="CQ182" s="34">
        <v>1.7044943820224718</v>
      </c>
      <c r="CR182" s="30" t="s">
        <v>687</v>
      </c>
      <c r="CS182" t="s">
        <v>81</v>
      </c>
      <c r="CT182" t="s">
        <v>82</v>
      </c>
      <c r="CU182" t="s">
        <v>688</v>
      </c>
    </row>
    <row r="183" spans="1:99" ht="19.5">
      <c r="A183" s="30" t="s">
        <v>689</v>
      </c>
      <c r="B183" s="30" t="s">
        <v>690</v>
      </c>
      <c r="C183" s="30">
        <v>14.5</v>
      </c>
      <c r="D183" s="31">
        <v>0.76173573498314273</v>
      </c>
      <c r="E183" s="31">
        <v>-0.14000000000000057</v>
      </c>
      <c r="F183" s="31">
        <v>79.13</v>
      </c>
      <c r="G183" s="30">
        <v>7250</v>
      </c>
      <c r="H183" s="30">
        <v>18.309999999999999</v>
      </c>
      <c r="I183" s="31">
        <v>0.79191698525395959</v>
      </c>
      <c r="J183" s="30">
        <v>32.22</v>
      </c>
      <c r="K183" s="31">
        <v>23.444429749008787</v>
      </c>
      <c r="L183" s="31">
        <v>100</v>
      </c>
      <c r="M183" s="31">
        <v>0.20028648648648642</v>
      </c>
      <c r="N183" s="31" t="e">
        <v>#DIV/0!</v>
      </c>
      <c r="O183" s="32" t="e">
        <v>#DIV/0!</v>
      </c>
      <c r="P183" s="32">
        <v>2.5000000000000001E-2</v>
      </c>
      <c r="Q183" s="32">
        <v>3.1568965517241379E-2</v>
      </c>
      <c r="R183" s="30">
        <v>0.16</v>
      </c>
      <c r="S183" s="33">
        <v>-0.01</v>
      </c>
      <c r="T183" s="30">
        <v>0.04</v>
      </c>
      <c r="U183" s="30">
        <v>0.02</v>
      </c>
      <c r="V183" s="30">
        <v>0.06</v>
      </c>
      <c r="W183" s="30">
        <v>0.26</v>
      </c>
      <c r="X183" s="32">
        <v>5.5</v>
      </c>
      <c r="Y183" s="30">
        <v>1.06</v>
      </c>
      <c r="Z183" s="30">
        <v>0.32</v>
      </c>
      <c r="AA183" s="30">
        <v>0.16</v>
      </c>
      <c r="AB183" s="30">
        <v>0.60000000000000009</v>
      </c>
      <c r="AC183" s="32">
        <v>-0.69811320754716977</v>
      </c>
      <c r="AD183" s="32">
        <v>-0.5</v>
      </c>
      <c r="AE183" s="32">
        <v>1.6086956521739135</v>
      </c>
      <c r="AF183" s="32">
        <v>-4.5283018867924518E-2</v>
      </c>
      <c r="AG183" s="34">
        <v>0.2223</v>
      </c>
      <c r="AH183" s="32">
        <v>0.61509999999999998</v>
      </c>
      <c r="AI183" s="32">
        <v>-2.12E-2</v>
      </c>
      <c r="AJ183" s="30">
        <v>253</v>
      </c>
      <c r="AK183" s="30">
        <v>309.24189999999999</v>
      </c>
      <c r="AL183" s="30">
        <v>79.13</v>
      </c>
      <c r="AM183" s="30">
        <v>78.86</v>
      </c>
      <c r="AN183" s="30">
        <v>75.569999999999993</v>
      </c>
      <c r="AO183" s="30">
        <v>73.17</v>
      </c>
      <c r="AP183" s="30">
        <v>78.400000000000006</v>
      </c>
      <c r="AQ183" s="30">
        <v>76.33</v>
      </c>
      <c r="AR183" s="30">
        <v>72.28</v>
      </c>
      <c r="AS183" s="30">
        <v>70.41</v>
      </c>
      <c r="AT183" s="30">
        <v>69.5</v>
      </c>
      <c r="AU183" s="30">
        <v>70.260000000000005</v>
      </c>
      <c r="AV183" s="30">
        <v>68.12</v>
      </c>
      <c r="AW183" s="30">
        <v>58.49</v>
      </c>
      <c r="AX183" s="30">
        <v>68.599999999999994</v>
      </c>
      <c r="AY183" s="30">
        <v>68.81</v>
      </c>
      <c r="AZ183" s="30">
        <v>62.86</v>
      </c>
      <c r="BA183" s="30">
        <v>61.51</v>
      </c>
      <c r="BB183" s="30">
        <v>181.56</v>
      </c>
      <c r="BC183" s="30">
        <v>43.83</v>
      </c>
      <c r="BD183" s="30">
        <v>13.07</v>
      </c>
      <c r="BE183" s="30">
        <v>110.52</v>
      </c>
      <c r="BF183" s="30">
        <v>34.64</v>
      </c>
      <c r="BG183" s="30">
        <v>-10.43</v>
      </c>
      <c r="BH183" s="30">
        <v>108.83</v>
      </c>
      <c r="BI183" s="30">
        <v>22</v>
      </c>
      <c r="BJ183" s="30">
        <v>79.13</v>
      </c>
      <c r="BK183" s="30">
        <v>0.26999999999999602</v>
      </c>
      <c r="BL183" s="30">
        <v>69.5</v>
      </c>
      <c r="BM183" s="30">
        <v>-0.76000000000000512</v>
      </c>
      <c r="BN183" s="30">
        <v>181.56</v>
      </c>
      <c r="BO183" s="30">
        <v>137.73000000000002</v>
      </c>
      <c r="BP183" s="31">
        <v>25.395256916996047</v>
      </c>
      <c r="BQ183" s="31">
        <v>21.226415094339622</v>
      </c>
      <c r="BR183" s="31">
        <v>20.244956772334294</v>
      </c>
      <c r="BS183" s="30">
        <v>0.15803802461296068</v>
      </c>
      <c r="BT183" s="31">
        <v>33.003952569169961</v>
      </c>
      <c r="BU183" s="31">
        <v>30</v>
      </c>
      <c r="BV183" s="31">
        <v>23.487031700288185</v>
      </c>
      <c r="BW183" s="31">
        <v>0.71035218281427825</v>
      </c>
      <c r="BX183" s="30">
        <v>13.870000000000005</v>
      </c>
      <c r="BY183" s="30">
        <v>13.760000000000005</v>
      </c>
      <c r="BZ183" s="30">
        <v>13.75</v>
      </c>
      <c r="CA183" s="30">
        <v>13.89</v>
      </c>
      <c r="CB183" s="30">
        <v>83.02</v>
      </c>
      <c r="CC183" s="30">
        <v>83.02</v>
      </c>
      <c r="CD183" s="30">
        <v>83.03</v>
      </c>
      <c r="CE183" s="30">
        <v>83.03</v>
      </c>
      <c r="CF183" s="30">
        <v>1.2045290291506916E-4</v>
      </c>
      <c r="CG183" s="30">
        <v>1.5242881269896813E-3</v>
      </c>
      <c r="CH183" s="31">
        <v>8.3923950774078659E-2</v>
      </c>
      <c r="CI183" s="31">
        <v>2</v>
      </c>
      <c r="CJ183" s="31">
        <v>1.0161660294920809</v>
      </c>
      <c r="CK183" s="31">
        <v>-4</v>
      </c>
      <c r="CL183" s="31">
        <v>-2</v>
      </c>
      <c r="CM183" s="31">
        <v>2</v>
      </c>
      <c r="CN183" s="31">
        <v>0.36000000000000226</v>
      </c>
      <c r="CO183" s="31">
        <v>1.354645754716981</v>
      </c>
      <c r="CP183" s="31">
        <v>-5.2999999999999999E-2</v>
      </c>
      <c r="CQ183" s="34">
        <v>2.8848242603293217E-2</v>
      </c>
      <c r="CR183" s="30" t="s">
        <v>691</v>
      </c>
      <c r="CS183" t="s">
        <v>81</v>
      </c>
      <c r="CT183" t="s">
        <v>82</v>
      </c>
      <c r="CU183">
        <v>0</v>
      </c>
    </row>
    <row r="184" spans="1:99" ht="19.5">
      <c r="A184" s="30" t="s">
        <v>692</v>
      </c>
      <c r="B184" s="30" t="s">
        <v>693</v>
      </c>
      <c r="C184" s="30">
        <v>100.5</v>
      </c>
      <c r="D184" s="31">
        <v>0.73892667441389814</v>
      </c>
      <c r="E184" s="31">
        <v>2.3400000000000034</v>
      </c>
      <c r="F184" s="31">
        <v>17.95</v>
      </c>
      <c r="G184" s="30">
        <v>46735</v>
      </c>
      <c r="H184" s="30">
        <v>67.09</v>
      </c>
      <c r="I184" s="31">
        <v>1.4979877776121626</v>
      </c>
      <c r="J184" s="30">
        <v>7.51</v>
      </c>
      <c r="K184" s="31">
        <v>0.81578592671298322</v>
      </c>
      <c r="L184" s="31">
        <v>20.882484361036639</v>
      </c>
      <c r="M184" s="31">
        <v>0.2748557823129254</v>
      </c>
      <c r="N184" s="31" t="e">
        <v>#DIV/0!</v>
      </c>
      <c r="O184" s="32" t="e">
        <v>#DIV/0!</v>
      </c>
      <c r="P184" s="32">
        <v>0.18289999999999998</v>
      </c>
      <c r="Q184" s="32">
        <v>0.12209712437810945</v>
      </c>
      <c r="R184" s="30">
        <v>2.7</v>
      </c>
      <c r="S184" s="33">
        <v>3.58</v>
      </c>
      <c r="T184" s="30">
        <v>2.2400000000000002</v>
      </c>
      <c r="U184" s="30">
        <v>2.0699999999999998</v>
      </c>
      <c r="V184" s="30">
        <v>4.47</v>
      </c>
      <c r="W184" s="30">
        <v>3.58</v>
      </c>
      <c r="X184" s="32">
        <v>0.59821428571428559</v>
      </c>
      <c r="Y184" s="30">
        <v>12.62</v>
      </c>
      <c r="Z184" s="30">
        <v>11.24</v>
      </c>
      <c r="AA184" s="30">
        <v>11.16</v>
      </c>
      <c r="AB184" s="30">
        <v>13.7</v>
      </c>
      <c r="AC184" s="32">
        <v>-0.10935023771790801</v>
      </c>
      <c r="AD184" s="32">
        <v>-7.1174377224199354E-3</v>
      </c>
      <c r="AE184" s="32">
        <v>0.27323420074349419</v>
      </c>
      <c r="AF184" s="32">
        <v>1.481468275898945E-2</v>
      </c>
      <c r="AG184" s="34">
        <v>6.4000000000000003E-3</v>
      </c>
      <c r="AH184" s="32">
        <v>0.32140000000000002</v>
      </c>
      <c r="AI184" s="32">
        <v>1.1299999999999999E-2</v>
      </c>
      <c r="AJ184" s="30">
        <v>56924</v>
      </c>
      <c r="AK184" s="30">
        <v>57288.313600000001</v>
      </c>
      <c r="AL184" s="30">
        <v>17.95</v>
      </c>
      <c r="AM184" s="30">
        <v>18.22</v>
      </c>
      <c r="AN184" s="30">
        <v>19.28</v>
      </c>
      <c r="AO184" s="30">
        <v>18.57</v>
      </c>
      <c r="AP184" s="30">
        <v>18.63</v>
      </c>
      <c r="AQ184" s="30">
        <v>17.68</v>
      </c>
      <c r="AR184" s="30">
        <v>19.13</v>
      </c>
      <c r="AS184" s="30">
        <v>20.85</v>
      </c>
      <c r="AT184" s="30">
        <v>10.220000000000001</v>
      </c>
      <c r="AU184" s="30">
        <v>12.59</v>
      </c>
      <c r="AV184" s="30">
        <v>13.99</v>
      </c>
      <c r="AW184" s="30">
        <v>12.91</v>
      </c>
      <c r="AX184" s="30">
        <v>13.86</v>
      </c>
      <c r="AY184" s="30">
        <v>12.32</v>
      </c>
      <c r="AZ184" s="30">
        <v>14.53</v>
      </c>
      <c r="BA184" s="30">
        <v>16.440000000000001</v>
      </c>
      <c r="BB184" s="30">
        <v>15.09</v>
      </c>
      <c r="BC184" s="30">
        <v>14.44</v>
      </c>
      <c r="BD184" s="30">
        <v>6.38</v>
      </c>
      <c r="BE184" s="30">
        <v>11.07</v>
      </c>
      <c r="BF184" s="30">
        <v>7.42</v>
      </c>
      <c r="BG184" s="30">
        <v>11.85</v>
      </c>
      <c r="BH184" s="30">
        <v>7.61</v>
      </c>
      <c r="BI184" s="30">
        <v>9.6</v>
      </c>
      <c r="BJ184" s="30">
        <v>17.95</v>
      </c>
      <c r="BK184" s="30">
        <v>-0.26999999999999957</v>
      </c>
      <c r="BL184" s="30">
        <v>10.220000000000001</v>
      </c>
      <c r="BM184" s="30">
        <v>-2.3699999999999992</v>
      </c>
      <c r="BN184" s="30">
        <v>15.09</v>
      </c>
      <c r="BO184" s="30">
        <v>0.65000000000000036</v>
      </c>
      <c r="BP184" s="31">
        <v>0.72461527650902957</v>
      </c>
      <c r="BQ184" s="31">
        <v>0.5778261102098301</v>
      </c>
      <c r="BR184" s="31">
        <v>0.67117478305803535</v>
      </c>
      <c r="BS184" s="30">
        <v>0.41181907895567593</v>
      </c>
      <c r="BT184" s="31">
        <v>1.0660881174899866</v>
      </c>
      <c r="BU184" s="31">
        <v>1.0487226570160268</v>
      </c>
      <c r="BV184" s="31">
        <v>1.0523333511519752</v>
      </c>
      <c r="BW184" s="31">
        <v>0.76521435079276701</v>
      </c>
      <c r="BX184" s="30">
        <v>41.79</v>
      </c>
      <c r="BY184" s="30">
        <v>41.53</v>
      </c>
      <c r="BZ184" s="30">
        <v>41.85</v>
      </c>
      <c r="CA184" s="30">
        <v>40.86</v>
      </c>
      <c r="CB184" s="30">
        <v>49.55</v>
      </c>
      <c r="CC184" s="30">
        <v>50.05</v>
      </c>
      <c r="CD184" s="30">
        <v>49.6</v>
      </c>
      <c r="CE184" s="30">
        <v>50.95</v>
      </c>
      <c r="CF184" s="30">
        <v>2.8317550300680949E-2</v>
      </c>
      <c r="CG184" s="30">
        <v>-2.2172224793113759E-2</v>
      </c>
      <c r="CH184" s="31">
        <v>-0.42363815791135184</v>
      </c>
      <c r="CI184" s="31">
        <v>2</v>
      </c>
      <c r="CJ184" s="31">
        <v>-0.19798777761216257</v>
      </c>
      <c r="CK184" s="31">
        <v>1.8245708620987113</v>
      </c>
      <c r="CL184" s="31">
        <v>-0.78433124813821853</v>
      </c>
      <c r="CM184" s="31">
        <v>-0.80333333333333334</v>
      </c>
      <c r="CN184" s="31">
        <v>-1.4559999999999995</v>
      </c>
      <c r="CO184" s="31">
        <v>0.55139632931025262</v>
      </c>
      <c r="CP184" s="31">
        <v>2.8249999999999997E-2</v>
      </c>
      <c r="CQ184" s="34">
        <v>0.30326031908992879</v>
      </c>
      <c r="CR184" s="30" t="s">
        <v>694</v>
      </c>
      <c r="CS184" t="s">
        <v>81</v>
      </c>
      <c r="CT184" t="s">
        <v>82</v>
      </c>
      <c r="CU184">
        <v>0</v>
      </c>
    </row>
    <row r="185" spans="1:99" ht="19.5">
      <c r="A185" s="30" t="s">
        <v>695</v>
      </c>
      <c r="B185" s="30" t="s">
        <v>696</v>
      </c>
      <c r="C185" s="30">
        <v>48.4</v>
      </c>
      <c r="D185" s="31">
        <v>0.72540100439231636</v>
      </c>
      <c r="E185" s="31">
        <v>-1.2300000000000004</v>
      </c>
      <c r="F185" s="31">
        <v>37.090000000000003</v>
      </c>
      <c r="G185" s="30">
        <v>1601</v>
      </c>
      <c r="H185" s="30">
        <v>17.93</v>
      </c>
      <c r="I185" s="31">
        <v>2.6993865030674846</v>
      </c>
      <c r="J185" s="30">
        <v>11.72</v>
      </c>
      <c r="K185" s="31">
        <v>1.3797889276290796</v>
      </c>
      <c r="L185" s="31">
        <v>27.135593220338983</v>
      </c>
      <c r="M185" s="31">
        <v>0.13192670157068057</v>
      </c>
      <c r="N185" s="31" t="e">
        <v>#DIV/0!</v>
      </c>
      <c r="O185" s="32" t="e">
        <v>#DIV/0!</v>
      </c>
      <c r="P185" s="32">
        <v>0.22669999999999998</v>
      </c>
      <c r="Q185" s="32">
        <v>8.3982045454545448E-2</v>
      </c>
      <c r="R185" s="30">
        <v>0.03</v>
      </c>
      <c r="S185" s="33">
        <v>0.52</v>
      </c>
      <c r="T185" s="30">
        <v>0.8</v>
      </c>
      <c r="U185" s="30">
        <v>1.1499999999999999</v>
      </c>
      <c r="V185" s="30">
        <v>0.83</v>
      </c>
      <c r="W185" s="30">
        <v>1.04</v>
      </c>
      <c r="X185" s="32">
        <v>0.3</v>
      </c>
      <c r="Y185" s="30">
        <v>3.01</v>
      </c>
      <c r="Z185" s="30">
        <v>1.1399999999999999</v>
      </c>
      <c r="AA185" s="30">
        <v>3.58</v>
      </c>
      <c r="AB185" s="30">
        <v>4.0600000000000005</v>
      </c>
      <c r="AC185" s="32">
        <v>-0.62126245847176076</v>
      </c>
      <c r="AD185" s="32">
        <v>2.1403508771929829</v>
      </c>
      <c r="AE185" s="32">
        <v>0.88837209302325615</v>
      </c>
      <c r="AF185" s="32">
        <v>0.4375</v>
      </c>
      <c r="AG185" s="34">
        <v>0.3276</v>
      </c>
      <c r="AH185" s="32">
        <v>0.60570000000000002</v>
      </c>
      <c r="AI185" s="32">
        <v>0.21229999999999999</v>
      </c>
      <c r="AJ185" s="30">
        <v>874</v>
      </c>
      <c r="AK185" s="30">
        <v>1160.3224</v>
      </c>
      <c r="AL185" s="30">
        <v>37.090000000000003</v>
      </c>
      <c r="AM185" s="30">
        <v>32.409999999999997</v>
      </c>
      <c r="AN185" s="30">
        <v>34.380000000000003</v>
      </c>
      <c r="AO185" s="30">
        <v>35.06</v>
      </c>
      <c r="AP185" s="30">
        <v>33.75</v>
      </c>
      <c r="AQ185" s="30">
        <v>33.43</v>
      </c>
      <c r="AR185" s="30">
        <v>29.96</v>
      </c>
      <c r="AS185" s="30">
        <v>33.979999999999997</v>
      </c>
      <c r="AT185" s="30">
        <v>13.79</v>
      </c>
      <c r="AU185" s="30">
        <v>11.32</v>
      </c>
      <c r="AV185" s="30">
        <v>14.7</v>
      </c>
      <c r="AW185" s="30">
        <v>16.510000000000002</v>
      </c>
      <c r="AX185" s="30">
        <v>13.88</v>
      </c>
      <c r="AY185" s="30">
        <v>8.52</v>
      </c>
      <c r="AZ185" s="30">
        <v>4.9400000000000004</v>
      </c>
      <c r="BA185" s="30">
        <v>6.75</v>
      </c>
      <c r="BB185" s="30">
        <v>12.35</v>
      </c>
      <c r="BC185" s="30">
        <v>10.98</v>
      </c>
      <c r="BD185" s="30">
        <v>13.19</v>
      </c>
      <c r="BE185" s="30">
        <v>13.98</v>
      </c>
      <c r="BF185" s="30">
        <v>11.09</v>
      </c>
      <c r="BG185" s="30">
        <v>10.06</v>
      </c>
      <c r="BH185" s="30">
        <v>0.51</v>
      </c>
      <c r="BI185" s="30">
        <v>4.29</v>
      </c>
      <c r="BJ185" s="30">
        <v>37.090000000000003</v>
      </c>
      <c r="BK185" s="30">
        <v>4.6800000000000068</v>
      </c>
      <c r="BL185" s="30">
        <v>13.79</v>
      </c>
      <c r="BM185" s="30">
        <v>2.4699999999999989</v>
      </c>
      <c r="BN185" s="30">
        <v>12.35</v>
      </c>
      <c r="BO185" s="30">
        <v>1.3699999999999992</v>
      </c>
      <c r="BP185" s="31">
        <v>0.86727688787185353</v>
      </c>
      <c r="BQ185" s="31">
        <v>1.2927631578947369</v>
      </c>
      <c r="BR185" s="31">
        <v>0.94818652849740936</v>
      </c>
      <c r="BS185" s="30">
        <v>0.59094396140872774</v>
      </c>
      <c r="BT185" s="31">
        <v>1.4290617848970251</v>
      </c>
      <c r="BU185" s="31">
        <v>2.3190789473684212</v>
      </c>
      <c r="BV185" s="31">
        <v>1.5531088082901554</v>
      </c>
      <c r="BW185" s="31">
        <v>0.59497281418331938</v>
      </c>
      <c r="BX185" s="30">
        <v>53.96</v>
      </c>
      <c r="BY185" s="30">
        <v>56.01</v>
      </c>
      <c r="BZ185" s="30">
        <v>56.87</v>
      </c>
      <c r="CA185" s="30">
        <v>58.05</v>
      </c>
      <c r="CB185" s="30">
        <v>33.409999999999997</v>
      </c>
      <c r="CC185" s="30">
        <v>31.96</v>
      </c>
      <c r="CD185" s="30">
        <v>31.46</v>
      </c>
      <c r="CE185" s="30">
        <v>31.41</v>
      </c>
      <c r="CF185" s="30">
        <v>-6.0634055052706248E-2</v>
      </c>
      <c r="CG185" s="30">
        <v>7.409458236360944E-2</v>
      </c>
      <c r="CH185" s="31">
        <v>-0.78188792281745545</v>
      </c>
      <c r="CI185" s="31">
        <v>2</v>
      </c>
      <c r="CJ185" s="31">
        <v>-1.3993865030674846</v>
      </c>
      <c r="CK185" s="31">
        <v>0.32056285965578785</v>
      </c>
      <c r="CL185" s="31">
        <v>-1.6180790960451976</v>
      </c>
      <c r="CM185" s="31">
        <v>0.4726666666666669</v>
      </c>
      <c r="CN185" s="31">
        <v>-3.6000000000000656E-2</v>
      </c>
      <c r="CO185" s="31">
        <v>1.2367750000000002</v>
      </c>
      <c r="CP185" s="31">
        <v>0.53074999999999994</v>
      </c>
      <c r="CQ185" s="34">
        <v>0.70909382218246386</v>
      </c>
      <c r="CR185" s="30" t="s">
        <v>697</v>
      </c>
      <c r="CS185" t="s">
        <v>81</v>
      </c>
      <c r="CT185" t="s">
        <v>82</v>
      </c>
      <c r="CU185" t="s">
        <v>698</v>
      </c>
    </row>
    <row r="186" spans="1:99" ht="19.5">
      <c r="A186" s="30" t="s">
        <v>699</v>
      </c>
      <c r="B186" s="30" t="s">
        <v>700</v>
      </c>
      <c r="C186" s="30">
        <v>117.5</v>
      </c>
      <c r="D186" s="31">
        <v>0.716032879103771</v>
      </c>
      <c r="E186" s="31">
        <v>0.78000000000000114</v>
      </c>
      <c r="F186" s="31">
        <v>37.799999999999997</v>
      </c>
      <c r="G186" s="30">
        <v>173343</v>
      </c>
      <c r="H186" s="30">
        <v>47.22</v>
      </c>
      <c r="I186" s="31">
        <v>2.4883523930537907</v>
      </c>
      <c r="J186" s="30">
        <v>7.57</v>
      </c>
      <c r="K186" s="31">
        <v>1.1854871700857381</v>
      </c>
      <c r="L186" s="31">
        <v>32.577147152790829</v>
      </c>
      <c r="M186" s="31">
        <v>3.2052081696779262E-2</v>
      </c>
      <c r="N186" s="31">
        <v>36.983784937059951</v>
      </c>
      <c r="O186" s="32">
        <v>0.56864423263956421</v>
      </c>
      <c r="P186" s="32">
        <v>0.35710000000000003</v>
      </c>
      <c r="Q186" s="32">
        <v>0.14350861276595747</v>
      </c>
      <c r="R186" s="30">
        <v>1.4</v>
      </c>
      <c r="S186" s="33">
        <v>1.49</v>
      </c>
      <c r="T186" s="30">
        <v>1.25</v>
      </c>
      <c r="U186" s="30">
        <v>3.39</v>
      </c>
      <c r="V186" s="30">
        <v>3.85</v>
      </c>
      <c r="W186" s="30">
        <v>5.44</v>
      </c>
      <c r="X186" s="32">
        <v>3.3520000000000003</v>
      </c>
      <c r="Y186" s="30">
        <v>2.2400000000000002</v>
      </c>
      <c r="Z186" s="30">
        <v>3.74</v>
      </c>
      <c r="AA186" s="30">
        <v>8.98</v>
      </c>
      <c r="AB186" s="30">
        <v>18.12</v>
      </c>
      <c r="AC186" s="32">
        <v>0.6696428571428571</v>
      </c>
      <c r="AD186" s="32">
        <v>1.4010695187165776</v>
      </c>
      <c r="AE186" s="32">
        <v>2.3617810760667903</v>
      </c>
      <c r="AF186" s="32">
        <v>0.18966243045521258</v>
      </c>
      <c r="AG186" s="34">
        <v>0.39839999999999998</v>
      </c>
      <c r="AH186" s="32">
        <v>0.26750000000000002</v>
      </c>
      <c r="AI186" s="32">
        <v>2.9899999999999999E-2</v>
      </c>
      <c r="AJ186" s="30">
        <v>104563</v>
      </c>
      <c r="AK186" s="30">
        <v>146220.89920000001</v>
      </c>
      <c r="AL186" s="30">
        <v>37.799999999999997</v>
      </c>
      <c r="AM186" s="30">
        <v>32.31</v>
      </c>
      <c r="AN186" s="30">
        <v>27.7</v>
      </c>
      <c r="AO186" s="30">
        <v>24.13</v>
      </c>
      <c r="AP186" s="30">
        <v>19.350000000000001</v>
      </c>
      <c r="AQ186" s="30">
        <v>17.21</v>
      </c>
      <c r="AR186" s="30">
        <v>14.17</v>
      </c>
      <c r="AS186" s="30">
        <v>14.54</v>
      </c>
      <c r="AT186" s="30">
        <v>29.04</v>
      </c>
      <c r="AU186" s="30">
        <v>23.41</v>
      </c>
      <c r="AV186" s="30">
        <v>18.71</v>
      </c>
      <c r="AW186" s="30">
        <v>14.83</v>
      </c>
      <c r="AX186" s="30">
        <v>8.51</v>
      </c>
      <c r="AY186" s="30">
        <v>5.66</v>
      </c>
      <c r="AZ186" s="30">
        <v>3.12</v>
      </c>
      <c r="BA186" s="30">
        <v>4.9400000000000004</v>
      </c>
      <c r="BB186" s="30">
        <v>23.54</v>
      </c>
      <c r="BC186" s="30">
        <v>19.170000000000002</v>
      </c>
      <c r="BD186" s="30">
        <v>16.899999999999999</v>
      </c>
      <c r="BE186" s="30">
        <v>15.42</v>
      </c>
      <c r="BF186" s="30">
        <v>7.6</v>
      </c>
      <c r="BG186" s="30">
        <v>10.06</v>
      </c>
      <c r="BH186" s="30">
        <v>8.9</v>
      </c>
      <c r="BI186" s="30">
        <v>6.9</v>
      </c>
      <c r="BJ186" s="30">
        <v>37.799999999999997</v>
      </c>
      <c r="BK186" s="30">
        <v>5.4899999999999949</v>
      </c>
      <c r="BL186" s="30">
        <v>29.04</v>
      </c>
      <c r="BM186" s="30">
        <v>5.629999999999999</v>
      </c>
      <c r="BN186" s="30">
        <v>23.54</v>
      </c>
      <c r="BO186" s="30">
        <v>4.3699999999999974</v>
      </c>
      <c r="BP186" s="31">
        <v>1.2102560179030823</v>
      </c>
      <c r="BQ186" s="31">
        <v>0.42114844185543787</v>
      </c>
      <c r="BR186" s="31">
        <v>0.38379616167490549</v>
      </c>
      <c r="BS186" s="30">
        <v>2.0888458209488423</v>
      </c>
      <c r="BT186" s="31">
        <v>3.4537647160085307</v>
      </c>
      <c r="BU186" s="31">
        <v>1.5476545344908013</v>
      </c>
      <c r="BV186" s="31">
        <v>0.9115658621692353</v>
      </c>
      <c r="BW186" s="31">
        <v>0.34324491317862255</v>
      </c>
      <c r="BX186" s="30">
        <v>28.83</v>
      </c>
      <c r="BY186" s="30">
        <v>29.5</v>
      </c>
      <c r="BZ186" s="30">
        <v>29.209999999999994</v>
      </c>
      <c r="CA186" s="30">
        <v>28.849999999999994</v>
      </c>
      <c r="CB186" s="30">
        <v>62.15</v>
      </c>
      <c r="CC186" s="30">
        <v>61.65</v>
      </c>
      <c r="CD186" s="30">
        <v>61.92</v>
      </c>
      <c r="CE186" s="30">
        <v>62.34</v>
      </c>
      <c r="CF186" s="30">
        <v>3.117455487390064E-3</v>
      </c>
      <c r="CG186" s="30">
        <v>1.084626025164237E-3</v>
      </c>
      <c r="CH186" s="31">
        <v>-2</v>
      </c>
      <c r="CI186" s="31">
        <v>2</v>
      </c>
      <c r="CJ186" s="31">
        <v>-1.1883523930537907</v>
      </c>
      <c r="CK186" s="31">
        <v>0.83870087977136498</v>
      </c>
      <c r="CL186" s="31">
        <v>-2</v>
      </c>
      <c r="CM186" s="31">
        <v>0.5199999999999998</v>
      </c>
      <c r="CN186" s="31">
        <v>2</v>
      </c>
      <c r="CO186" s="31">
        <v>0.47093439238619683</v>
      </c>
      <c r="CP186" s="31">
        <v>7.4749999999999997E-2</v>
      </c>
      <c r="CQ186" s="34">
        <v>0.28303508925747045</v>
      </c>
      <c r="CR186" s="30" t="s">
        <v>701</v>
      </c>
      <c r="CS186" t="s">
        <v>81</v>
      </c>
      <c r="CT186" t="s">
        <v>82</v>
      </c>
      <c r="CU186">
        <v>0</v>
      </c>
    </row>
    <row r="187" spans="1:99" ht="19.5">
      <c r="A187" s="30" t="s">
        <v>702</v>
      </c>
      <c r="B187" s="30" t="s">
        <v>703</v>
      </c>
      <c r="C187" s="30">
        <v>12.15</v>
      </c>
      <c r="D187" s="31">
        <v>0.70568457440764498</v>
      </c>
      <c r="E187" s="31">
        <v>-0.6699999999999946</v>
      </c>
      <c r="F187" s="31">
        <v>29.51</v>
      </c>
      <c r="G187" s="30">
        <v>1094</v>
      </c>
      <c r="H187" s="30">
        <v>7.66</v>
      </c>
      <c r="I187" s="31">
        <v>1.5861618798955615</v>
      </c>
      <c r="J187" s="30" t="s">
        <v>111</v>
      </c>
      <c r="K187" s="31">
        <v>0.89286282672535955</v>
      </c>
      <c r="L187" s="31">
        <v>100</v>
      </c>
      <c r="M187" s="31">
        <v>1.34</v>
      </c>
      <c r="N187" s="31">
        <v>9.350427350427351</v>
      </c>
      <c r="O187" s="32">
        <v>0.42500000000000004</v>
      </c>
      <c r="P187" s="32">
        <v>-0.17839999999999998</v>
      </c>
      <c r="Q187" s="32">
        <v>-0.11247275720164607</v>
      </c>
      <c r="R187" s="30">
        <v>-0.01</v>
      </c>
      <c r="S187" s="33">
        <v>-0.08</v>
      </c>
      <c r="T187" s="30">
        <v>-1.07</v>
      </c>
      <c r="U187" s="30">
        <v>-0.27</v>
      </c>
      <c r="V187" s="30">
        <v>0.01</v>
      </c>
      <c r="W187" s="30">
        <v>-0.77</v>
      </c>
      <c r="X187" s="32">
        <v>0.28037383177570097</v>
      </c>
      <c r="Y187" s="30">
        <v>-3.04</v>
      </c>
      <c r="Z187" s="30">
        <v>0</v>
      </c>
      <c r="AA187" s="30">
        <v>-2.0499999999999998</v>
      </c>
      <c r="AB187" s="30">
        <v>-1.8</v>
      </c>
      <c r="AC187" s="32">
        <v>1</v>
      </c>
      <c r="AD187" s="32" t="s">
        <v>185</v>
      </c>
      <c r="AE187" s="32">
        <v>0.19282511210762329</v>
      </c>
      <c r="AF187" s="32">
        <v>-0.32640692640692637</v>
      </c>
      <c r="AG187" s="34">
        <v>0.57489999999999997</v>
      </c>
      <c r="AH187" s="32">
        <v>1.0147999999999999</v>
      </c>
      <c r="AI187" s="32">
        <v>6.5599999999999992E-2</v>
      </c>
      <c r="AJ187" s="30">
        <v>778</v>
      </c>
      <c r="AK187" s="30">
        <v>1225.2721999999999</v>
      </c>
      <c r="AL187" s="30">
        <v>29.51</v>
      </c>
      <c r="AM187" s="30">
        <v>40.68</v>
      </c>
      <c r="AN187" s="30">
        <v>40.19</v>
      </c>
      <c r="AO187" s="30">
        <v>19.03</v>
      </c>
      <c r="AP187" s="30">
        <v>21.13</v>
      </c>
      <c r="AQ187" s="30">
        <v>40.17</v>
      </c>
      <c r="AR187" s="30">
        <v>31.36</v>
      </c>
      <c r="AS187" s="30">
        <v>50.51</v>
      </c>
      <c r="AT187" s="30">
        <v>-22.96</v>
      </c>
      <c r="AU187" s="30">
        <v>2.85</v>
      </c>
      <c r="AV187" s="30">
        <v>-2.2799999999999998</v>
      </c>
      <c r="AW187" s="30">
        <v>-40.31</v>
      </c>
      <c r="AX187" s="30">
        <v>-49.57</v>
      </c>
      <c r="AY187" s="30">
        <v>-3.76</v>
      </c>
      <c r="AZ187" s="30">
        <v>-6.23</v>
      </c>
      <c r="BA187" s="30">
        <v>-1.88</v>
      </c>
      <c r="BB187" s="30">
        <v>-31.91</v>
      </c>
      <c r="BC187" s="30">
        <v>0.46</v>
      </c>
      <c r="BD187" s="30">
        <v>-7.42</v>
      </c>
      <c r="BE187" s="30">
        <v>-32.4</v>
      </c>
      <c r="BF187" s="30">
        <v>-59.17</v>
      </c>
      <c r="BG187" s="30">
        <v>-3.18</v>
      </c>
      <c r="BH187" s="30">
        <v>-0.74</v>
      </c>
      <c r="BI187" s="30">
        <v>22.97</v>
      </c>
      <c r="BJ187" s="30">
        <v>29.51</v>
      </c>
      <c r="BK187" s="30">
        <v>-11.169999999999998</v>
      </c>
      <c r="BL187" s="30">
        <v>-22.96</v>
      </c>
      <c r="BM187" s="30">
        <v>-25.810000000000002</v>
      </c>
      <c r="BN187" s="30">
        <v>-31.91</v>
      </c>
      <c r="BO187" s="30">
        <v>-32.369999999999997</v>
      </c>
      <c r="BP187" s="31">
        <v>1.1375321336760926</v>
      </c>
      <c r="BQ187" s="31">
        <v>0.56536796536796541</v>
      </c>
      <c r="BR187" s="31">
        <v>0.95470085470085475</v>
      </c>
      <c r="BS187" s="30">
        <v>0.5792596705479176</v>
      </c>
      <c r="BT187" s="31">
        <v>1.6632390745501284</v>
      </c>
      <c r="BU187" s="31">
        <v>1.5991341991341992</v>
      </c>
      <c r="BV187" s="31">
        <v>1.3188034188034188</v>
      </c>
      <c r="BW187" s="31">
        <v>0.53682169953039394</v>
      </c>
      <c r="BX187" s="30">
        <v>42.59</v>
      </c>
      <c r="BY187" s="30">
        <v>42.52</v>
      </c>
      <c r="BZ187" s="30">
        <v>42.42</v>
      </c>
      <c r="CA187" s="30">
        <v>43.08</v>
      </c>
      <c r="CB187" s="30">
        <v>50.34</v>
      </c>
      <c r="CC187" s="30">
        <v>51.31</v>
      </c>
      <c r="CD187" s="30">
        <v>51.36</v>
      </c>
      <c r="CE187" s="30">
        <v>51.35</v>
      </c>
      <c r="CF187" s="30">
        <v>2.0048735861815992E-2</v>
      </c>
      <c r="CG187" s="30">
        <v>1.1563285991393002E-2</v>
      </c>
      <c r="CH187" s="31">
        <v>-0.75851934109583519</v>
      </c>
      <c r="CI187" s="31">
        <v>-2</v>
      </c>
      <c r="CJ187" s="31">
        <v>-0.28616187989556141</v>
      </c>
      <c r="CK187" s="31">
        <v>1.6190324620657079</v>
      </c>
      <c r="CL187" s="31">
        <v>-2</v>
      </c>
      <c r="CM187" s="31">
        <v>-3.2666666666666559E-2</v>
      </c>
      <c r="CN187" s="31">
        <v>2</v>
      </c>
      <c r="CO187" s="31">
        <v>2</v>
      </c>
      <c r="CP187" s="31">
        <v>0.16399999999999998</v>
      </c>
      <c r="CQ187" s="34">
        <v>0.84141828597971657</v>
      </c>
      <c r="CR187" s="30" t="s">
        <v>704</v>
      </c>
      <c r="CS187" t="s">
        <v>81</v>
      </c>
      <c r="CT187" t="s">
        <v>82</v>
      </c>
      <c r="CU187" t="s">
        <v>705</v>
      </c>
    </row>
    <row r="188" spans="1:99" ht="19.5">
      <c r="A188" s="30" t="s">
        <v>706</v>
      </c>
      <c r="B188" s="30" t="s">
        <v>707</v>
      </c>
      <c r="C188" s="30">
        <v>2.0499999999999998</v>
      </c>
      <c r="D188" s="31">
        <v>0.67176047189082644</v>
      </c>
      <c r="E188" s="31">
        <v>0.33999999999999364</v>
      </c>
      <c r="F188" s="31">
        <v>3.96</v>
      </c>
      <c r="G188" s="30">
        <v>260</v>
      </c>
      <c r="H188" s="30">
        <v>2.57</v>
      </c>
      <c r="I188" s="31">
        <v>0.79766536964980539</v>
      </c>
      <c r="J188" s="30" t="s">
        <v>111</v>
      </c>
      <c r="K188" s="31">
        <v>0.12192575921763431</v>
      </c>
      <c r="L188" s="31">
        <v>0.21903959561920808</v>
      </c>
      <c r="M188" s="31">
        <v>1.34</v>
      </c>
      <c r="N188" s="31">
        <v>0.60185185185185186</v>
      </c>
      <c r="O188" s="32">
        <v>-0.35948275862068968</v>
      </c>
      <c r="P188" s="32">
        <v>-0.30959999999999999</v>
      </c>
      <c r="Q188" s="32">
        <v>-0.38813268292682929</v>
      </c>
      <c r="R188" s="30">
        <v>-0.15</v>
      </c>
      <c r="S188" s="33">
        <v>0.03</v>
      </c>
      <c r="T188" s="30">
        <v>-0.08</v>
      </c>
      <c r="U188" s="30">
        <v>-0.11</v>
      </c>
      <c r="V188" s="30">
        <v>-0.27</v>
      </c>
      <c r="W188" s="30">
        <v>-0.56000000000000005</v>
      </c>
      <c r="X188" s="32">
        <v>-6</v>
      </c>
      <c r="Y188" s="30">
        <v>-0.12</v>
      </c>
      <c r="Z188" s="30">
        <v>-0.06</v>
      </c>
      <c r="AA188" s="30">
        <v>-0.38</v>
      </c>
      <c r="AB188" s="30">
        <v>-1.5000000000000002</v>
      </c>
      <c r="AC188" s="32">
        <v>0.5</v>
      </c>
      <c r="AD188" s="32">
        <v>-5.3333333333333339</v>
      </c>
      <c r="AE188" s="32">
        <v>-4.3571428571428577</v>
      </c>
      <c r="AF188" s="32">
        <v>-0.25362739408009283</v>
      </c>
      <c r="AG188" s="34">
        <v>-0.1709</v>
      </c>
      <c r="AH188" s="32">
        <v>0.68900000000000006</v>
      </c>
      <c r="AI188" s="32">
        <v>0.21129999999999999</v>
      </c>
      <c r="AJ188" s="30">
        <v>2572</v>
      </c>
      <c r="AK188" s="30">
        <v>2132.4451999999997</v>
      </c>
      <c r="AL188" s="30">
        <v>3.96</v>
      </c>
      <c r="AM188" s="30">
        <v>-12.33</v>
      </c>
      <c r="AN188" s="30">
        <v>16.2</v>
      </c>
      <c r="AO188" s="30">
        <v>11.11</v>
      </c>
      <c r="AP188" s="30">
        <v>14.16</v>
      </c>
      <c r="AQ188" s="30">
        <v>14</v>
      </c>
      <c r="AR188" s="30">
        <v>10.31</v>
      </c>
      <c r="AS188" s="30">
        <v>-2.44</v>
      </c>
      <c r="AT188" s="30">
        <v>-74.98</v>
      </c>
      <c r="AU188" s="30">
        <v>-63.92</v>
      </c>
      <c r="AV188" s="30">
        <v>-20.87</v>
      </c>
      <c r="AW188" s="30">
        <v>-8.68</v>
      </c>
      <c r="AX188" s="30">
        <v>-10.3</v>
      </c>
      <c r="AY188" s="30">
        <v>-1.57</v>
      </c>
      <c r="AZ188" s="30">
        <v>-21.21</v>
      </c>
      <c r="BA188" s="30">
        <v>-18.420000000000002</v>
      </c>
      <c r="BB188" s="30">
        <v>-116.74</v>
      </c>
      <c r="BC188" s="30">
        <v>-52.15</v>
      </c>
      <c r="BD188" s="30">
        <v>-18.079999999999998</v>
      </c>
      <c r="BE188" s="30">
        <v>-0.52</v>
      </c>
      <c r="BF188" s="30">
        <v>-9.93</v>
      </c>
      <c r="BG188" s="30">
        <v>2.4</v>
      </c>
      <c r="BH188" s="30">
        <v>-17.37</v>
      </c>
      <c r="BI188" s="30">
        <v>-12.36</v>
      </c>
      <c r="BJ188" s="30">
        <v>3.96</v>
      </c>
      <c r="BK188" s="30">
        <v>16.29</v>
      </c>
      <c r="BL188" s="30">
        <v>-74.98</v>
      </c>
      <c r="BM188" s="30">
        <v>-11.060000000000002</v>
      </c>
      <c r="BN188" s="30">
        <v>-116.74</v>
      </c>
      <c r="BO188" s="30">
        <v>-64.59</v>
      </c>
      <c r="BP188" s="31">
        <v>0.14813374805598756</v>
      </c>
      <c r="BQ188" s="31">
        <v>1.4509576320371444E-2</v>
      </c>
      <c r="BR188" s="31">
        <v>1.3176565984188121E-2</v>
      </c>
      <c r="BS188" s="30">
        <v>8.2532272341629227</v>
      </c>
      <c r="BT188" s="31">
        <v>0.21384136858475894</v>
      </c>
      <c r="BU188" s="31">
        <v>0.61723737666860123</v>
      </c>
      <c r="BV188" s="31">
        <v>2.7569430366916683E-2</v>
      </c>
      <c r="BW188" s="31">
        <v>0.19753463388056786</v>
      </c>
      <c r="BX188" s="30">
        <v>78.75</v>
      </c>
      <c r="BY188" s="30">
        <v>78.349999999999994</v>
      </c>
      <c r="BZ188" s="30">
        <v>77.8</v>
      </c>
      <c r="CA188" s="30">
        <v>77.48</v>
      </c>
      <c r="CB188" s="30">
        <v>6.74</v>
      </c>
      <c r="CC188" s="30">
        <v>6.74</v>
      </c>
      <c r="CD188" s="30">
        <v>6.76</v>
      </c>
      <c r="CE188" s="30">
        <v>6.78</v>
      </c>
      <c r="CF188" s="30">
        <v>5.9259389321022482E-3</v>
      </c>
      <c r="CG188" s="30">
        <v>-1.621225864409892E-2</v>
      </c>
      <c r="CH188" s="31">
        <v>-2</v>
      </c>
      <c r="CI188" s="31">
        <v>-2</v>
      </c>
      <c r="CJ188" s="31">
        <v>1.0046692607003893</v>
      </c>
      <c r="CK188" s="31">
        <v>3.6748646420863085</v>
      </c>
      <c r="CL188" s="31">
        <v>1.9707947205841057</v>
      </c>
      <c r="CM188" s="31">
        <v>-2</v>
      </c>
      <c r="CN188" s="31">
        <v>-2</v>
      </c>
      <c r="CO188" s="31">
        <v>1.4931818485200234</v>
      </c>
      <c r="CP188" s="31">
        <v>0.52825</v>
      </c>
      <c r="CQ188" s="34">
        <v>0.29699302468466504</v>
      </c>
      <c r="CR188" s="30" t="s">
        <v>708</v>
      </c>
      <c r="CS188" t="s">
        <v>81</v>
      </c>
      <c r="CT188" t="s">
        <v>82</v>
      </c>
      <c r="CU188">
        <v>0</v>
      </c>
    </row>
    <row r="189" spans="1:99" ht="19.5">
      <c r="A189" s="30" t="s">
        <v>709</v>
      </c>
      <c r="B189" s="30" t="s">
        <v>710</v>
      </c>
      <c r="C189" s="30">
        <v>9.9499999999999993</v>
      </c>
      <c r="D189" s="31">
        <v>0.65026746476465924</v>
      </c>
      <c r="E189" s="31">
        <v>3.0000000000001137E-2</v>
      </c>
      <c r="F189" s="31">
        <v>22.28</v>
      </c>
      <c r="G189" s="30">
        <v>423</v>
      </c>
      <c r="H189" s="30">
        <v>4.38</v>
      </c>
      <c r="I189" s="31">
        <v>2.2716894977168947</v>
      </c>
      <c r="J189" s="30" t="s">
        <v>111</v>
      </c>
      <c r="K189" s="31">
        <v>0.77169418434478787</v>
      </c>
      <c r="L189" s="31">
        <v>99.999999999999986</v>
      </c>
      <c r="M189" s="31">
        <v>1.34</v>
      </c>
      <c r="N189" s="31">
        <v>6.1304347826086953</v>
      </c>
      <c r="O189" s="32">
        <v>-0.28240740740740744</v>
      </c>
      <c r="P189" s="32">
        <v>-0.63350000000000006</v>
      </c>
      <c r="Q189" s="32">
        <v>-0.27886733668341718</v>
      </c>
      <c r="R189" s="30">
        <v>-0.21</v>
      </c>
      <c r="S189" s="33">
        <v>-0.46</v>
      </c>
      <c r="T189" s="30">
        <v>-2.2000000000000002</v>
      </c>
      <c r="U189" s="30">
        <v>-2.0699999999999998</v>
      </c>
      <c r="V189" s="30">
        <v>0.56999999999999995</v>
      </c>
      <c r="W189" s="30">
        <v>-1.25</v>
      </c>
      <c r="X189" s="32">
        <v>0.43181818181818188</v>
      </c>
      <c r="Y189" s="30">
        <v>-2.52</v>
      </c>
      <c r="Z189" s="30">
        <v>-6.19</v>
      </c>
      <c r="AA189" s="30">
        <v>-6.64</v>
      </c>
      <c r="AB189" s="30">
        <v>-4</v>
      </c>
      <c r="AC189" s="32">
        <v>-1.4563492063492065</v>
      </c>
      <c r="AD189" s="32">
        <v>-7.2697899838448987E-2</v>
      </c>
      <c r="AE189" s="32">
        <v>0.21104536489151879</v>
      </c>
      <c r="AF189" s="32">
        <v>-0.36738906088751289</v>
      </c>
      <c r="AG189" s="34">
        <v>-0.10580000000000001</v>
      </c>
      <c r="AH189" s="32">
        <v>2.7040000000000002</v>
      </c>
      <c r="AI189" s="32">
        <v>0.1017</v>
      </c>
      <c r="AJ189" s="30">
        <v>613</v>
      </c>
      <c r="AK189" s="30">
        <v>548.14459999999997</v>
      </c>
      <c r="AL189" s="30">
        <v>22.28</v>
      </c>
      <c r="AM189" s="30">
        <v>48.05</v>
      </c>
      <c r="AN189" s="30">
        <v>49.69</v>
      </c>
      <c r="AO189" s="30">
        <v>-43.23</v>
      </c>
      <c r="AP189" s="30">
        <v>26.95</v>
      </c>
      <c r="AQ189" s="30">
        <v>50.16</v>
      </c>
      <c r="AR189" s="30">
        <v>59.48</v>
      </c>
      <c r="AS189" s="30">
        <v>45.86</v>
      </c>
      <c r="AT189" s="30">
        <v>-101.23</v>
      </c>
      <c r="AU189" s="30">
        <v>-17.09</v>
      </c>
      <c r="AV189" s="30">
        <v>-16.48</v>
      </c>
      <c r="AW189" s="30">
        <v>-422.26</v>
      </c>
      <c r="AX189" s="30">
        <v>-115.36</v>
      </c>
      <c r="AY189" s="30">
        <v>-14.17</v>
      </c>
      <c r="AZ189" s="30">
        <v>11.06</v>
      </c>
      <c r="BA189" s="30">
        <v>-37.26</v>
      </c>
      <c r="BB189" s="30">
        <v>-103.97</v>
      </c>
      <c r="BC189" s="30">
        <v>20.05</v>
      </c>
      <c r="BD189" s="30">
        <v>-76.75</v>
      </c>
      <c r="BE189" s="30">
        <v>-445.73</v>
      </c>
      <c r="BF189" s="30">
        <v>-147.33000000000001</v>
      </c>
      <c r="BG189" s="30">
        <v>-11.41</v>
      </c>
      <c r="BH189" s="30">
        <v>-4.28</v>
      </c>
      <c r="BI189" s="30">
        <v>-31.56</v>
      </c>
      <c r="BJ189" s="30">
        <v>22.28</v>
      </c>
      <c r="BK189" s="30">
        <v>-25.769999999999996</v>
      </c>
      <c r="BL189" s="30">
        <v>-101.23</v>
      </c>
      <c r="BM189" s="30">
        <v>-84.14</v>
      </c>
      <c r="BN189" s="30">
        <v>-103.97</v>
      </c>
      <c r="BO189" s="30">
        <v>-124.02</v>
      </c>
      <c r="BP189" s="31">
        <v>1.0831973898858076</v>
      </c>
      <c r="BQ189" s="31">
        <v>0.62745098039215685</v>
      </c>
      <c r="BR189" s="31">
        <v>1.0676246830092984</v>
      </c>
      <c r="BS189" s="30">
        <v>0.22988760629950566</v>
      </c>
      <c r="BT189" s="31">
        <v>1.871125611745514</v>
      </c>
      <c r="BU189" s="31">
        <v>1.7347781217750258</v>
      </c>
      <c r="BV189" s="31">
        <v>1.7092138630600169</v>
      </c>
      <c r="BW189" s="31">
        <v>0.41242243679455531</v>
      </c>
      <c r="BX189" s="30">
        <v>58.74</v>
      </c>
      <c r="BY189" s="30">
        <v>58.74</v>
      </c>
      <c r="BZ189" s="30">
        <v>58.74</v>
      </c>
      <c r="CA189" s="30">
        <v>58.71</v>
      </c>
      <c r="CB189" s="30">
        <v>37.28</v>
      </c>
      <c r="CC189" s="30">
        <v>37.28</v>
      </c>
      <c r="CD189" s="30">
        <v>37.28</v>
      </c>
      <c r="CE189" s="30">
        <v>37.28</v>
      </c>
      <c r="CF189" s="30">
        <v>0</v>
      </c>
      <c r="CG189" s="30">
        <v>-5.1072522982664736E-4</v>
      </c>
      <c r="CH189" s="31">
        <v>-5.9775212599011307E-2</v>
      </c>
      <c r="CI189" s="31">
        <v>-2</v>
      </c>
      <c r="CJ189" s="31">
        <v>-0.97168949771689461</v>
      </c>
      <c r="CK189" s="31">
        <v>1.9421488417472323</v>
      </c>
      <c r="CL189" s="31">
        <v>-2</v>
      </c>
      <c r="CM189" s="31">
        <v>-0.51466666666666661</v>
      </c>
      <c r="CN189" s="31">
        <v>2</v>
      </c>
      <c r="CO189" s="31">
        <v>2</v>
      </c>
      <c r="CP189" s="31">
        <v>0.25424999999999998</v>
      </c>
      <c r="CQ189" s="34">
        <v>1.6720610486152228</v>
      </c>
      <c r="CR189" s="30" t="s">
        <v>711</v>
      </c>
      <c r="CS189" t="s">
        <v>81</v>
      </c>
      <c r="CT189" t="s">
        <v>82</v>
      </c>
      <c r="CU189" t="s">
        <v>712</v>
      </c>
    </row>
    <row r="190" spans="1:99" ht="19.5">
      <c r="A190" s="30" t="s">
        <v>713</v>
      </c>
      <c r="B190" s="30" t="s">
        <v>714</v>
      </c>
      <c r="C190" s="30">
        <v>27.85</v>
      </c>
      <c r="D190" s="31">
        <v>0.59064994525740799</v>
      </c>
      <c r="E190" s="31">
        <v>0.71000000000000085</v>
      </c>
      <c r="F190" s="31">
        <v>15.39</v>
      </c>
      <c r="G190" s="30">
        <v>6677</v>
      </c>
      <c r="H190" s="30">
        <v>16.100000000000001</v>
      </c>
      <c r="I190" s="31">
        <v>1.7298136645962732</v>
      </c>
      <c r="J190" s="30">
        <v>13.79</v>
      </c>
      <c r="K190" s="31">
        <v>0.91870408595052533</v>
      </c>
      <c r="L190" s="31">
        <v>58.570175438596493</v>
      </c>
      <c r="M190" s="31">
        <v>0.29522253521126762</v>
      </c>
      <c r="N190" s="31">
        <v>18.393939393939394</v>
      </c>
      <c r="O190" s="32">
        <v>0.45003103662321542</v>
      </c>
      <c r="P190" s="32">
        <v>0.13059999999999999</v>
      </c>
      <c r="Q190" s="32">
        <v>7.5499461400359069E-2</v>
      </c>
      <c r="R190" s="30">
        <v>0.27</v>
      </c>
      <c r="S190" s="33">
        <v>0.45</v>
      </c>
      <c r="T190" s="30">
        <v>0.4</v>
      </c>
      <c r="U190" s="30">
        <v>0.34</v>
      </c>
      <c r="V190" s="30">
        <v>0.56999999999999995</v>
      </c>
      <c r="W190" s="30">
        <v>0.66</v>
      </c>
      <c r="X190" s="32">
        <v>0.65</v>
      </c>
      <c r="Y190" s="30">
        <v>1.44</v>
      </c>
      <c r="Z190" s="30">
        <v>1.51</v>
      </c>
      <c r="AA190" s="30">
        <v>1.6</v>
      </c>
      <c r="AB190" s="30">
        <v>2.23</v>
      </c>
      <c r="AC190" s="32">
        <v>4.8611111111111154E-2</v>
      </c>
      <c r="AD190" s="32">
        <v>5.9602649006622571E-2</v>
      </c>
      <c r="AE190" s="32">
        <v>0.46710526315789469</v>
      </c>
      <c r="AF190" s="32">
        <v>0.11106765741102853</v>
      </c>
      <c r="AG190" s="34">
        <v>0.27910000000000001</v>
      </c>
      <c r="AH190" s="32">
        <v>0.31119999999999998</v>
      </c>
      <c r="AI190" s="32">
        <v>0.16830000000000001</v>
      </c>
      <c r="AJ190" s="30">
        <v>5682</v>
      </c>
      <c r="AK190" s="30">
        <v>7267.8462000000009</v>
      </c>
      <c r="AL190" s="30">
        <v>15.39</v>
      </c>
      <c r="AM190" s="30">
        <v>19.5</v>
      </c>
      <c r="AN190" s="30">
        <v>14.36</v>
      </c>
      <c r="AO190" s="30">
        <v>18.41</v>
      </c>
      <c r="AP190" s="30">
        <v>18.52</v>
      </c>
      <c r="AQ190" s="30">
        <v>18.100000000000001</v>
      </c>
      <c r="AR190" s="30">
        <v>16.43</v>
      </c>
      <c r="AS190" s="30">
        <v>16.309999999999999</v>
      </c>
      <c r="AT190" s="30">
        <v>7.5</v>
      </c>
      <c r="AU190" s="30">
        <v>8.26</v>
      </c>
      <c r="AV190" s="30">
        <v>3.93</v>
      </c>
      <c r="AW190" s="30">
        <v>8.19</v>
      </c>
      <c r="AX190" s="30">
        <v>6.43</v>
      </c>
      <c r="AY190" s="30">
        <v>8.64</v>
      </c>
      <c r="AZ190" s="30">
        <v>5</v>
      </c>
      <c r="BA190" s="30">
        <v>6.57</v>
      </c>
      <c r="BB190" s="30">
        <v>7.72</v>
      </c>
      <c r="BC190" s="30">
        <v>8.76</v>
      </c>
      <c r="BD190" s="30">
        <v>4.51</v>
      </c>
      <c r="BE190" s="30">
        <v>7.56</v>
      </c>
      <c r="BF190" s="30">
        <v>6.43</v>
      </c>
      <c r="BG190" s="30">
        <v>7.96</v>
      </c>
      <c r="BH190" s="30">
        <v>3.7</v>
      </c>
      <c r="BI190" s="30">
        <v>7.19</v>
      </c>
      <c r="BJ190" s="30">
        <v>15.39</v>
      </c>
      <c r="BK190" s="30">
        <v>-4.1099999999999994</v>
      </c>
      <c r="BL190" s="30">
        <v>7.5</v>
      </c>
      <c r="BM190" s="30">
        <v>-0.75999999999999979</v>
      </c>
      <c r="BN190" s="30">
        <v>7.72</v>
      </c>
      <c r="BO190" s="30">
        <v>-1.04</v>
      </c>
      <c r="BP190" s="31">
        <v>0.78458289334741294</v>
      </c>
      <c r="BQ190" s="31">
        <v>0.54673445443879543</v>
      </c>
      <c r="BR190" s="31">
        <v>0.54451130940029047</v>
      </c>
      <c r="BS190" s="30">
        <v>0.68720845662941388</v>
      </c>
      <c r="BT190" s="31">
        <v>1.0582541358676523</v>
      </c>
      <c r="BU190" s="31">
        <v>1.2989831834180681</v>
      </c>
      <c r="BV190" s="31">
        <v>0.7823199833990454</v>
      </c>
      <c r="BW190" s="31">
        <v>0.70724863699397655</v>
      </c>
      <c r="BX190" s="30">
        <v>41.53</v>
      </c>
      <c r="BY190" s="30">
        <v>42.65</v>
      </c>
      <c r="BZ190" s="30">
        <v>44.06</v>
      </c>
      <c r="CA190" s="30">
        <v>43.99</v>
      </c>
      <c r="CB190" s="30">
        <v>49.11</v>
      </c>
      <c r="CC190" s="30">
        <v>47.38</v>
      </c>
      <c r="CD190" s="30">
        <v>45.4</v>
      </c>
      <c r="CE190" s="30">
        <v>46.04</v>
      </c>
      <c r="CF190" s="30">
        <v>-6.2919909755508208E-2</v>
      </c>
      <c r="CG190" s="30">
        <v>5.8439502893818052E-2</v>
      </c>
      <c r="CH190" s="31">
        <v>-0.97441691325882773</v>
      </c>
      <c r="CI190" s="31">
        <v>2</v>
      </c>
      <c r="CJ190" s="31">
        <v>-0.42981366459627313</v>
      </c>
      <c r="CK190" s="31">
        <v>1.5501224374652658</v>
      </c>
      <c r="CL190" s="31">
        <v>-2</v>
      </c>
      <c r="CM190" s="31">
        <v>-0.97399999999999998</v>
      </c>
      <c r="CN190" s="31">
        <v>0.4280000000000001</v>
      </c>
      <c r="CO190" s="31">
        <v>0.57000808564724281</v>
      </c>
      <c r="CP190" s="31">
        <v>0.42075000000000001</v>
      </c>
      <c r="CQ190" s="34">
        <v>0.2069675149417991</v>
      </c>
      <c r="CR190" s="30" t="s">
        <v>715</v>
      </c>
      <c r="CS190" t="s">
        <v>81</v>
      </c>
      <c r="CT190" t="s">
        <v>82</v>
      </c>
      <c r="CU190">
        <v>0</v>
      </c>
    </row>
    <row r="191" spans="1:99" ht="19.5">
      <c r="A191" s="30" t="s">
        <v>716</v>
      </c>
      <c r="B191" s="30" t="s">
        <v>717</v>
      </c>
      <c r="C191" s="30">
        <v>808</v>
      </c>
      <c r="D191" s="31">
        <v>0.58846071615655471</v>
      </c>
      <c r="E191" s="31">
        <v>-0.45000000000000284</v>
      </c>
      <c r="F191" s="31">
        <v>8.35</v>
      </c>
      <c r="G191" s="30">
        <v>141271</v>
      </c>
      <c r="H191" s="30">
        <v>170.45</v>
      </c>
      <c r="I191" s="31">
        <v>4.7403930771487239</v>
      </c>
      <c r="J191" s="30">
        <v>13.39</v>
      </c>
      <c r="K191" s="31">
        <v>0.50170699420284237</v>
      </c>
      <c r="L191" s="31">
        <v>51.259433962264154</v>
      </c>
      <c r="M191" s="31">
        <v>0.39869533947065605</v>
      </c>
      <c r="N191" s="31">
        <v>40.782621247113163</v>
      </c>
      <c r="O191" s="32">
        <v>0.45347352053754886</v>
      </c>
      <c r="P191" s="32">
        <v>0.38980000000000004</v>
      </c>
      <c r="Q191" s="32">
        <v>8.2229467821782185E-2</v>
      </c>
      <c r="R191" s="30">
        <v>15.63</v>
      </c>
      <c r="S191" s="33">
        <v>9.7200000000000006</v>
      </c>
      <c r="T191" s="30">
        <v>13.2</v>
      </c>
      <c r="U191" s="30">
        <v>14.95</v>
      </c>
      <c r="V191" s="30">
        <v>13.42</v>
      </c>
      <c r="W191" s="30">
        <v>20.38</v>
      </c>
      <c r="X191" s="32">
        <v>0.54393939393939394</v>
      </c>
      <c r="Y191" s="30">
        <v>36.42</v>
      </c>
      <c r="Z191" s="30">
        <v>49.25</v>
      </c>
      <c r="AA191" s="30">
        <v>49.46</v>
      </c>
      <c r="AB191" s="30">
        <v>69.13</v>
      </c>
      <c r="AC191" s="32">
        <v>0.35227896760021959</v>
      </c>
      <c r="AD191" s="32">
        <v>4.2639593908629612E-3</v>
      </c>
      <c r="AE191" s="32">
        <v>0.33584541062801926</v>
      </c>
      <c r="AF191" s="32">
        <v>3.0482324745356504E-2</v>
      </c>
      <c r="AG191" s="34">
        <v>0.46179999999999999</v>
      </c>
      <c r="AH191" s="32">
        <v>0.83719999999999994</v>
      </c>
      <c r="AI191" s="32">
        <v>0.20830000000000001</v>
      </c>
      <c r="AJ191" s="30">
        <v>192626</v>
      </c>
      <c r="AK191" s="30">
        <v>281580.68680000002</v>
      </c>
      <c r="AL191" s="30">
        <v>8.35</v>
      </c>
      <c r="AM191" s="30">
        <v>7.72</v>
      </c>
      <c r="AN191" s="30">
        <v>8.02</v>
      </c>
      <c r="AO191" s="30">
        <v>8.11</v>
      </c>
      <c r="AP191" s="30">
        <v>8.1300000000000008</v>
      </c>
      <c r="AQ191" s="30">
        <v>8.2100000000000009</v>
      </c>
      <c r="AR191" s="30">
        <v>8.6300000000000008</v>
      </c>
      <c r="AS191" s="30">
        <v>8.56</v>
      </c>
      <c r="AT191" s="30">
        <v>6.1</v>
      </c>
      <c r="AU191" s="30">
        <v>5.73</v>
      </c>
      <c r="AV191" s="30">
        <v>6.01</v>
      </c>
      <c r="AW191" s="30">
        <v>5.96</v>
      </c>
      <c r="AX191" s="30">
        <v>5.84</v>
      </c>
      <c r="AY191" s="30">
        <v>5.81</v>
      </c>
      <c r="AZ191" s="30">
        <v>6.71</v>
      </c>
      <c r="BA191" s="30">
        <v>6.33</v>
      </c>
      <c r="BB191" s="30">
        <v>4.75</v>
      </c>
      <c r="BC191" s="30">
        <v>4.63</v>
      </c>
      <c r="BD191" s="30">
        <v>4.5999999999999996</v>
      </c>
      <c r="BE191" s="30">
        <v>4.4800000000000004</v>
      </c>
      <c r="BF191" s="30">
        <v>4.51</v>
      </c>
      <c r="BG191" s="30">
        <v>4.32</v>
      </c>
      <c r="BH191" s="30">
        <v>5.2</v>
      </c>
      <c r="BI191" s="30">
        <v>4.76</v>
      </c>
      <c r="BJ191" s="30">
        <v>8.35</v>
      </c>
      <c r="BK191" s="30">
        <v>0.62999999999999989</v>
      </c>
      <c r="BL191" s="30">
        <v>6.1</v>
      </c>
      <c r="BM191" s="30">
        <v>0.36999999999999922</v>
      </c>
      <c r="BN191" s="30">
        <v>4.75</v>
      </c>
      <c r="BO191" s="30">
        <v>0.12000000000000011</v>
      </c>
      <c r="BP191" s="31">
        <v>0.61993708014494409</v>
      </c>
      <c r="BQ191" s="31">
        <v>0.53905781905332539</v>
      </c>
      <c r="BR191" s="31">
        <v>0.32907090464547678</v>
      </c>
      <c r="BS191" s="30">
        <v>0.52461669239142972</v>
      </c>
      <c r="BT191" s="31">
        <v>1.0211238358269392</v>
      </c>
      <c r="BU191" s="31">
        <v>0.81650154070016268</v>
      </c>
      <c r="BV191" s="31">
        <v>0.68173594132029336</v>
      </c>
      <c r="BW191" s="31">
        <v>0.49132825676970293</v>
      </c>
      <c r="BX191" s="30">
        <v>24.689999999999998</v>
      </c>
      <c r="BY191" s="30">
        <v>25.36</v>
      </c>
      <c r="BZ191" s="30">
        <v>25.14</v>
      </c>
      <c r="CA191" s="30">
        <v>25.340000000000003</v>
      </c>
      <c r="CB191" s="30">
        <v>64.31</v>
      </c>
      <c r="CC191" s="30">
        <v>64.599999999999994</v>
      </c>
      <c r="CD191" s="30">
        <v>64.63</v>
      </c>
      <c r="CE191" s="30">
        <v>64.38</v>
      </c>
      <c r="CF191" s="30">
        <v>1.1056311667463348E-3</v>
      </c>
      <c r="CG191" s="30">
        <v>2.6416863125630741E-2</v>
      </c>
      <c r="CH191" s="31">
        <v>-0.64923338478285941</v>
      </c>
      <c r="CI191" s="31">
        <v>2</v>
      </c>
      <c r="CJ191" s="31">
        <v>-2</v>
      </c>
      <c r="CK191" s="31">
        <v>2.6621146821257535</v>
      </c>
      <c r="CL191" s="31">
        <v>-2</v>
      </c>
      <c r="CM191" s="31">
        <v>-2</v>
      </c>
      <c r="CN191" s="31">
        <v>0.10399999999999991</v>
      </c>
      <c r="CO191" s="31">
        <v>1.9508294188136608</v>
      </c>
      <c r="CP191" s="31">
        <v>0.52075000000000005</v>
      </c>
      <c r="CQ191" s="34">
        <v>0.57455016783240498</v>
      </c>
      <c r="CR191" s="30" t="s">
        <v>718</v>
      </c>
      <c r="CS191" t="s">
        <v>81</v>
      </c>
      <c r="CT191" t="s">
        <v>82</v>
      </c>
      <c r="CU191">
        <v>0</v>
      </c>
    </row>
    <row r="192" spans="1:99" ht="19.5">
      <c r="A192" s="30" t="s">
        <v>719</v>
      </c>
      <c r="B192" s="30" t="s">
        <v>720</v>
      </c>
      <c r="C192" s="30">
        <v>17.5</v>
      </c>
      <c r="D192" s="31">
        <v>0.57849864162850162</v>
      </c>
      <c r="E192" s="31">
        <v>0</v>
      </c>
      <c r="F192" s="31">
        <v>23.07</v>
      </c>
      <c r="G192" s="30">
        <v>622</v>
      </c>
      <c r="H192" s="30">
        <v>15.76</v>
      </c>
      <c r="I192" s="31">
        <v>1.1104060913705585</v>
      </c>
      <c r="J192" s="30">
        <v>28.23</v>
      </c>
      <c r="K192" s="31">
        <v>0.87084793147014816</v>
      </c>
      <c r="L192" s="31">
        <v>155.5</v>
      </c>
      <c r="M192" s="31">
        <v>0.7632555555555558</v>
      </c>
      <c r="N192" s="31">
        <v>103.66666666666667</v>
      </c>
      <c r="O192" s="32">
        <v>4.9751243781094523E-2</v>
      </c>
      <c r="P192" s="32">
        <v>3.9800000000000002E-2</v>
      </c>
      <c r="Q192" s="32">
        <v>3.5842742857142854E-2</v>
      </c>
      <c r="R192" s="30">
        <v>0.08</v>
      </c>
      <c r="S192" s="33">
        <v>0.43</v>
      </c>
      <c r="T192" s="30">
        <v>0.11</v>
      </c>
      <c r="U192" s="30">
        <v>-0.13</v>
      </c>
      <c r="V192" s="30">
        <v>0.19</v>
      </c>
      <c r="W192" s="30">
        <v>0.47</v>
      </c>
      <c r="X192" s="32">
        <v>3.2727272727272725</v>
      </c>
      <c r="Y192" s="30">
        <v>1.2</v>
      </c>
      <c r="Z192" s="30">
        <v>0.42</v>
      </c>
      <c r="AA192" s="30">
        <v>0.5</v>
      </c>
      <c r="AB192" s="30">
        <v>0.99999999999999989</v>
      </c>
      <c r="AC192" s="32">
        <v>-0.65</v>
      </c>
      <c r="AD192" s="32">
        <v>0.19047619047619052</v>
      </c>
      <c r="AE192" s="32">
        <v>0.36986301369863001</v>
      </c>
      <c r="AF192" s="32">
        <v>0.10798816568047331</v>
      </c>
      <c r="AG192" s="34">
        <v>-4.6399999999999997E-2</v>
      </c>
      <c r="AH192" s="32">
        <v>0.20669999999999999</v>
      </c>
      <c r="AI192" s="32">
        <v>0.29659999999999997</v>
      </c>
      <c r="AJ192" s="30">
        <v>749</v>
      </c>
      <c r="AK192" s="30">
        <v>714.24639999999999</v>
      </c>
      <c r="AL192" s="30">
        <v>23.07</v>
      </c>
      <c r="AM192" s="30">
        <v>20.93</v>
      </c>
      <c r="AN192" s="30">
        <v>22.56</v>
      </c>
      <c r="AO192" s="30">
        <v>25.35</v>
      </c>
      <c r="AP192" s="30">
        <v>26.06</v>
      </c>
      <c r="AQ192" s="30">
        <v>29.42</v>
      </c>
      <c r="AR192" s="30">
        <v>27.26</v>
      </c>
      <c r="AS192" s="30">
        <v>27.46</v>
      </c>
      <c r="AT192" s="30">
        <v>1.7</v>
      </c>
      <c r="AU192" s="30">
        <v>-3.2</v>
      </c>
      <c r="AV192" s="30">
        <v>-2.81</v>
      </c>
      <c r="AW192" s="30">
        <v>2.73</v>
      </c>
      <c r="AX192" s="30">
        <v>3.95</v>
      </c>
      <c r="AY192" s="30">
        <v>10.01</v>
      </c>
      <c r="AZ192" s="30">
        <v>3.87</v>
      </c>
      <c r="BA192" s="30">
        <v>4.9800000000000004</v>
      </c>
      <c r="BB192" s="30">
        <v>8.19</v>
      </c>
      <c r="BC192" s="30">
        <v>4.21</v>
      </c>
      <c r="BD192" s="30">
        <v>-2.64</v>
      </c>
      <c r="BE192" s="30">
        <v>1.82</v>
      </c>
      <c r="BF192" s="30">
        <v>1.98</v>
      </c>
      <c r="BG192" s="30">
        <v>7.47</v>
      </c>
      <c r="BH192" s="30">
        <v>1.38</v>
      </c>
      <c r="BI192" s="30">
        <v>4.21</v>
      </c>
      <c r="BJ192" s="30">
        <v>23.07</v>
      </c>
      <c r="BK192" s="30">
        <v>2.1400000000000006</v>
      </c>
      <c r="BL192" s="30">
        <v>1.7</v>
      </c>
      <c r="BM192" s="30">
        <v>4.9000000000000004</v>
      </c>
      <c r="BN192" s="30">
        <v>8.19</v>
      </c>
      <c r="BO192" s="30">
        <v>3.9799999999999995</v>
      </c>
      <c r="BP192" s="31">
        <v>0.7570093457943925</v>
      </c>
      <c r="BQ192" s="31">
        <v>0.6050295857988166</v>
      </c>
      <c r="BR192" s="31">
        <v>0.79894179894179895</v>
      </c>
      <c r="BS192" s="30">
        <v>0.43934768135408353</v>
      </c>
      <c r="BT192" s="31">
        <v>1.233644859813084</v>
      </c>
      <c r="BU192" s="31">
        <v>0.96449704142011838</v>
      </c>
      <c r="BV192" s="31">
        <v>1.1283068783068784</v>
      </c>
      <c r="BW192" s="31">
        <v>0.70591461111595344</v>
      </c>
      <c r="BX192" s="30">
        <v>51.26</v>
      </c>
      <c r="BY192" s="30">
        <v>51.26</v>
      </c>
      <c r="BZ192" s="30">
        <v>51.26</v>
      </c>
      <c r="CA192" s="30">
        <v>51.26</v>
      </c>
      <c r="CB192" s="30">
        <v>39.69</v>
      </c>
      <c r="CC192" s="30">
        <v>39.69</v>
      </c>
      <c r="CD192" s="30">
        <v>39.69</v>
      </c>
      <c r="CE192" s="30">
        <v>39.69</v>
      </c>
      <c r="CF192" s="30">
        <v>0</v>
      </c>
      <c r="CG192" s="30">
        <v>0</v>
      </c>
      <c r="CH192" s="31">
        <v>-0.47869536270816704</v>
      </c>
      <c r="CI192" s="31">
        <v>1.3926143790849659</v>
      </c>
      <c r="CJ192" s="31">
        <v>0.37918781725888318</v>
      </c>
      <c r="CK192" s="31">
        <v>1.6777388494129382</v>
      </c>
      <c r="CL192" s="31">
        <v>-2</v>
      </c>
      <c r="CM192" s="31">
        <v>-0.46199999999999997</v>
      </c>
      <c r="CN192" s="31">
        <v>-0.9</v>
      </c>
      <c r="CO192" s="31">
        <v>0.2281529585798816</v>
      </c>
      <c r="CP192" s="31">
        <v>0.74149999999999994</v>
      </c>
      <c r="CQ192" s="34">
        <v>0.6107473324888899</v>
      </c>
      <c r="CR192" s="30" t="s">
        <v>721</v>
      </c>
      <c r="CS192" t="s">
        <v>81</v>
      </c>
      <c r="CT192" t="s">
        <v>82</v>
      </c>
      <c r="CU192">
        <v>0</v>
      </c>
    </row>
    <row r="193" spans="1:99" ht="19.5">
      <c r="A193" s="30" t="s">
        <v>722</v>
      </c>
      <c r="B193" s="30" t="s">
        <v>723</v>
      </c>
      <c r="C193" s="30">
        <v>16.55</v>
      </c>
      <c r="D193" s="31">
        <v>0.55070609053075437</v>
      </c>
      <c r="E193" s="31">
        <v>1.4210854715202004E-14</v>
      </c>
      <c r="F193" s="31">
        <v>15.58</v>
      </c>
      <c r="G193" s="30">
        <v>1862</v>
      </c>
      <c r="H193" s="30">
        <v>18.11</v>
      </c>
      <c r="I193" s="31">
        <v>0.91385974599668696</v>
      </c>
      <c r="J193" s="30">
        <v>183.89</v>
      </c>
      <c r="K193" s="31">
        <v>1.0990836286948422</v>
      </c>
      <c r="L193" s="31">
        <v>15.779661016949152</v>
      </c>
      <c r="M193" s="31">
        <v>1.34</v>
      </c>
      <c r="N193" s="31">
        <v>71.615384615384613</v>
      </c>
      <c r="O193" s="32">
        <v>-5.0000000000000044E-2</v>
      </c>
      <c r="P193" s="32">
        <v>1.2500000000000001E-2</v>
      </c>
      <c r="Q193" s="32">
        <v>1.3678247734138973E-2</v>
      </c>
      <c r="R193" s="30">
        <v>0</v>
      </c>
      <c r="S193" s="33">
        <v>0.05</v>
      </c>
      <c r="T193" s="30">
        <v>0.06</v>
      </c>
      <c r="U193" s="30">
        <v>-0.25</v>
      </c>
      <c r="V193" s="30">
        <v>-0.32</v>
      </c>
      <c r="W193" s="30">
        <v>-0.04</v>
      </c>
      <c r="X193" s="32">
        <v>-1.6666666666666667</v>
      </c>
      <c r="Y193" s="30">
        <v>0.44</v>
      </c>
      <c r="Z193" s="30">
        <v>0.01</v>
      </c>
      <c r="AA193" s="30">
        <v>0.51</v>
      </c>
      <c r="AB193" s="30">
        <v>-0.65</v>
      </c>
      <c r="AC193" s="32">
        <v>-0.97727272727272729</v>
      </c>
      <c r="AD193" s="32">
        <v>50</v>
      </c>
      <c r="AE193" s="32">
        <v>-4.8235294117647065</v>
      </c>
      <c r="AF193" s="32">
        <v>0.38575899843505468</v>
      </c>
      <c r="AG193" s="34">
        <v>-4.3400000000000001E-2</v>
      </c>
      <c r="AH193" s="32">
        <v>0.52629999999999999</v>
      </c>
      <c r="AI193" s="32">
        <v>0.72040000000000004</v>
      </c>
      <c r="AJ193" s="30">
        <v>1771</v>
      </c>
      <c r="AK193" s="30">
        <v>1694.1386</v>
      </c>
      <c r="AL193" s="30">
        <v>15.58</v>
      </c>
      <c r="AM193" s="30">
        <v>10.34</v>
      </c>
      <c r="AN193" s="30">
        <v>14.75</v>
      </c>
      <c r="AO193" s="30">
        <v>17.89</v>
      </c>
      <c r="AP193" s="30">
        <v>17.829999999999998</v>
      </c>
      <c r="AQ193" s="30">
        <v>17.14</v>
      </c>
      <c r="AR193" s="30">
        <v>20.55</v>
      </c>
      <c r="AS193" s="30">
        <v>16.14</v>
      </c>
      <c r="AT193" s="30">
        <v>1.27</v>
      </c>
      <c r="AU193" s="30">
        <v>-8.7899999999999991</v>
      </c>
      <c r="AV193" s="30">
        <v>-5.73</v>
      </c>
      <c r="AW193" s="30">
        <v>-3.48</v>
      </c>
      <c r="AX193" s="30">
        <v>1.94</v>
      </c>
      <c r="AY193" s="30">
        <v>1.26</v>
      </c>
      <c r="AZ193" s="30">
        <v>-1.48</v>
      </c>
      <c r="BA193" s="30">
        <v>-1.77</v>
      </c>
      <c r="BB193" s="30">
        <v>-0.61</v>
      </c>
      <c r="BC193" s="30">
        <v>-7.44</v>
      </c>
      <c r="BD193" s="30">
        <v>-5.85</v>
      </c>
      <c r="BE193" s="30">
        <v>15.91</v>
      </c>
      <c r="BF193" s="30">
        <v>1.4</v>
      </c>
      <c r="BG193" s="30">
        <v>1.36</v>
      </c>
      <c r="BH193" s="30">
        <v>-0.03</v>
      </c>
      <c r="BI193" s="30">
        <v>13.29</v>
      </c>
      <c r="BJ193" s="30">
        <v>15.58</v>
      </c>
      <c r="BK193" s="30">
        <v>5.24</v>
      </c>
      <c r="BL193" s="30">
        <v>1.27</v>
      </c>
      <c r="BM193" s="30">
        <v>10.059999999999999</v>
      </c>
      <c r="BN193" s="30">
        <v>-0.61</v>
      </c>
      <c r="BO193" s="30">
        <v>6.83</v>
      </c>
      <c r="BP193" s="31">
        <v>0.70525127046866176</v>
      </c>
      <c r="BQ193" s="31">
        <v>1.0086071987480438</v>
      </c>
      <c r="BR193" s="31">
        <v>0.83898305084745761</v>
      </c>
      <c r="BS193" s="30">
        <v>0.5584284278771543</v>
      </c>
      <c r="BT193" s="31">
        <v>1.5759457933370977</v>
      </c>
      <c r="BU193" s="31">
        <v>1.2769953051643192</v>
      </c>
      <c r="BV193" s="31">
        <v>0.99209039548022604</v>
      </c>
      <c r="BW193" s="31">
        <v>0.69741207682499662</v>
      </c>
      <c r="BX193" s="30">
        <v>17.739999999999995</v>
      </c>
      <c r="BY193" s="30">
        <v>17.709999999999994</v>
      </c>
      <c r="BZ193" s="30">
        <v>17.700000000000003</v>
      </c>
      <c r="CA193" s="30">
        <v>17.689999999999998</v>
      </c>
      <c r="CB193" s="30">
        <v>79.900000000000006</v>
      </c>
      <c r="CC193" s="30">
        <v>79.95</v>
      </c>
      <c r="CD193" s="30">
        <v>79.959999999999994</v>
      </c>
      <c r="CE193" s="30">
        <v>79.95</v>
      </c>
      <c r="CF193" s="30">
        <v>6.2579787037764234E-4</v>
      </c>
      <c r="CG193" s="30">
        <v>-2.8207180638224472E-3</v>
      </c>
      <c r="CH193" s="31">
        <v>-0.71685685575430858</v>
      </c>
      <c r="CI193" s="31">
        <v>-2</v>
      </c>
      <c r="CJ193" s="31">
        <v>0.77228050800662618</v>
      </c>
      <c r="CK193" s="31">
        <v>1.0691103234804207</v>
      </c>
      <c r="CL193" s="31">
        <v>-0.10395480225988697</v>
      </c>
      <c r="CM193" s="31">
        <v>-0.96133333333333337</v>
      </c>
      <c r="CN193" s="31">
        <v>-0.26799999999999996</v>
      </c>
      <c r="CO193" s="31">
        <v>0.95846025039123628</v>
      </c>
      <c r="CP193" s="31">
        <v>1.8010000000000002</v>
      </c>
      <c r="CQ193" s="34">
        <v>0.63812079315990533</v>
      </c>
      <c r="CR193" s="30" t="s">
        <v>724</v>
      </c>
      <c r="CS193" t="s">
        <v>81</v>
      </c>
      <c r="CT193" t="s">
        <v>82</v>
      </c>
      <c r="CU193" t="s">
        <v>725</v>
      </c>
    </row>
    <row r="194" spans="1:99" ht="19.5">
      <c r="A194" s="30" t="s">
        <v>726</v>
      </c>
      <c r="B194" s="30" t="s">
        <v>727</v>
      </c>
      <c r="C194" s="30">
        <v>36.549999999999997</v>
      </c>
      <c r="D194" s="31">
        <v>0.50216694533574602</v>
      </c>
      <c r="E194" s="31">
        <v>5.9999999999995168E-2</v>
      </c>
      <c r="F194" s="31">
        <v>32.200000000000003</v>
      </c>
      <c r="G194" s="30">
        <v>1714</v>
      </c>
      <c r="H194" s="30">
        <v>20.65</v>
      </c>
      <c r="I194" s="31">
        <v>1.7699757869249395</v>
      </c>
      <c r="J194" s="30">
        <v>15.49</v>
      </c>
      <c r="K194" s="31">
        <v>1.0485589227714942</v>
      </c>
      <c r="L194" s="31">
        <v>142.83333333333334</v>
      </c>
      <c r="M194" s="31">
        <v>1.34</v>
      </c>
      <c r="N194" s="31">
        <v>38.954545454545453</v>
      </c>
      <c r="O194" s="32">
        <v>0.49825783972125426</v>
      </c>
      <c r="P194" s="32">
        <v>0.18549999999999997</v>
      </c>
      <c r="Q194" s="32">
        <v>0.10480369357045141</v>
      </c>
      <c r="R194" s="30">
        <v>0.83</v>
      </c>
      <c r="S194" s="33">
        <v>1.26</v>
      </c>
      <c r="T194" s="30">
        <v>2.0299999999999998</v>
      </c>
      <c r="U194" s="30">
        <v>1.03</v>
      </c>
      <c r="V194" s="30">
        <v>1.72</v>
      </c>
      <c r="W194" s="30">
        <v>-1.07</v>
      </c>
      <c r="X194" s="32">
        <v>-1.5270935960591132</v>
      </c>
      <c r="Y194" s="30">
        <v>4.28</v>
      </c>
      <c r="Z194" s="30">
        <v>3.1</v>
      </c>
      <c r="AA194" s="30">
        <v>5.01</v>
      </c>
      <c r="AB194" s="30">
        <v>0.60999999999999988</v>
      </c>
      <c r="AC194" s="32">
        <v>-0.27570093457943928</v>
      </c>
      <c r="AD194" s="32">
        <v>0.61612903225806437</v>
      </c>
      <c r="AE194" s="32">
        <v>-0.90081300813008125</v>
      </c>
      <c r="AF194" s="32">
        <v>0.19408866995073892</v>
      </c>
      <c r="AG194" s="34">
        <v>0.34870000000000001</v>
      </c>
      <c r="AH194" s="32">
        <v>0.55100000000000005</v>
      </c>
      <c r="AI194" s="32">
        <v>9.4399999999999998E-2</v>
      </c>
      <c r="AJ194" s="30">
        <v>1212</v>
      </c>
      <c r="AK194" s="30">
        <v>1634.6243999999999</v>
      </c>
      <c r="AL194" s="30">
        <v>32.200000000000003</v>
      </c>
      <c r="AM194" s="30">
        <v>31.67</v>
      </c>
      <c r="AN194" s="30">
        <v>26.28</v>
      </c>
      <c r="AO194" s="30">
        <v>32.799999999999997</v>
      </c>
      <c r="AP194" s="30">
        <v>33.049999999999997</v>
      </c>
      <c r="AQ194" s="30">
        <v>33.340000000000003</v>
      </c>
      <c r="AR194" s="30">
        <v>34.08</v>
      </c>
      <c r="AS194" s="30">
        <v>32.72</v>
      </c>
      <c r="AT194" s="30">
        <v>16.920000000000002</v>
      </c>
      <c r="AU194" s="30">
        <v>13.91</v>
      </c>
      <c r="AV194" s="30">
        <v>-2.38</v>
      </c>
      <c r="AW194" s="30">
        <v>13.96</v>
      </c>
      <c r="AX194" s="30">
        <v>13.51</v>
      </c>
      <c r="AY194" s="30">
        <v>13.71</v>
      </c>
      <c r="AZ194" s="30">
        <v>11.16</v>
      </c>
      <c r="BA194" s="30">
        <v>15.36</v>
      </c>
      <c r="BB194" s="30">
        <v>-12.89</v>
      </c>
      <c r="BC194" s="30">
        <v>22.56</v>
      </c>
      <c r="BD194" s="30">
        <v>14.61</v>
      </c>
      <c r="BE194" s="30">
        <v>10.02</v>
      </c>
      <c r="BF194" s="30">
        <v>34.43</v>
      </c>
      <c r="BG194" s="30">
        <v>20.28</v>
      </c>
      <c r="BH194" s="30">
        <v>13.16</v>
      </c>
      <c r="BI194" s="30">
        <v>15.61</v>
      </c>
      <c r="BJ194" s="30">
        <v>32.200000000000003</v>
      </c>
      <c r="BK194" s="30">
        <v>0.53000000000000114</v>
      </c>
      <c r="BL194" s="30">
        <v>16.920000000000002</v>
      </c>
      <c r="BM194" s="30">
        <v>3.0100000000000016</v>
      </c>
      <c r="BN194" s="30">
        <v>-12.89</v>
      </c>
      <c r="BO194" s="30">
        <v>-35.450000000000003</v>
      </c>
      <c r="BP194" s="31">
        <v>1.3737623762376239</v>
      </c>
      <c r="BQ194" s="31">
        <v>1.4167487684729063</v>
      </c>
      <c r="BR194" s="31">
        <v>1.3577799801783945</v>
      </c>
      <c r="BS194" s="30">
        <v>-0.22774018023617693</v>
      </c>
      <c r="BT194" s="31">
        <v>1.8242574257425743</v>
      </c>
      <c r="BU194" s="31">
        <v>2.0098522167487687</v>
      </c>
      <c r="BV194" s="31">
        <v>1.6481665014866205</v>
      </c>
      <c r="BW194" s="31">
        <v>0.52170946402601304</v>
      </c>
      <c r="BX194" s="30">
        <v>45.25</v>
      </c>
      <c r="BY194" s="30">
        <v>45.25</v>
      </c>
      <c r="BZ194" s="30">
        <v>45.23</v>
      </c>
      <c r="CA194" s="30">
        <v>45.2</v>
      </c>
      <c r="CB194" s="30">
        <v>44.08</v>
      </c>
      <c r="CC194" s="30">
        <v>44.08</v>
      </c>
      <c r="CD194" s="30">
        <v>44.08</v>
      </c>
      <c r="CE194" s="30">
        <v>44.11</v>
      </c>
      <c r="CF194" s="30">
        <v>6.8058076225074871E-4</v>
      </c>
      <c r="CG194" s="30">
        <v>-1.1052655366126096E-3</v>
      </c>
      <c r="CH194" s="31">
        <v>0.85548036047235387</v>
      </c>
      <c r="CI194" s="31">
        <v>-2</v>
      </c>
      <c r="CJ194" s="31">
        <v>-0.46997578692493946</v>
      </c>
      <c r="CK194" s="31">
        <v>1.2038428726093489</v>
      </c>
      <c r="CL194" s="31">
        <v>-2</v>
      </c>
      <c r="CM194" s="31">
        <v>0.14666666666666686</v>
      </c>
      <c r="CN194" s="31">
        <v>1.3640000000000008</v>
      </c>
      <c r="CO194" s="31">
        <v>1.1661528325123152</v>
      </c>
      <c r="CP194" s="31">
        <v>0.23599999999999999</v>
      </c>
      <c r="CQ194" s="34">
        <v>0.28017461018446177</v>
      </c>
      <c r="CR194" s="30" t="s">
        <v>728</v>
      </c>
      <c r="CS194" t="s">
        <v>81</v>
      </c>
      <c r="CT194" t="s">
        <v>82</v>
      </c>
      <c r="CU194" t="s">
        <v>729</v>
      </c>
    </row>
    <row r="195" spans="1:99" ht="19.5">
      <c r="A195" s="30" t="s">
        <v>730</v>
      </c>
      <c r="B195" s="30" t="s">
        <v>731</v>
      </c>
      <c r="C195" s="30">
        <v>101</v>
      </c>
      <c r="D195" s="31">
        <v>0.40214559124903704</v>
      </c>
      <c r="E195" s="31">
        <v>3.9999999999992042E-2</v>
      </c>
      <c r="F195" s="31">
        <v>64.8</v>
      </c>
      <c r="G195" s="30">
        <v>52015</v>
      </c>
      <c r="H195" s="30">
        <v>43.9</v>
      </c>
      <c r="I195" s="31">
        <v>2.3006833712984056</v>
      </c>
      <c r="J195" s="30">
        <v>15.07</v>
      </c>
      <c r="K195" s="31">
        <v>2.242899703527597</v>
      </c>
      <c r="L195" s="31">
        <v>100</v>
      </c>
      <c r="M195" s="31">
        <v>0.60387642857142887</v>
      </c>
      <c r="N195" s="31" t="e">
        <v>#DIV/0!</v>
      </c>
      <c r="O195" s="32" t="e">
        <v>#DIV/0!</v>
      </c>
      <c r="P195" s="32">
        <v>0.15250000000000002</v>
      </c>
      <c r="Q195" s="32">
        <v>6.6284653465346538E-2</v>
      </c>
      <c r="R195" s="30">
        <v>1.39</v>
      </c>
      <c r="S195" s="33">
        <v>1.52</v>
      </c>
      <c r="T195" s="30">
        <v>1.35</v>
      </c>
      <c r="U195" s="30">
        <v>1.76</v>
      </c>
      <c r="V195" s="30">
        <v>1.69</v>
      </c>
      <c r="W195" s="30">
        <v>1.78</v>
      </c>
      <c r="X195" s="32">
        <v>0.31851851851851848</v>
      </c>
      <c r="Y195" s="30">
        <v>5.81</v>
      </c>
      <c r="Z195" s="30">
        <v>5.0199999999999996</v>
      </c>
      <c r="AA195" s="30">
        <v>6.1</v>
      </c>
      <c r="AB195" s="30">
        <v>7.01</v>
      </c>
      <c r="AC195" s="32">
        <v>-0.13597246127366611</v>
      </c>
      <c r="AD195" s="32">
        <v>0.21513944223107573</v>
      </c>
      <c r="AE195" s="32">
        <v>0.2495543672014259</v>
      </c>
      <c r="AF195" s="32">
        <v>0.22446474839765451</v>
      </c>
      <c r="AG195" s="34">
        <v>0.29139999999999999</v>
      </c>
      <c r="AH195" s="32">
        <v>0.30659999999999998</v>
      </c>
      <c r="AI195" s="32">
        <v>4.7999999999999996E-3</v>
      </c>
      <c r="AJ195" s="30">
        <v>17958</v>
      </c>
      <c r="AK195" s="30">
        <v>23190.961199999998</v>
      </c>
      <c r="AL195" s="30">
        <v>64.8</v>
      </c>
      <c r="AM195" s="30">
        <v>67.88</v>
      </c>
      <c r="AN195" s="30">
        <v>66.599999999999994</v>
      </c>
      <c r="AO195" s="30">
        <v>65.03</v>
      </c>
      <c r="AP195" s="30">
        <v>65.41</v>
      </c>
      <c r="AQ195" s="30">
        <v>68.8</v>
      </c>
      <c r="AR195" s="30">
        <v>64.39</v>
      </c>
      <c r="AS195" s="30">
        <v>65.069999999999993</v>
      </c>
      <c r="AT195" s="30">
        <v>22.27</v>
      </c>
      <c r="AU195" s="30">
        <v>22.59</v>
      </c>
      <c r="AV195" s="30">
        <v>24.12</v>
      </c>
      <c r="AW195" s="30">
        <v>24.36</v>
      </c>
      <c r="AX195" s="30">
        <v>20.45</v>
      </c>
      <c r="AY195" s="30">
        <v>27.4</v>
      </c>
      <c r="AZ195" s="30">
        <v>23.4</v>
      </c>
      <c r="BA195" s="30">
        <v>22.59</v>
      </c>
      <c r="BB195" s="30">
        <v>18.66</v>
      </c>
      <c r="BC195" s="30">
        <v>18.68</v>
      </c>
      <c r="BD195" s="30">
        <v>20.9</v>
      </c>
      <c r="BE195" s="30">
        <v>18.63</v>
      </c>
      <c r="BF195" s="30">
        <v>17.059999999999999</v>
      </c>
      <c r="BG195" s="30">
        <v>21.92</v>
      </c>
      <c r="BH195" s="30">
        <v>20.12</v>
      </c>
      <c r="BI195" s="30">
        <v>19.600000000000001</v>
      </c>
      <c r="BJ195" s="30">
        <v>64.8</v>
      </c>
      <c r="BK195" s="30">
        <v>-3.0799999999999983</v>
      </c>
      <c r="BL195" s="30">
        <v>22.27</v>
      </c>
      <c r="BM195" s="30">
        <v>-0.32000000000000028</v>
      </c>
      <c r="BN195" s="30">
        <v>18.66</v>
      </c>
      <c r="BO195" s="30">
        <v>-1.9999999999999574E-2</v>
      </c>
      <c r="BP195" s="31">
        <v>2.2168392916805879</v>
      </c>
      <c r="BQ195" s="31">
        <v>1.9594299740897314</v>
      </c>
      <c r="BR195" s="31">
        <v>3.1826264392945633</v>
      </c>
      <c r="BS195" s="30">
        <v>0.14466948713977579</v>
      </c>
      <c r="BT195" s="31">
        <v>2.6555852544826819</v>
      </c>
      <c r="BU195" s="31">
        <v>3.1077321696440747</v>
      </c>
      <c r="BV195" s="31">
        <v>3.6780352718262646</v>
      </c>
      <c r="BW195" s="31">
        <v>0.60980918826640951</v>
      </c>
      <c r="BX195" s="30">
        <v>18.790000000000006</v>
      </c>
      <c r="BY195" s="30">
        <v>18.72</v>
      </c>
      <c r="BZ195" s="30">
        <v>18.659999999999997</v>
      </c>
      <c r="CA195" s="30">
        <v>18.620000000000005</v>
      </c>
      <c r="CB195" s="30">
        <v>77.97</v>
      </c>
      <c r="CC195" s="30">
        <v>78.150000000000006</v>
      </c>
      <c r="CD195" s="30">
        <v>78.12</v>
      </c>
      <c r="CE195" s="30">
        <v>78.12</v>
      </c>
      <c r="CF195" s="30">
        <v>1.9247030638540608E-3</v>
      </c>
      <c r="CG195" s="30">
        <v>-9.0741367710629461E-3</v>
      </c>
      <c r="CH195" s="31">
        <v>0.11066102572044845</v>
      </c>
      <c r="CI195" s="31">
        <v>2</v>
      </c>
      <c r="CJ195" s="31">
        <v>-1.0006833712984056</v>
      </c>
      <c r="CK195" s="31">
        <v>-1.9810658760735922</v>
      </c>
      <c r="CL195" s="31">
        <v>-2</v>
      </c>
      <c r="CM195" s="31">
        <v>2</v>
      </c>
      <c r="CN195" s="31">
        <v>0.72800000000000009</v>
      </c>
      <c r="CO195" s="31">
        <v>0.53323381290058636</v>
      </c>
      <c r="CP195" s="31">
        <v>1.1999999999999999E-2</v>
      </c>
      <c r="CQ195" s="34">
        <v>0.26175845496958838</v>
      </c>
      <c r="CR195" s="30" t="s">
        <v>732</v>
      </c>
      <c r="CS195" t="s">
        <v>81</v>
      </c>
      <c r="CT195" t="s">
        <v>82</v>
      </c>
      <c r="CU195">
        <v>0</v>
      </c>
    </row>
    <row r="196" spans="1:99" ht="19.5">
      <c r="A196" s="30" t="s">
        <v>733</v>
      </c>
      <c r="B196" s="30" t="s">
        <v>734</v>
      </c>
      <c r="C196" s="30">
        <v>32.700000000000003</v>
      </c>
      <c r="D196" s="31">
        <v>0.38939462725442819</v>
      </c>
      <c r="E196" s="31">
        <v>0.20000000000001172</v>
      </c>
      <c r="F196" s="31">
        <v>8.44</v>
      </c>
      <c r="G196" s="30">
        <v>2626</v>
      </c>
      <c r="H196" s="30">
        <v>30.96</v>
      </c>
      <c r="I196" s="31">
        <v>1.056201550387597</v>
      </c>
      <c r="J196" s="30">
        <v>10.79</v>
      </c>
      <c r="K196" s="31">
        <v>0.21571500043011566</v>
      </c>
      <c r="L196" s="31">
        <v>11.270386266094421</v>
      </c>
      <c r="M196" s="31">
        <v>1.34</v>
      </c>
      <c r="N196" s="31">
        <v>79.575757575757578</v>
      </c>
      <c r="O196" s="32">
        <v>-0.36157455683003126</v>
      </c>
      <c r="P196" s="32">
        <v>9.9100000000000008E-2</v>
      </c>
      <c r="Q196" s="32">
        <v>9.382678899082568E-2</v>
      </c>
      <c r="R196" s="30">
        <v>0.96</v>
      </c>
      <c r="S196" s="33">
        <v>1.1299999999999999</v>
      </c>
      <c r="T196" s="30">
        <v>0.54</v>
      </c>
      <c r="U196" s="30">
        <v>0.63</v>
      </c>
      <c r="V196" s="30">
        <v>0.97</v>
      </c>
      <c r="W196" s="30">
        <v>0.56999999999999995</v>
      </c>
      <c r="X196" s="32">
        <v>5.5555555555555393E-2</v>
      </c>
      <c r="Y196" s="30">
        <v>2.02</v>
      </c>
      <c r="Z196" s="30">
        <v>4.1399999999999997</v>
      </c>
      <c r="AA196" s="30">
        <v>3.16</v>
      </c>
      <c r="AB196" s="30">
        <v>2.7399999999999998</v>
      </c>
      <c r="AC196" s="32">
        <v>1.0495049504950493</v>
      </c>
      <c r="AD196" s="32">
        <v>-0.23671497584541054</v>
      </c>
      <c r="AE196" s="32">
        <v>-0.13564668769716093</v>
      </c>
      <c r="AF196" s="32">
        <v>0.1468726884194953</v>
      </c>
      <c r="AG196" s="34">
        <v>-0.12759999999999999</v>
      </c>
      <c r="AH196" s="32">
        <v>0.63280000000000003</v>
      </c>
      <c r="AI196" s="32">
        <v>0.154</v>
      </c>
      <c r="AJ196" s="30">
        <v>13954</v>
      </c>
      <c r="AK196" s="30">
        <v>12173.4696</v>
      </c>
      <c r="AL196" s="30">
        <v>8.44</v>
      </c>
      <c r="AM196" s="30">
        <v>8.25</v>
      </c>
      <c r="AN196" s="30">
        <v>7.86</v>
      </c>
      <c r="AO196" s="30">
        <v>9.92</v>
      </c>
      <c r="AP196" s="30">
        <v>6.82</v>
      </c>
      <c r="AQ196" s="30">
        <v>8.7200000000000006</v>
      </c>
      <c r="AR196" s="30">
        <v>9.58</v>
      </c>
      <c r="AS196" s="30">
        <v>9.8000000000000007</v>
      </c>
      <c r="AT196" s="30">
        <v>0.68</v>
      </c>
      <c r="AU196" s="30">
        <v>1.98</v>
      </c>
      <c r="AV196" s="30">
        <v>2.4700000000000002</v>
      </c>
      <c r="AW196" s="30">
        <v>2.68</v>
      </c>
      <c r="AX196" s="30">
        <v>1.61</v>
      </c>
      <c r="AY196" s="30">
        <v>3.26</v>
      </c>
      <c r="AZ196" s="30">
        <v>3.56</v>
      </c>
      <c r="BA196" s="30">
        <v>4.04</v>
      </c>
      <c r="BB196" s="30">
        <v>1.9</v>
      </c>
      <c r="BC196" s="30">
        <v>2.5499999999999998</v>
      </c>
      <c r="BD196" s="30">
        <v>1.37</v>
      </c>
      <c r="BE196" s="30">
        <v>2.2599999999999998</v>
      </c>
      <c r="BF196" s="30">
        <v>1.1499999999999999</v>
      </c>
      <c r="BG196" s="30">
        <v>2.65</v>
      </c>
      <c r="BH196" s="30">
        <v>2.21</v>
      </c>
      <c r="BI196" s="30">
        <v>3.49</v>
      </c>
      <c r="BJ196" s="30">
        <v>8.44</v>
      </c>
      <c r="BK196" s="30">
        <v>0.1899999999999995</v>
      </c>
      <c r="BL196" s="30">
        <v>0.68</v>
      </c>
      <c r="BM196" s="30">
        <v>-1.2999999999999998</v>
      </c>
      <c r="BN196" s="30">
        <v>1.9</v>
      </c>
      <c r="BO196" s="30">
        <v>-0.64999999999999991</v>
      </c>
      <c r="BP196" s="31">
        <v>0.19886770818403326</v>
      </c>
      <c r="BQ196" s="31">
        <v>0.11670913125667789</v>
      </c>
      <c r="BR196" s="31">
        <v>0.25821187731128997</v>
      </c>
      <c r="BS196" s="30">
        <v>0.84831296495296993</v>
      </c>
      <c r="BT196" s="31">
        <v>0.35796187473125984</v>
      </c>
      <c r="BU196" s="31">
        <v>0.34231938850990384</v>
      </c>
      <c r="BV196" s="31">
        <v>0.34228844898847072</v>
      </c>
      <c r="BW196" s="31">
        <v>0.6026200432436104</v>
      </c>
      <c r="BX196" s="30">
        <v>83.33</v>
      </c>
      <c r="BY196" s="30">
        <v>83.8</v>
      </c>
      <c r="BZ196" s="30">
        <v>83.18</v>
      </c>
      <c r="CA196" s="30">
        <v>82.99</v>
      </c>
      <c r="CB196" s="30">
        <v>10.71</v>
      </c>
      <c r="CC196" s="30">
        <v>10.61</v>
      </c>
      <c r="CD196" s="30">
        <v>10.61</v>
      </c>
      <c r="CE196" s="30">
        <v>10.62</v>
      </c>
      <c r="CF196" s="30">
        <v>-8.3945610917943725E-3</v>
      </c>
      <c r="CG196" s="30">
        <v>-4.0425453434660419E-3</v>
      </c>
      <c r="CH196" s="31">
        <v>-1.2966259299059399</v>
      </c>
      <c r="CI196" s="31">
        <v>-2</v>
      </c>
      <c r="CJ196" s="31">
        <v>0.48759689922480609</v>
      </c>
      <c r="CK196" s="31">
        <v>3.4247599988530251</v>
      </c>
      <c r="CL196" s="31">
        <v>0.49728183118741048</v>
      </c>
      <c r="CM196" s="31">
        <v>-2</v>
      </c>
      <c r="CN196" s="31">
        <v>-0.372</v>
      </c>
      <c r="CO196" s="31">
        <v>1.2633818278951263</v>
      </c>
      <c r="CP196" s="31">
        <v>0.38500000000000001</v>
      </c>
      <c r="CQ196" s="34">
        <v>-0.22115370513817023</v>
      </c>
      <c r="CR196" s="30" t="s">
        <v>735</v>
      </c>
      <c r="CS196" t="s">
        <v>81</v>
      </c>
      <c r="CT196" t="s">
        <v>82</v>
      </c>
      <c r="CU196">
        <v>0</v>
      </c>
    </row>
    <row r="197" spans="1:99" ht="19.5">
      <c r="A197" s="30" t="s">
        <v>736</v>
      </c>
      <c r="B197" s="30" t="s">
        <v>737</v>
      </c>
      <c r="C197" s="30">
        <v>27.5</v>
      </c>
      <c r="D197" s="31">
        <v>0.37580233053853651</v>
      </c>
      <c r="E197" s="31">
        <v>-1.509999999999998</v>
      </c>
      <c r="F197" s="31">
        <v>17.149999999999999</v>
      </c>
      <c r="G197" s="30">
        <v>6848</v>
      </c>
      <c r="H197" s="30">
        <v>13.24</v>
      </c>
      <c r="I197" s="31">
        <v>2.0770392749244713</v>
      </c>
      <c r="J197" s="30">
        <v>43.65</v>
      </c>
      <c r="K197" s="31">
        <v>1.2759400779187988</v>
      </c>
      <c r="L197" s="31">
        <v>41.5030303030303</v>
      </c>
      <c r="M197" s="31">
        <v>0.1618060344827586</v>
      </c>
      <c r="N197" s="31">
        <v>2.253372820006581</v>
      </c>
      <c r="O197" s="32">
        <v>1.0944656488549618</v>
      </c>
      <c r="P197" s="32">
        <v>-0.04</v>
      </c>
      <c r="Q197" s="32">
        <v>-1.925818181818182E-2</v>
      </c>
      <c r="R197" s="30">
        <v>0.14000000000000001</v>
      </c>
      <c r="S197" s="33">
        <v>-0.3</v>
      </c>
      <c r="T197" s="30">
        <v>-0.35</v>
      </c>
      <c r="U197" s="30">
        <v>-0.3</v>
      </c>
      <c r="V197" s="30">
        <v>0.5</v>
      </c>
      <c r="W197" s="30">
        <v>0.63</v>
      </c>
      <c r="X197" s="32">
        <v>2.8000000000000003</v>
      </c>
      <c r="Y197" s="30">
        <v>5.47</v>
      </c>
      <c r="Z197" s="30">
        <v>-0.39</v>
      </c>
      <c r="AA197" s="30">
        <v>-1.1399999999999999</v>
      </c>
      <c r="AB197" s="30">
        <v>1.46</v>
      </c>
      <c r="AC197" s="32">
        <v>-1.0712979890310785</v>
      </c>
      <c r="AD197" s="32">
        <v>-1.9230769230769227</v>
      </c>
      <c r="AE197" s="32">
        <v>2.6976744186046511</v>
      </c>
      <c r="AF197" s="32">
        <v>-6.0260586319218268E-2</v>
      </c>
      <c r="AG197" s="34">
        <v>0.32879999999999998</v>
      </c>
      <c r="AH197" s="32">
        <v>0.62960000000000005</v>
      </c>
      <c r="AI197" s="32">
        <v>-3.7000000000000002E-3</v>
      </c>
      <c r="AJ197" s="30">
        <v>4039</v>
      </c>
      <c r="AK197" s="30">
        <v>5367.0231999999996</v>
      </c>
      <c r="AL197" s="30">
        <v>17.149999999999999</v>
      </c>
      <c r="AM197" s="30">
        <v>19.27</v>
      </c>
      <c r="AN197" s="30">
        <v>10.81</v>
      </c>
      <c r="AO197" s="30">
        <v>2.54</v>
      </c>
      <c r="AP197" s="30">
        <v>-1.07</v>
      </c>
      <c r="AQ197" s="30">
        <v>4.0999999999999996</v>
      </c>
      <c r="AR197" s="30">
        <v>6.38</v>
      </c>
      <c r="AS197" s="30">
        <v>8.83</v>
      </c>
      <c r="AT197" s="30">
        <v>4.32</v>
      </c>
      <c r="AU197" s="30">
        <v>-2.71</v>
      </c>
      <c r="AV197" s="30">
        <v>-11.81</v>
      </c>
      <c r="AW197" s="30">
        <v>-22.86</v>
      </c>
      <c r="AX197" s="30">
        <v>-24.61</v>
      </c>
      <c r="AY197" s="30">
        <v>-14.07</v>
      </c>
      <c r="AZ197" s="30">
        <v>-3.45</v>
      </c>
      <c r="BA197" s="30">
        <v>-11.79</v>
      </c>
      <c r="BB197" s="30">
        <v>9.23</v>
      </c>
      <c r="BC197" s="30">
        <v>5.15</v>
      </c>
      <c r="BD197" s="30">
        <v>-38.6</v>
      </c>
      <c r="BE197" s="30">
        <v>-17.760000000000002</v>
      </c>
      <c r="BF197" s="30">
        <v>-21.66</v>
      </c>
      <c r="BG197" s="30">
        <v>-14.97</v>
      </c>
      <c r="BH197" s="30">
        <v>0.79</v>
      </c>
      <c r="BI197" s="30">
        <v>-8.69</v>
      </c>
      <c r="BJ197" s="30">
        <v>17.149999999999999</v>
      </c>
      <c r="BK197" s="30">
        <v>-2.120000000000001</v>
      </c>
      <c r="BL197" s="30">
        <v>4.32</v>
      </c>
      <c r="BM197" s="30">
        <v>7.03</v>
      </c>
      <c r="BN197" s="30">
        <v>9.23</v>
      </c>
      <c r="BO197" s="30">
        <v>4.08</v>
      </c>
      <c r="BP197" s="31">
        <v>1.1745481554840307</v>
      </c>
      <c r="BQ197" s="31">
        <v>0.73871568171242441</v>
      </c>
      <c r="BR197" s="31">
        <v>0.50320806599450041</v>
      </c>
      <c r="BS197" s="30">
        <v>1.5356113388149537</v>
      </c>
      <c r="BT197" s="31">
        <v>1.8833869769744986</v>
      </c>
      <c r="BU197" s="31">
        <v>2.1986970684039089</v>
      </c>
      <c r="BV197" s="31">
        <v>0.93285976168652607</v>
      </c>
      <c r="BW197" s="31">
        <v>0.58031645025343881</v>
      </c>
      <c r="BX197" s="30">
        <v>50.95</v>
      </c>
      <c r="BY197" s="30">
        <v>50.15</v>
      </c>
      <c r="BZ197" s="30">
        <v>51.38</v>
      </c>
      <c r="CA197" s="30">
        <v>51.49</v>
      </c>
      <c r="CB197" s="30">
        <v>44.04</v>
      </c>
      <c r="CC197" s="30">
        <v>44.61</v>
      </c>
      <c r="CD197" s="30">
        <v>43.07</v>
      </c>
      <c r="CE197" s="30">
        <v>41.67</v>
      </c>
      <c r="CF197" s="30">
        <v>-5.4083852518421516E-2</v>
      </c>
      <c r="CG197" s="30">
        <v>1.096566329578641E-2</v>
      </c>
      <c r="CH197" s="31">
        <v>-2</v>
      </c>
      <c r="CI197" s="31">
        <v>2</v>
      </c>
      <c r="CJ197" s="31">
        <v>-0.77703927492447122</v>
      </c>
      <c r="CK197" s="31">
        <v>0.59749312554986977</v>
      </c>
      <c r="CL197" s="31">
        <v>-2</v>
      </c>
      <c r="CM197" s="31">
        <v>-0.8566666666666668</v>
      </c>
      <c r="CN197" s="31">
        <v>2</v>
      </c>
      <c r="CO197" s="31">
        <v>1.4212651465798047</v>
      </c>
      <c r="CP197" s="31">
        <v>-9.2500000000000013E-3</v>
      </c>
      <c r="CQ197" s="34">
        <v>0.92866532061019536</v>
      </c>
      <c r="CR197" s="30" t="s">
        <v>738</v>
      </c>
      <c r="CS197" t="s">
        <v>81</v>
      </c>
      <c r="CT197" t="s">
        <v>82</v>
      </c>
      <c r="CU197">
        <v>0</v>
      </c>
    </row>
    <row r="198" spans="1:99" ht="19.5">
      <c r="A198" s="30" t="s">
        <v>739</v>
      </c>
      <c r="B198" s="30" t="s">
        <v>740</v>
      </c>
      <c r="C198" s="30">
        <v>111.5</v>
      </c>
      <c r="D198" s="31">
        <v>0.36077818473578793</v>
      </c>
      <c r="E198" s="31">
        <v>-1.0600000000000023</v>
      </c>
      <c r="F198" s="31">
        <v>20.100000000000001</v>
      </c>
      <c r="G198" s="30">
        <v>39394</v>
      </c>
      <c r="H198" s="30">
        <v>37.11</v>
      </c>
      <c r="I198" s="31">
        <v>3.0045809754783077</v>
      </c>
      <c r="J198" s="30">
        <v>11.57</v>
      </c>
      <c r="K198" s="31">
        <v>0.71525736225039038</v>
      </c>
      <c r="L198" s="31">
        <v>15.268992248062016</v>
      </c>
      <c r="M198" s="31">
        <v>0.30621660777385162</v>
      </c>
      <c r="N198" s="31">
        <v>1313.1333333333334</v>
      </c>
      <c r="O198" s="32">
        <v>8.1543045319115492E-2</v>
      </c>
      <c r="P198" s="32">
        <v>0.29960000000000003</v>
      </c>
      <c r="Q198" s="32">
        <v>9.9714403587443962E-2</v>
      </c>
      <c r="R198" s="30">
        <v>1.46</v>
      </c>
      <c r="S198" s="33">
        <v>1.53</v>
      </c>
      <c r="T198" s="30">
        <v>2.25</v>
      </c>
      <c r="U198" s="30">
        <v>2.0099999999999998</v>
      </c>
      <c r="V198" s="30">
        <v>2.11</v>
      </c>
      <c r="W198" s="30">
        <v>3.1</v>
      </c>
      <c r="X198" s="32">
        <v>0.37777777777777782</v>
      </c>
      <c r="Y198" s="30">
        <v>2.71</v>
      </c>
      <c r="Z198" s="30">
        <v>5.42</v>
      </c>
      <c r="AA198" s="30">
        <v>8.2100000000000009</v>
      </c>
      <c r="AB198" s="30">
        <v>10.32</v>
      </c>
      <c r="AC198" s="32">
        <v>1</v>
      </c>
      <c r="AD198" s="32">
        <v>0.51476014760147615</v>
      </c>
      <c r="AE198" s="32">
        <v>0.37783711615487314</v>
      </c>
      <c r="AF198" s="32">
        <v>0.19328896283971164</v>
      </c>
      <c r="AG198" s="34">
        <v>0.1636</v>
      </c>
      <c r="AH198" s="32">
        <v>0.27250000000000002</v>
      </c>
      <c r="AI198" s="32">
        <v>2.5899999999999999E-2</v>
      </c>
      <c r="AJ198" s="30">
        <v>47333</v>
      </c>
      <c r="AK198" s="30">
        <v>55076.678800000002</v>
      </c>
      <c r="AL198" s="30">
        <v>20.100000000000001</v>
      </c>
      <c r="AM198" s="30">
        <v>18.02</v>
      </c>
      <c r="AN198" s="30">
        <v>18.61</v>
      </c>
      <c r="AO198" s="30">
        <v>18.14</v>
      </c>
      <c r="AP198" s="30">
        <v>18.12</v>
      </c>
      <c r="AQ198" s="30">
        <v>15.73</v>
      </c>
      <c r="AR198" s="30">
        <v>17.739999999999998</v>
      </c>
      <c r="AS198" s="30">
        <v>18.04</v>
      </c>
      <c r="AT198" s="30">
        <v>11.1</v>
      </c>
      <c r="AU198" s="30">
        <v>10.61</v>
      </c>
      <c r="AV198" s="30">
        <v>11.5</v>
      </c>
      <c r="AW198" s="30">
        <v>10.28</v>
      </c>
      <c r="AX198" s="30">
        <v>10.65</v>
      </c>
      <c r="AY198" s="30">
        <v>8.08</v>
      </c>
      <c r="AZ198" s="30">
        <v>10.07</v>
      </c>
      <c r="BA198" s="30">
        <v>9.69</v>
      </c>
      <c r="BB198" s="30">
        <v>8.7100000000000009</v>
      </c>
      <c r="BC198" s="30">
        <v>6.99</v>
      </c>
      <c r="BD198" s="30">
        <v>6.5</v>
      </c>
      <c r="BE198" s="30">
        <v>8.06</v>
      </c>
      <c r="BF198" s="30">
        <v>7.47</v>
      </c>
      <c r="BG198" s="30">
        <v>5.98</v>
      </c>
      <c r="BH198" s="30">
        <v>5.62</v>
      </c>
      <c r="BI198" s="30">
        <v>6.59</v>
      </c>
      <c r="BJ198" s="30">
        <v>20.100000000000001</v>
      </c>
      <c r="BK198" s="30">
        <v>2.0800000000000018</v>
      </c>
      <c r="BL198" s="30">
        <v>11.1</v>
      </c>
      <c r="BM198" s="30">
        <v>0.49000000000000021</v>
      </c>
      <c r="BN198" s="30">
        <v>8.7100000000000009</v>
      </c>
      <c r="BO198" s="30">
        <v>1.7200000000000006</v>
      </c>
      <c r="BP198" s="31">
        <v>0.42547482728751612</v>
      </c>
      <c r="BQ198" s="31">
        <v>0.23024756718600312</v>
      </c>
      <c r="BR198" s="31">
        <v>0.23402857612087372</v>
      </c>
      <c r="BS198" s="30">
        <v>2.1064708782463577</v>
      </c>
      <c r="BT198" s="31">
        <v>0.6680540003802844</v>
      </c>
      <c r="BU198" s="31">
        <v>0.68852417687692236</v>
      </c>
      <c r="BV198" s="31">
        <v>0.45355011769858217</v>
      </c>
      <c r="BW198" s="31">
        <v>1.0388267925386834</v>
      </c>
      <c r="BX198" s="30">
        <v>25.129999999999995</v>
      </c>
      <c r="BY198" s="30">
        <v>24.89</v>
      </c>
      <c r="BZ198" s="30">
        <v>24.560000000000002</v>
      </c>
      <c r="CA198" s="30">
        <v>24.709999999999994</v>
      </c>
      <c r="CB198" s="30">
        <v>65.36</v>
      </c>
      <c r="CC198" s="30">
        <v>65.739999999999995</v>
      </c>
      <c r="CD198" s="30">
        <v>66.510000000000005</v>
      </c>
      <c r="CE198" s="30">
        <v>65.599999999999994</v>
      </c>
      <c r="CF198" s="30">
        <v>3.8446084603216413E-3</v>
      </c>
      <c r="CG198" s="30">
        <v>-1.6701183065866765E-2</v>
      </c>
      <c r="CH198" s="31">
        <v>-2</v>
      </c>
      <c r="CI198" s="31">
        <v>2</v>
      </c>
      <c r="CJ198" s="31">
        <v>-1.7045809754783077</v>
      </c>
      <c r="CK198" s="31">
        <v>2.0926470339989591</v>
      </c>
      <c r="CL198" s="31">
        <v>-3.5865633074935489E-2</v>
      </c>
      <c r="CM198" s="31">
        <v>-0.65999999999999992</v>
      </c>
      <c r="CN198" s="31">
        <v>0.17999999999999972</v>
      </c>
      <c r="CO198" s="31">
        <v>0.42382775929007216</v>
      </c>
      <c r="CP198" s="31">
        <v>6.4750000000000002E-2</v>
      </c>
      <c r="CQ198" s="34">
        <v>0.23816498801388697</v>
      </c>
      <c r="CR198" s="30" t="s">
        <v>741</v>
      </c>
      <c r="CS198" t="s">
        <v>81</v>
      </c>
      <c r="CT198" t="s">
        <v>82</v>
      </c>
      <c r="CU198">
        <v>0</v>
      </c>
    </row>
    <row r="199" spans="1:99" ht="19.5">
      <c r="A199" s="30" t="s">
        <v>742</v>
      </c>
      <c r="B199" s="30" t="s">
        <v>743</v>
      </c>
      <c r="C199" s="30">
        <v>26.5</v>
      </c>
      <c r="D199" s="31">
        <v>0.35028655060681685</v>
      </c>
      <c r="E199" s="31">
        <v>9.9999999999909051E-3</v>
      </c>
      <c r="F199" s="31">
        <v>21.44</v>
      </c>
      <c r="G199" s="30">
        <v>832</v>
      </c>
      <c r="H199" s="30">
        <v>26.53</v>
      </c>
      <c r="I199" s="31">
        <v>0.99886920467395401</v>
      </c>
      <c r="J199" s="30">
        <v>10.56</v>
      </c>
      <c r="K199" s="31">
        <v>0.58121664291502495</v>
      </c>
      <c r="L199" s="31">
        <v>18.488888888888887</v>
      </c>
      <c r="M199" s="31">
        <v>1.34</v>
      </c>
      <c r="N199" s="31" t="e">
        <v>#DIV/0!</v>
      </c>
      <c r="O199" s="32" t="e">
        <v>#DIV/0!</v>
      </c>
      <c r="P199" s="32">
        <v>9.4600000000000004E-2</v>
      </c>
      <c r="Q199" s="32">
        <v>9.4707094339622641E-2</v>
      </c>
      <c r="R199" s="30">
        <v>0.77</v>
      </c>
      <c r="S199" s="33">
        <v>0.65</v>
      </c>
      <c r="T199" s="30">
        <v>0.66</v>
      </c>
      <c r="U199" s="30">
        <v>0.94</v>
      </c>
      <c r="V199" s="30">
        <v>0.54</v>
      </c>
      <c r="W199" s="30">
        <v>0.44</v>
      </c>
      <c r="X199" s="32">
        <v>-0.33333333333333337</v>
      </c>
      <c r="Y199" s="30">
        <v>1.92</v>
      </c>
      <c r="Z199" s="30">
        <v>2.31</v>
      </c>
      <c r="AA199" s="30">
        <v>2.84</v>
      </c>
      <c r="AB199" s="30">
        <v>2.36</v>
      </c>
      <c r="AC199" s="32">
        <v>0.20312500000000008</v>
      </c>
      <c r="AD199" s="32">
        <v>0.22943722943722936</v>
      </c>
      <c r="AE199" s="32">
        <v>-0.13868613138686142</v>
      </c>
      <c r="AF199" s="32">
        <v>0.18462980318650413</v>
      </c>
      <c r="AG199" s="34">
        <v>0.13250000000000001</v>
      </c>
      <c r="AH199" s="32">
        <v>0.2407</v>
      </c>
      <c r="AI199" s="32">
        <v>0.21010000000000001</v>
      </c>
      <c r="AJ199" s="30">
        <v>1264</v>
      </c>
      <c r="AK199" s="30">
        <v>1431.48</v>
      </c>
      <c r="AL199" s="30">
        <v>21.44</v>
      </c>
      <c r="AM199" s="30">
        <v>18.989999999999998</v>
      </c>
      <c r="AN199" s="30">
        <v>24.01</v>
      </c>
      <c r="AO199" s="30">
        <v>23.32</v>
      </c>
      <c r="AP199" s="30">
        <v>23.98</v>
      </c>
      <c r="AQ199" s="30">
        <v>25.35</v>
      </c>
      <c r="AR199" s="30">
        <v>29.05</v>
      </c>
      <c r="AS199" s="30">
        <v>28.95</v>
      </c>
      <c r="AT199" s="30">
        <v>6.07</v>
      </c>
      <c r="AU199" s="30">
        <v>4.82</v>
      </c>
      <c r="AV199" s="30">
        <v>9.9700000000000006</v>
      </c>
      <c r="AW199" s="30">
        <v>7.18</v>
      </c>
      <c r="AX199" s="30">
        <v>7.88</v>
      </c>
      <c r="AY199" s="30">
        <v>8.52</v>
      </c>
      <c r="AZ199" s="30">
        <v>11.79</v>
      </c>
      <c r="BA199" s="30">
        <v>10.39</v>
      </c>
      <c r="BB199" s="30">
        <v>4.09</v>
      </c>
      <c r="BC199" s="30">
        <v>4.62</v>
      </c>
      <c r="BD199" s="30">
        <v>8.39</v>
      </c>
      <c r="BE199" s="30">
        <v>6.37</v>
      </c>
      <c r="BF199" s="30">
        <v>6.43</v>
      </c>
      <c r="BG199" s="30">
        <v>6.83</v>
      </c>
      <c r="BH199" s="30">
        <v>8.27</v>
      </c>
      <c r="BI199" s="30">
        <v>9.0500000000000007</v>
      </c>
      <c r="BJ199" s="30">
        <v>21.44</v>
      </c>
      <c r="BK199" s="30">
        <v>2.4500000000000028</v>
      </c>
      <c r="BL199" s="30">
        <v>6.07</v>
      </c>
      <c r="BM199" s="30">
        <v>1.25</v>
      </c>
      <c r="BN199" s="30">
        <v>4.09</v>
      </c>
      <c r="BO199" s="30">
        <v>-0.53000000000000025</v>
      </c>
      <c r="BP199" s="31">
        <v>0.52689873417721522</v>
      </c>
      <c r="BQ199" s="31">
        <v>0.55670103092783507</v>
      </c>
      <c r="BR199" s="31">
        <v>0.5271593944790739</v>
      </c>
      <c r="BS199" s="30">
        <v>0.10308984481169903</v>
      </c>
      <c r="BT199" s="31">
        <v>0.82515822784810122</v>
      </c>
      <c r="BU199" s="31">
        <v>0.73289597000937212</v>
      </c>
      <c r="BV199" s="31">
        <v>0.72751558325912735</v>
      </c>
      <c r="BW199" s="31">
        <v>0.70436992966883183</v>
      </c>
      <c r="BX199" s="30">
        <v>33.5</v>
      </c>
      <c r="BY199" s="30">
        <v>33.489999999999995</v>
      </c>
      <c r="BZ199" s="30">
        <v>33.489999999999995</v>
      </c>
      <c r="CA199" s="30">
        <v>33.480000000000004</v>
      </c>
      <c r="CB199" s="30">
        <v>47.59</v>
      </c>
      <c r="CC199" s="30">
        <v>47.59</v>
      </c>
      <c r="CD199" s="30">
        <v>47.6</v>
      </c>
      <c r="CE199" s="30">
        <v>47.6</v>
      </c>
      <c r="CF199" s="30">
        <v>2.1012817818855112E-4</v>
      </c>
      <c r="CG199" s="30">
        <v>-5.9710405868518279E-4</v>
      </c>
      <c r="CH199" s="31">
        <v>0.19382031037660197</v>
      </c>
      <c r="CI199" s="31">
        <v>-2</v>
      </c>
      <c r="CJ199" s="31">
        <v>0.60226159065209206</v>
      </c>
      <c r="CK199" s="31">
        <v>2.4500889522266003</v>
      </c>
      <c r="CL199" s="31">
        <v>-0.46518518518518498</v>
      </c>
      <c r="CM199" s="31">
        <v>-0.57066666666666654</v>
      </c>
      <c r="CN199" s="31">
        <v>-0.72399999999999987</v>
      </c>
      <c r="CO199" s="31">
        <v>0.33871754920337399</v>
      </c>
      <c r="CP199" s="31">
        <v>0.52524999999999999</v>
      </c>
      <c r="CQ199" s="34">
        <v>0.4214754008043633</v>
      </c>
      <c r="CR199" s="30" t="s">
        <v>744</v>
      </c>
      <c r="CS199" t="s">
        <v>81</v>
      </c>
      <c r="CT199" t="s">
        <v>82</v>
      </c>
      <c r="CU199">
        <v>0</v>
      </c>
    </row>
    <row r="200" spans="1:99" ht="19.5">
      <c r="A200" s="30" t="s">
        <v>745</v>
      </c>
      <c r="B200" s="30" t="s">
        <v>746</v>
      </c>
      <c r="C200" s="30">
        <v>70.7</v>
      </c>
      <c r="D200" s="31">
        <v>0.33332048405715009</v>
      </c>
      <c r="E200" s="31">
        <v>0</v>
      </c>
      <c r="F200" s="31">
        <v>9.25</v>
      </c>
      <c r="G200" s="30">
        <v>1961</v>
      </c>
      <c r="H200" s="30">
        <v>18.84</v>
      </c>
      <c r="I200" s="31">
        <v>3.7526539278131636</v>
      </c>
      <c r="J200" s="30">
        <v>7.78</v>
      </c>
      <c r="K200" s="31">
        <v>0.60413113558169107</v>
      </c>
      <c r="L200" s="31">
        <v>280.14285714285717</v>
      </c>
      <c r="M200" s="31">
        <v>0.17041904761904761</v>
      </c>
      <c r="N200" s="31">
        <v>1.2294670846394984</v>
      </c>
      <c r="O200" s="32">
        <v>0.29840044125758403</v>
      </c>
      <c r="P200" s="32">
        <v>0.19380000000000003</v>
      </c>
      <c r="Q200" s="32">
        <v>5.1643451202263088E-2</v>
      </c>
      <c r="R200" s="30">
        <v>1.1100000000000001</v>
      </c>
      <c r="S200" s="33">
        <v>1.91</v>
      </c>
      <c r="T200" s="30">
        <v>1.48</v>
      </c>
      <c r="U200" s="30">
        <v>4.92</v>
      </c>
      <c r="V200" s="30">
        <v>1.33</v>
      </c>
      <c r="W200" s="30">
        <v>1.23</v>
      </c>
      <c r="X200" s="32">
        <v>-0.16891891891891891</v>
      </c>
      <c r="Y200" s="30">
        <v>3.19</v>
      </c>
      <c r="Z200" s="30">
        <v>5.73</v>
      </c>
      <c r="AA200" s="30">
        <v>10.02</v>
      </c>
      <c r="AB200" s="30">
        <v>8.7100000000000009</v>
      </c>
      <c r="AC200" s="32">
        <v>0.79623824451410674</v>
      </c>
      <c r="AD200" s="32">
        <v>0.74869109947643964</v>
      </c>
      <c r="AE200" s="32">
        <v>0.45652173913043481</v>
      </c>
      <c r="AF200" s="32">
        <v>0.20828942746750956</v>
      </c>
      <c r="AG200" s="34">
        <v>-5.6399999999999999E-2</v>
      </c>
      <c r="AH200" s="32">
        <v>1.0039</v>
      </c>
      <c r="AI200" s="32">
        <v>0.25580000000000003</v>
      </c>
      <c r="AJ200" s="30">
        <v>3440</v>
      </c>
      <c r="AK200" s="30">
        <v>3245.9839999999999</v>
      </c>
      <c r="AL200" s="30">
        <v>9.25</v>
      </c>
      <c r="AM200" s="30">
        <v>9.7100000000000009</v>
      </c>
      <c r="AN200" s="30">
        <v>5.56</v>
      </c>
      <c r="AO200" s="30">
        <v>8.6300000000000008</v>
      </c>
      <c r="AP200" s="30">
        <v>7.56</v>
      </c>
      <c r="AQ200" s="30">
        <v>7.2</v>
      </c>
      <c r="AR200" s="30">
        <v>6.29</v>
      </c>
      <c r="AS200" s="30">
        <v>8.27</v>
      </c>
      <c r="AT200" s="30">
        <v>5.53</v>
      </c>
      <c r="AU200" s="30">
        <v>5.13</v>
      </c>
      <c r="AV200" s="30">
        <v>1.86</v>
      </c>
      <c r="AW200" s="30">
        <v>5.41</v>
      </c>
      <c r="AX200" s="30">
        <v>4.59</v>
      </c>
      <c r="AY200" s="30">
        <v>3.88</v>
      </c>
      <c r="AZ200" s="30">
        <v>2.93</v>
      </c>
      <c r="BA200" s="30">
        <v>4.49</v>
      </c>
      <c r="BB200" s="30">
        <v>4.47</v>
      </c>
      <c r="BC200" s="30">
        <v>5.36</v>
      </c>
      <c r="BD200" s="30">
        <v>15.92</v>
      </c>
      <c r="BE200" s="30">
        <v>5.98</v>
      </c>
      <c r="BF200" s="30">
        <v>4.53</v>
      </c>
      <c r="BG200" s="30">
        <v>5.74</v>
      </c>
      <c r="BH200" s="30">
        <v>2.77</v>
      </c>
      <c r="BI200" s="30">
        <v>4.7699999999999996</v>
      </c>
      <c r="BJ200" s="30">
        <v>9.25</v>
      </c>
      <c r="BK200" s="30">
        <v>-0.46000000000000085</v>
      </c>
      <c r="BL200" s="30">
        <v>5.53</v>
      </c>
      <c r="BM200" s="30">
        <v>0.40000000000000036</v>
      </c>
      <c r="BN200" s="30">
        <v>4.47</v>
      </c>
      <c r="BO200" s="30">
        <v>-0.89000000000000057</v>
      </c>
      <c r="BP200" s="31">
        <v>0.50377906976744191</v>
      </c>
      <c r="BQ200" s="31">
        <v>0.34808570425008784</v>
      </c>
      <c r="BR200" s="31">
        <v>0.36107986501687289</v>
      </c>
      <c r="BS200" s="30">
        <v>0.73558157719583694</v>
      </c>
      <c r="BT200" s="31">
        <v>0.55901162790697678</v>
      </c>
      <c r="BU200" s="31">
        <v>0.65121180189673344</v>
      </c>
      <c r="BV200" s="31">
        <v>0.42144731908511435</v>
      </c>
      <c r="BW200" s="31">
        <v>0.92770298975246734</v>
      </c>
      <c r="BX200" s="30">
        <v>41.68</v>
      </c>
      <c r="BY200" s="30">
        <v>41.68</v>
      </c>
      <c r="BZ200" s="30">
        <v>41.68</v>
      </c>
      <c r="CA200" s="30">
        <v>41.68</v>
      </c>
      <c r="CB200" s="30">
        <v>54.59</v>
      </c>
      <c r="CC200" s="30">
        <v>54.59</v>
      </c>
      <c r="CD200" s="30">
        <v>54.59</v>
      </c>
      <c r="CE200" s="30">
        <v>54.59</v>
      </c>
      <c r="CF200" s="30">
        <v>0</v>
      </c>
      <c r="CG200" s="30">
        <v>0</v>
      </c>
      <c r="CH200" s="31">
        <v>-1.071163154391674</v>
      </c>
      <c r="CI200" s="31">
        <v>2</v>
      </c>
      <c r="CJ200" s="31">
        <v>-2</v>
      </c>
      <c r="CK200" s="31">
        <v>2.3889836384488237</v>
      </c>
      <c r="CL200" s="31">
        <v>-2</v>
      </c>
      <c r="CM200" s="31">
        <v>-2</v>
      </c>
      <c r="CN200" s="31">
        <v>0.37600000000000017</v>
      </c>
      <c r="CO200" s="31">
        <v>2</v>
      </c>
      <c r="CP200" s="31">
        <v>0.63950000000000007</v>
      </c>
      <c r="CQ200" s="34">
        <v>1.1550379416533159</v>
      </c>
      <c r="CR200" s="30" t="s">
        <v>747</v>
      </c>
      <c r="CS200" t="s">
        <v>81</v>
      </c>
      <c r="CT200" t="s">
        <v>82</v>
      </c>
      <c r="CU200">
        <v>0</v>
      </c>
    </row>
    <row r="201" spans="1:99" ht="19.5">
      <c r="A201" s="30" t="s">
        <v>748</v>
      </c>
      <c r="B201" s="30" t="s">
        <v>749</v>
      </c>
      <c r="C201" s="30">
        <v>27.05</v>
      </c>
      <c r="D201" s="31">
        <v>0.27285997092588998</v>
      </c>
      <c r="E201" s="31">
        <v>0.28999999999999204</v>
      </c>
      <c r="F201" s="31">
        <v>10.58</v>
      </c>
      <c r="G201" s="30">
        <v>45570</v>
      </c>
      <c r="H201" s="30">
        <v>36.61</v>
      </c>
      <c r="I201" s="31">
        <v>0.73886916143130299</v>
      </c>
      <c r="J201" s="30">
        <v>12.58</v>
      </c>
      <c r="K201" s="31">
        <v>1.2582608469333052</v>
      </c>
      <c r="L201" s="31">
        <v>100</v>
      </c>
      <c r="M201" s="31">
        <v>8.3395505617977525E-2</v>
      </c>
      <c r="N201" s="31" t="e">
        <v>#DIV/0!</v>
      </c>
      <c r="O201" s="32" t="e">
        <v>#DIV/0!</v>
      </c>
      <c r="P201" s="32">
        <v>5.79E-2</v>
      </c>
      <c r="Q201" s="32">
        <v>7.836299445471348E-2</v>
      </c>
      <c r="R201" s="30">
        <v>0.18</v>
      </c>
      <c r="S201" s="33">
        <v>0.34</v>
      </c>
      <c r="T201" s="30">
        <v>0.33</v>
      </c>
      <c r="U201" s="30">
        <v>0.21</v>
      </c>
      <c r="V201" s="30">
        <v>0.33</v>
      </c>
      <c r="W201" s="30">
        <v>1.21</v>
      </c>
      <c r="X201" s="32">
        <v>2.6666666666666661</v>
      </c>
      <c r="Y201" s="30">
        <v>3.08</v>
      </c>
      <c r="Z201" s="30">
        <v>1.25</v>
      </c>
      <c r="AA201" s="30">
        <v>1.27</v>
      </c>
      <c r="AB201" s="30">
        <v>2.96</v>
      </c>
      <c r="AC201" s="32">
        <v>-0.59415584415584421</v>
      </c>
      <c r="AD201" s="32">
        <v>1.6000000000000014E-2</v>
      </c>
      <c r="AE201" s="32">
        <v>1.5084745762711866</v>
      </c>
      <c r="AF201" s="32">
        <v>0.13952680401625961</v>
      </c>
      <c r="AG201" s="34">
        <v>0.1042</v>
      </c>
      <c r="AH201" s="32">
        <v>0.20899999999999999</v>
      </c>
      <c r="AI201" s="32">
        <v>2.7000000000000001E-3</v>
      </c>
      <c r="AJ201" s="30">
        <v>32799</v>
      </c>
      <c r="AK201" s="30">
        <v>36216.6558</v>
      </c>
      <c r="AL201" s="30">
        <v>10.58</v>
      </c>
      <c r="AM201" s="30">
        <v>11.5</v>
      </c>
      <c r="AN201" s="30">
        <v>11.09</v>
      </c>
      <c r="AO201" s="30">
        <v>12.33</v>
      </c>
      <c r="AP201" s="30">
        <v>14.06</v>
      </c>
      <c r="AQ201" s="30">
        <v>13.37</v>
      </c>
      <c r="AR201" s="30">
        <v>11.49</v>
      </c>
      <c r="AS201" s="30">
        <v>7.71</v>
      </c>
      <c r="AT201" s="30">
        <v>3.33</v>
      </c>
      <c r="AU201" s="30">
        <v>4.1100000000000003</v>
      </c>
      <c r="AV201" s="30">
        <v>3.64</v>
      </c>
      <c r="AW201" s="30">
        <v>3.61</v>
      </c>
      <c r="AX201" s="30">
        <v>6.13</v>
      </c>
      <c r="AY201" s="30">
        <v>5.41</v>
      </c>
      <c r="AZ201" s="30">
        <v>3.25</v>
      </c>
      <c r="BA201" s="30">
        <v>-1.2</v>
      </c>
      <c r="BB201" s="30">
        <v>21.92</v>
      </c>
      <c r="BC201" s="30">
        <v>6.25</v>
      </c>
      <c r="BD201" s="30">
        <v>4.2300000000000004</v>
      </c>
      <c r="BE201" s="30">
        <v>8.77</v>
      </c>
      <c r="BF201" s="30">
        <v>6.36</v>
      </c>
      <c r="BG201" s="30">
        <v>7.03</v>
      </c>
      <c r="BH201" s="30">
        <v>4.28</v>
      </c>
      <c r="BI201" s="30">
        <v>2.2999999999999998</v>
      </c>
      <c r="BJ201" s="30">
        <v>10.58</v>
      </c>
      <c r="BK201" s="30">
        <v>-0.91999999999999993</v>
      </c>
      <c r="BL201" s="30">
        <v>3.33</v>
      </c>
      <c r="BM201" s="30">
        <v>-0.78000000000000025</v>
      </c>
      <c r="BN201" s="30">
        <v>21.92</v>
      </c>
      <c r="BO201" s="30">
        <v>15.670000000000002</v>
      </c>
      <c r="BP201" s="31">
        <v>1.4381840909783834</v>
      </c>
      <c r="BQ201" s="31">
        <v>1.6358961887225099</v>
      </c>
      <c r="BR201" s="31">
        <v>1.5353634577603144</v>
      </c>
      <c r="BS201" s="30">
        <v>-0.12510445997402053</v>
      </c>
      <c r="BT201" s="31">
        <v>1.7360895149242355</v>
      </c>
      <c r="BU201" s="31">
        <v>2.3382552200951952</v>
      </c>
      <c r="BV201" s="31">
        <v>1.8502510368915084</v>
      </c>
      <c r="BW201" s="31">
        <v>0.53811955004726941</v>
      </c>
      <c r="BX201" s="30">
        <v>24.67</v>
      </c>
      <c r="BY201" s="30">
        <v>24.519999999999996</v>
      </c>
      <c r="BZ201" s="30">
        <v>24.569999999999993</v>
      </c>
      <c r="CA201" s="30">
        <v>24.450000000000003</v>
      </c>
      <c r="CB201" s="30">
        <v>72.430000000000007</v>
      </c>
      <c r="CC201" s="30">
        <v>72.489999999999995</v>
      </c>
      <c r="CD201" s="30">
        <v>72.41</v>
      </c>
      <c r="CE201" s="30">
        <v>72.58</v>
      </c>
      <c r="CF201" s="30">
        <v>2.072527555850634E-3</v>
      </c>
      <c r="CG201" s="30">
        <v>-8.9251125955196464E-3</v>
      </c>
      <c r="CH201" s="31">
        <v>0.65020891994804109</v>
      </c>
      <c r="CI201" s="31">
        <v>2</v>
      </c>
      <c r="CJ201" s="31">
        <v>1.1222616771373941</v>
      </c>
      <c r="CK201" s="31">
        <v>0.64463774151118614</v>
      </c>
      <c r="CL201" s="31">
        <v>-2</v>
      </c>
      <c r="CM201" s="31">
        <v>-1.2946666666666669</v>
      </c>
      <c r="CN201" s="31">
        <v>-1.1199999999999999</v>
      </c>
      <c r="CO201" s="31">
        <v>0.26366829899593508</v>
      </c>
      <c r="CP201" s="31">
        <v>6.7500000000000008E-3</v>
      </c>
      <c r="CQ201" s="34">
        <v>0.18124445623397123</v>
      </c>
      <c r="CR201" s="30" t="s">
        <v>750</v>
      </c>
      <c r="CS201" t="s">
        <v>81</v>
      </c>
      <c r="CT201" t="s">
        <v>82</v>
      </c>
      <c r="CU201">
        <v>0</v>
      </c>
    </row>
    <row r="202" spans="1:99" ht="19.5">
      <c r="A202" s="30" t="s">
        <v>751</v>
      </c>
      <c r="B202" s="30" t="s">
        <v>752</v>
      </c>
      <c r="C202" s="30">
        <v>15.4</v>
      </c>
      <c r="D202" s="31">
        <v>0.24791039620144706</v>
      </c>
      <c r="E202" s="31">
        <v>0.60999999999999943</v>
      </c>
      <c r="F202" s="31">
        <v>31.76</v>
      </c>
      <c r="G202" s="30">
        <v>1316</v>
      </c>
      <c r="H202" s="30">
        <v>15.52</v>
      </c>
      <c r="I202" s="31">
        <v>0.99226804123711343</v>
      </c>
      <c r="J202" s="30">
        <v>25.67</v>
      </c>
      <c r="K202" s="31">
        <v>3.0851636449567423</v>
      </c>
      <c r="L202" s="31">
        <v>109.66666666666667</v>
      </c>
      <c r="M202" s="31">
        <v>1.1040860215053759E-2</v>
      </c>
      <c r="N202" s="31">
        <v>21.57377049180328</v>
      </c>
      <c r="O202" s="32">
        <v>-5.464480874316946E-3</v>
      </c>
      <c r="P202" s="32">
        <v>0.05</v>
      </c>
      <c r="Q202" s="32">
        <v>5.0389610389610394E-2</v>
      </c>
      <c r="R202" s="30">
        <v>0.14000000000000001</v>
      </c>
      <c r="S202" s="33">
        <v>0.24</v>
      </c>
      <c r="T202" s="30">
        <v>-0.17</v>
      </c>
      <c r="U202" s="30">
        <v>-0.08</v>
      </c>
      <c r="V202" s="30">
        <v>0.39</v>
      </c>
      <c r="W202" s="30">
        <v>0.33</v>
      </c>
      <c r="X202" s="32">
        <v>2.9411764705882351</v>
      </c>
      <c r="Y202" s="30">
        <v>1.35</v>
      </c>
      <c r="Z202" s="30">
        <v>-0.24</v>
      </c>
      <c r="AA202" s="30">
        <v>-0.04</v>
      </c>
      <c r="AB202" s="30">
        <v>0.97000000000000008</v>
      </c>
      <c r="AC202" s="32">
        <v>-1.1777777777777778</v>
      </c>
      <c r="AD202" s="32">
        <v>0.83333333333333326</v>
      </c>
      <c r="AE202" s="32">
        <v>23.250000000000014</v>
      </c>
      <c r="AF202" s="32">
        <v>0.16077170418006426</v>
      </c>
      <c r="AG202" s="34">
        <v>0.18160000000000001</v>
      </c>
      <c r="AH202" s="32">
        <v>1.46</v>
      </c>
      <c r="AI202" s="32">
        <v>8.3800000000000013E-2</v>
      </c>
      <c r="AJ202" s="30">
        <v>361</v>
      </c>
      <c r="AK202" s="30">
        <v>426.55759999999998</v>
      </c>
      <c r="AL202" s="30">
        <v>31.76</v>
      </c>
      <c r="AM202" s="30">
        <v>30.65</v>
      </c>
      <c r="AN202" s="30">
        <v>9.07</v>
      </c>
      <c r="AO202" s="30">
        <v>21.75</v>
      </c>
      <c r="AP202" s="30">
        <v>7.12</v>
      </c>
      <c r="AQ202" s="30">
        <v>26.82</v>
      </c>
      <c r="AR202" s="30">
        <v>15.25</v>
      </c>
      <c r="AS202" s="30">
        <v>21.72</v>
      </c>
      <c r="AT202" s="30">
        <v>19.8</v>
      </c>
      <c r="AU202" s="30">
        <v>17.309999999999999</v>
      </c>
      <c r="AV202" s="30">
        <v>-8.44</v>
      </c>
      <c r="AW202" s="30">
        <v>-1.03</v>
      </c>
      <c r="AX202" s="30">
        <v>-7.16</v>
      </c>
      <c r="AY202" s="30">
        <v>13.89</v>
      </c>
      <c r="AZ202" s="30">
        <v>2.15</v>
      </c>
      <c r="BA202" s="30">
        <v>4.04</v>
      </c>
      <c r="BB202" s="30">
        <v>23.14</v>
      </c>
      <c r="BC202" s="30">
        <v>31.76</v>
      </c>
      <c r="BD202" s="30">
        <v>-9.23</v>
      </c>
      <c r="BE202" s="30">
        <v>-5.57</v>
      </c>
      <c r="BF202" s="30">
        <v>-12.79</v>
      </c>
      <c r="BG202" s="30">
        <v>17.59</v>
      </c>
      <c r="BH202" s="30">
        <v>10.28</v>
      </c>
      <c r="BI202" s="30">
        <v>-23.21</v>
      </c>
      <c r="BJ202" s="30">
        <v>31.76</v>
      </c>
      <c r="BK202" s="30">
        <v>1.110000000000003</v>
      </c>
      <c r="BL202" s="30">
        <v>19.8</v>
      </c>
      <c r="BM202" s="30">
        <v>2.490000000000002</v>
      </c>
      <c r="BN202" s="30">
        <v>23.14</v>
      </c>
      <c r="BO202" s="30">
        <v>-8.620000000000001</v>
      </c>
      <c r="BP202" s="31">
        <v>3.4210526315789473</v>
      </c>
      <c r="BQ202" s="31">
        <v>3.643086816720257</v>
      </c>
      <c r="BR202" s="31">
        <v>1.9940387481371087</v>
      </c>
      <c r="BS202" s="30">
        <v>0.5471934273288297</v>
      </c>
      <c r="BT202" s="31">
        <v>4.3102493074792241</v>
      </c>
      <c r="BU202" s="31">
        <v>5.344051446945338</v>
      </c>
      <c r="BV202" s="31">
        <v>2.9552906110283161</v>
      </c>
      <c r="BW202" s="31">
        <v>0.57730799854485371</v>
      </c>
      <c r="BX202" s="30">
        <v>60.85</v>
      </c>
      <c r="BY202" s="30">
        <v>60.58</v>
      </c>
      <c r="BZ202" s="30">
        <v>60.47</v>
      </c>
      <c r="CA202" s="30">
        <v>59.89</v>
      </c>
      <c r="CB202" s="30">
        <v>28.67</v>
      </c>
      <c r="CC202" s="30">
        <v>28.43</v>
      </c>
      <c r="CD202" s="30">
        <v>28.43</v>
      </c>
      <c r="CE202" s="30">
        <v>28.46</v>
      </c>
      <c r="CF202" s="30">
        <v>-7.3158962816410877E-3</v>
      </c>
      <c r="CG202" s="30">
        <v>-1.5844454286753518E-2</v>
      </c>
      <c r="CH202" s="31">
        <v>-0.69438685465765937</v>
      </c>
      <c r="CI202" s="31">
        <v>2</v>
      </c>
      <c r="CJ202" s="31">
        <v>0.61546391752577323</v>
      </c>
      <c r="CK202" s="31">
        <v>-4</v>
      </c>
      <c r="CL202" s="31">
        <v>-2</v>
      </c>
      <c r="CM202" s="31">
        <v>0.11733333333333344</v>
      </c>
      <c r="CN202" s="31">
        <v>2</v>
      </c>
      <c r="CO202" s="31">
        <v>2</v>
      </c>
      <c r="CP202" s="31">
        <v>0.20950000000000002</v>
      </c>
      <c r="CQ202" s="34">
        <v>4.0301095759885657</v>
      </c>
      <c r="CR202" s="30" t="s">
        <v>753</v>
      </c>
      <c r="CS202" t="s">
        <v>81</v>
      </c>
      <c r="CT202" t="s">
        <v>82</v>
      </c>
      <c r="CU202" t="s">
        <v>754</v>
      </c>
    </row>
    <row r="203" spans="1:99" ht="19.5">
      <c r="A203" s="30" t="s">
        <v>755</v>
      </c>
      <c r="B203" s="30" t="s">
        <v>756</v>
      </c>
      <c r="C203" s="30">
        <v>154.5</v>
      </c>
      <c r="D203" s="31">
        <v>0.23297921587154155</v>
      </c>
      <c r="E203" s="31">
        <v>-0.10000000000000853</v>
      </c>
      <c r="F203" s="31">
        <v>12.27</v>
      </c>
      <c r="G203" s="30">
        <v>28072</v>
      </c>
      <c r="H203" s="30">
        <v>61.65</v>
      </c>
      <c r="I203" s="31">
        <v>2.5060827250608275</v>
      </c>
      <c r="J203" s="30">
        <v>10.07</v>
      </c>
      <c r="K203" s="31">
        <v>0.51000117907796105</v>
      </c>
      <c r="L203" s="31">
        <v>257.54128440366975</v>
      </c>
      <c r="M203" s="31">
        <v>0.26143678646934448</v>
      </c>
      <c r="N203" s="31">
        <v>19.044776119402986</v>
      </c>
      <c r="O203" s="32">
        <v>0.31077224897449618</v>
      </c>
      <c r="P203" s="32">
        <v>0.2351</v>
      </c>
      <c r="Q203" s="32">
        <v>9.3811747572815532E-2</v>
      </c>
      <c r="R203" s="30">
        <v>3.02</v>
      </c>
      <c r="S203" s="33">
        <v>2.5</v>
      </c>
      <c r="T203" s="30">
        <v>3.38</v>
      </c>
      <c r="U203" s="30">
        <v>3.48</v>
      </c>
      <c r="V203" s="30">
        <v>3.63</v>
      </c>
      <c r="W203" s="30">
        <v>4.95</v>
      </c>
      <c r="X203" s="32">
        <v>0.46449704142011844</v>
      </c>
      <c r="Y203" s="30">
        <v>9.48</v>
      </c>
      <c r="Z203" s="30">
        <v>11.38</v>
      </c>
      <c r="AA203" s="30">
        <v>12.63</v>
      </c>
      <c r="AB203" s="30">
        <v>17.010000000000002</v>
      </c>
      <c r="AC203" s="32">
        <v>0.20042194092827006</v>
      </c>
      <c r="AD203" s="32">
        <v>0.10984182776801406</v>
      </c>
      <c r="AE203" s="32">
        <v>0.38517915309446277</v>
      </c>
      <c r="AF203" s="32">
        <v>0.17974452554744524</v>
      </c>
      <c r="AG203" s="34">
        <v>0.28999999999999998</v>
      </c>
      <c r="AH203" s="32">
        <v>0.26869999999999999</v>
      </c>
      <c r="AI203" s="32">
        <v>2.2000000000000001E-3</v>
      </c>
      <c r="AJ203" s="30">
        <v>42669</v>
      </c>
      <c r="AK203" s="30">
        <v>55043.01</v>
      </c>
      <c r="AL203" s="30">
        <v>12.27</v>
      </c>
      <c r="AM203" s="30">
        <v>11.62</v>
      </c>
      <c r="AN203" s="30">
        <v>12.74</v>
      </c>
      <c r="AO203" s="30">
        <v>12.18</v>
      </c>
      <c r="AP203" s="30">
        <v>12.3</v>
      </c>
      <c r="AQ203" s="30">
        <v>11.51</v>
      </c>
      <c r="AR203" s="30">
        <v>12.25</v>
      </c>
      <c r="AS203" s="30">
        <v>11.34</v>
      </c>
      <c r="AT203" s="30">
        <v>5.89</v>
      </c>
      <c r="AU203" s="30">
        <v>5.68</v>
      </c>
      <c r="AV203" s="30">
        <v>6.21</v>
      </c>
      <c r="AW203" s="30">
        <v>5.96</v>
      </c>
      <c r="AX203" s="30">
        <v>6.36</v>
      </c>
      <c r="AY203" s="30">
        <v>5.31</v>
      </c>
      <c r="AZ203" s="30">
        <v>5.91</v>
      </c>
      <c r="BA203" s="30">
        <v>4.9400000000000004</v>
      </c>
      <c r="BB203" s="30">
        <v>6.92</v>
      </c>
      <c r="BC203" s="30">
        <v>5.39</v>
      </c>
      <c r="BD203" s="30">
        <v>5.38</v>
      </c>
      <c r="BE203" s="30">
        <v>5.48</v>
      </c>
      <c r="BF203" s="30">
        <v>5.89</v>
      </c>
      <c r="BG203" s="30">
        <v>4.7699999999999996</v>
      </c>
      <c r="BH203" s="30">
        <v>6.13</v>
      </c>
      <c r="BI203" s="30">
        <v>5.75</v>
      </c>
      <c r="BJ203" s="30">
        <v>12.27</v>
      </c>
      <c r="BK203" s="30">
        <v>0.65000000000000036</v>
      </c>
      <c r="BL203" s="30">
        <v>5.89</v>
      </c>
      <c r="BM203" s="30">
        <v>0.20999999999999996</v>
      </c>
      <c r="BN203" s="30">
        <v>6.92</v>
      </c>
      <c r="BO203" s="30">
        <v>1.5300000000000002</v>
      </c>
      <c r="BP203" s="31">
        <v>0.50247252103400597</v>
      </c>
      <c r="BQ203" s="31">
        <v>0.37978323379783235</v>
      </c>
      <c r="BR203" s="31">
        <v>0.3891675341471878</v>
      </c>
      <c r="BS203" s="30">
        <v>0.34287439173643675</v>
      </c>
      <c r="BT203" s="31">
        <v>0.67280695586960093</v>
      </c>
      <c r="BU203" s="31">
        <v>0.63802256138022562</v>
      </c>
      <c r="BV203" s="31">
        <v>0.63622598656193807</v>
      </c>
      <c r="BW203" s="31">
        <v>0.75802007489471646</v>
      </c>
      <c r="BX203" s="30">
        <v>45.22</v>
      </c>
      <c r="BY203" s="30">
        <v>44.73</v>
      </c>
      <c r="BZ203" s="30">
        <v>44.65</v>
      </c>
      <c r="CA203" s="30">
        <v>44.81</v>
      </c>
      <c r="CB203" s="30">
        <v>38.229999999999997</v>
      </c>
      <c r="CC203" s="30">
        <v>38.409999999999997</v>
      </c>
      <c r="CD203" s="30">
        <v>37.74</v>
      </c>
      <c r="CE203" s="30">
        <v>37.799999999999997</v>
      </c>
      <c r="CF203" s="30">
        <v>-1.1145204769807293E-2</v>
      </c>
      <c r="CG203" s="30">
        <v>-9.0409954917203272E-3</v>
      </c>
      <c r="CH203" s="31">
        <v>-0.28574878347287347</v>
      </c>
      <c r="CI203" s="31">
        <v>2</v>
      </c>
      <c r="CJ203" s="31">
        <v>-1.2060827250608275</v>
      </c>
      <c r="CK203" s="31">
        <v>2.6399968557921039</v>
      </c>
      <c r="CL203" s="31">
        <v>-2</v>
      </c>
      <c r="CM203" s="31">
        <v>-1.1819999999999999</v>
      </c>
      <c r="CN203" s="31">
        <v>-0.18800000000000025</v>
      </c>
      <c r="CO203" s="31">
        <v>0.44931386861313871</v>
      </c>
      <c r="CP203" s="31">
        <v>5.5000000000000005E-3</v>
      </c>
      <c r="CQ203" s="34">
        <v>0.24425638949722916</v>
      </c>
      <c r="CR203" s="30" t="s">
        <v>757</v>
      </c>
      <c r="CS203" t="s">
        <v>81</v>
      </c>
      <c r="CT203" t="s">
        <v>82</v>
      </c>
      <c r="CU203">
        <v>0</v>
      </c>
    </row>
    <row r="204" spans="1:99" ht="19.5">
      <c r="A204" s="30" t="s">
        <v>758</v>
      </c>
      <c r="B204" s="30" t="s">
        <v>759</v>
      </c>
      <c r="C204" s="30">
        <v>20.5</v>
      </c>
      <c r="D204" s="31">
        <v>0.17060388592318312</v>
      </c>
      <c r="E204" s="31">
        <v>-0.22999999999998977</v>
      </c>
      <c r="F204" s="31">
        <v>17.88</v>
      </c>
      <c r="G204" s="30">
        <v>13399</v>
      </c>
      <c r="H204" s="30">
        <v>29.96</v>
      </c>
      <c r="I204" s="31">
        <v>0.68424566088117489</v>
      </c>
      <c r="J204" s="30">
        <v>9.4</v>
      </c>
      <c r="K204" s="31">
        <v>1.889861458162037</v>
      </c>
      <c r="L204" s="31">
        <v>152.26136363636363</v>
      </c>
      <c r="M204" s="31">
        <v>0.31447272727272735</v>
      </c>
      <c r="N204" s="31">
        <v>1030.6923076923076</v>
      </c>
      <c r="O204" s="32">
        <v>0.19863945578231301</v>
      </c>
      <c r="P204" s="32">
        <v>6.2400000000000004E-2</v>
      </c>
      <c r="Q204" s="32">
        <v>9.1195317073170745E-2</v>
      </c>
      <c r="R204" s="30">
        <v>0.56999999999999995</v>
      </c>
      <c r="S204" s="33">
        <v>0.35</v>
      </c>
      <c r="T204" s="30">
        <v>0.46</v>
      </c>
      <c r="U204" s="30">
        <v>0.55000000000000004</v>
      </c>
      <c r="V204" s="30">
        <v>0.82</v>
      </c>
      <c r="W204" s="30">
        <v>0.51</v>
      </c>
      <c r="X204" s="32">
        <v>0.10869565217391301</v>
      </c>
      <c r="Y204" s="30">
        <v>1.74</v>
      </c>
      <c r="Z204" s="30">
        <v>1.91</v>
      </c>
      <c r="AA204" s="30">
        <v>1.66</v>
      </c>
      <c r="AB204" s="30">
        <v>2.3899999999999997</v>
      </c>
      <c r="AC204" s="32">
        <v>9.770114942528732E-2</v>
      </c>
      <c r="AD204" s="32">
        <v>-0.13089005235602094</v>
      </c>
      <c r="AE204" s="32">
        <v>0.29891304347826081</v>
      </c>
      <c r="AF204" s="32">
        <v>0.12034647991153702</v>
      </c>
      <c r="AG204" s="34">
        <v>0.1663</v>
      </c>
      <c r="AH204" s="32">
        <v>0.4042</v>
      </c>
      <c r="AI204" s="32">
        <v>4.3200000000000002E-2</v>
      </c>
      <c r="AJ204" s="30">
        <v>6079</v>
      </c>
      <c r="AK204" s="30">
        <v>7089.9377000000004</v>
      </c>
      <c r="AL204" s="30">
        <v>17.88</v>
      </c>
      <c r="AM204" s="30">
        <v>19.07</v>
      </c>
      <c r="AN204" s="30">
        <v>20.49</v>
      </c>
      <c r="AO204" s="30">
        <v>17.68</v>
      </c>
      <c r="AP204" s="30">
        <v>18.54</v>
      </c>
      <c r="AQ204" s="30">
        <v>17.41</v>
      </c>
      <c r="AR204" s="30">
        <v>19.05</v>
      </c>
      <c r="AS204" s="30">
        <v>16.989999999999998</v>
      </c>
      <c r="AT204" s="30">
        <v>10.41</v>
      </c>
      <c r="AU204" s="30">
        <v>11.21</v>
      </c>
      <c r="AV204" s="30">
        <v>14.82</v>
      </c>
      <c r="AW204" s="30">
        <v>10.48</v>
      </c>
      <c r="AX204" s="30">
        <v>11.02</v>
      </c>
      <c r="AY204" s="30">
        <v>9.83</v>
      </c>
      <c r="AZ204" s="30">
        <v>12.39</v>
      </c>
      <c r="BA204" s="30">
        <v>9.24</v>
      </c>
      <c r="BB204" s="30">
        <v>19.420000000000002</v>
      </c>
      <c r="BC204" s="30">
        <v>35.14</v>
      </c>
      <c r="BD204" s="30">
        <v>21.23</v>
      </c>
      <c r="BE204" s="30">
        <v>13.82</v>
      </c>
      <c r="BF204" s="30">
        <v>21.23</v>
      </c>
      <c r="BG204" s="30">
        <v>16.46</v>
      </c>
      <c r="BH204" s="30">
        <v>24.62</v>
      </c>
      <c r="BI204" s="30">
        <v>30.49</v>
      </c>
      <c r="BJ204" s="30">
        <v>17.88</v>
      </c>
      <c r="BK204" s="30">
        <v>-1.1900000000000013</v>
      </c>
      <c r="BL204" s="30">
        <v>10.41</v>
      </c>
      <c r="BM204" s="30">
        <v>-0.80000000000000071</v>
      </c>
      <c r="BN204" s="30">
        <v>19.420000000000002</v>
      </c>
      <c r="BO204" s="30">
        <v>-15.719999999999999</v>
      </c>
      <c r="BP204" s="31">
        <v>2.198716894226024</v>
      </c>
      <c r="BQ204" s="31">
        <v>1.6804275709546628</v>
      </c>
      <c r="BR204" s="31">
        <v>2.4218937275269679</v>
      </c>
      <c r="BS204" s="30">
        <v>0.12463130861890903</v>
      </c>
      <c r="BT204" s="31">
        <v>2.9514722816252674</v>
      </c>
      <c r="BU204" s="31">
        <v>2.896977515665315</v>
      </c>
      <c r="BV204" s="31">
        <v>2.6374350779065123</v>
      </c>
      <c r="BW204" s="31">
        <v>0.64031143708432847</v>
      </c>
      <c r="BX204" s="30">
        <v>24.72</v>
      </c>
      <c r="BY204" s="30">
        <v>24.790000000000006</v>
      </c>
      <c r="BZ204" s="30">
        <v>24.790000000000006</v>
      </c>
      <c r="CA204" s="30">
        <v>24.86</v>
      </c>
      <c r="CB204" s="30">
        <v>70.72</v>
      </c>
      <c r="CC204" s="30">
        <v>70.64</v>
      </c>
      <c r="CD204" s="30">
        <v>70.599999999999994</v>
      </c>
      <c r="CE204" s="30">
        <v>70.44</v>
      </c>
      <c r="CF204" s="30">
        <v>-3.9637620869270584E-3</v>
      </c>
      <c r="CG204" s="30">
        <v>5.6554344519854638E-3</v>
      </c>
      <c r="CH204" s="31">
        <v>0.15073738276218196</v>
      </c>
      <c r="CI204" s="31">
        <v>2</v>
      </c>
      <c r="CJ204" s="31">
        <v>1.2315086782376503</v>
      </c>
      <c r="CK204" s="31">
        <v>-1.0396305550987652</v>
      </c>
      <c r="CL204" s="31">
        <v>-2</v>
      </c>
      <c r="CM204" s="31">
        <v>-0.80800000000000005</v>
      </c>
      <c r="CN204" s="31">
        <v>-0.24399999999999977</v>
      </c>
      <c r="CO204" s="31">
        <v>0.77198838002211578</v>
      </c>
      <c r="CP204" s="31">
        <v>0.10800000000000001</v>
      </c>
      <c r="CQ204" s="34">
        <v>0.1462581235056819</v>
      </c>
      <c r="CR204" s="30" t="s">
        <v>760</v>
      </c>
      <c r="CS204" t="s">
        <v>81</v>
      </c>
      <c r="CT204" t="s">
        <v>82</v>
      </c>
      <c r="CU204">
        <v>0</v>
      </c>
    </row>
    <row r="205" spans="1:99" ht="19.5">
      <c r="A205" s="30" t="s">
        <v>761</v>
      </c>
      <c r="B205" s="30" t="s">
        <v>762</v>
      </c>
      <c r="C205" s="30">
        <v>28.65</v>
      </c>
      <c r="D205" s="31">
        <v>0.15521571780930565</v>
      </c>
      <c r="E205" s="31">
        <v>5.0000000000004263E-2</v>
      </c>
      <c r="F205" s="31">
        <v>2.19</v>
      </c>
      <c r="G205" s="30">
        <v>1565</v>
      </c>
      <c r="H205" s="30">
        <v>30.63</v>
      </c>
      <c r="I205" s="31">
        <v>0.93535749265426049</v>
      </c>
      <c r="J205" s="30" t="s">
        <v>111</v>
      </c>
      <c r="K205" s="31">
        <v>0.27453173963185279</v>
      </c>
      <c r="L205" s="31">
        <v>11.178571428571429</v>
      </c>
      <c r="M205" s="31">
        <v>1.34</v>
      </c>
      <c r="N205" s="31">
        <v>120.38461538461539</v>
      </c>
      <c r="O205" s="32">
        <v>6.618313689936528E-2</v>
      </c>
      <c r="P205" s="32">
        <v>-8.2600000000000021E-2</v>
      </c>
      <c r="Q205" s="32">
        <v>-8.8308481675392694E-2</v>
      </c>
      <c r="R205" s="30">
        <v>0.65</v>
      </c>
      <c r="S205" s="33">
        <v>0.21</v>
      </c>
      <c r="T205" s="30">
        <v>0.25</v>
      </c>
      <c r="U205" s="30">
        <v>0.24</v>
      </c>
      <c r="V205" s="30">
        <v>-1.57</v>
      </c>
      <c r="W205" s="30">
        <v>-1.49</v>
      </c>
      <c r="X205" s="32">
        <v>-6.96</v>
      </c>
      <c r="Y205" s="30">
        <v>2.04</v>
      </c>
      <c r="Z205" s="30">
        <v>3.47</v>
      </c>
      <c r="AA205" s="30">
        <v>0.57999999999999996</v>
      </c>
      <c r="AB205" s="30">
        <v>-4.3099999999999996</v>
      </c>
      <c r="AC205" s="32">
        <v>0.70098039215686281</v>
      </c>
      <c r="AD205" s="32">
        <v>-0.83285302593659938</v>
      </c>
      <c r="AE205" s="32">
        <v>-4.1691176470588243</v>
      </c>
      <c r="AF205" s="32">
        <v>-8.2124656997256018E-2</v>
      </c>
      <c r="AG205" s="34">
        <v>0.21729999999999999</v>
      </c>
      <c r="AH205" s="32">
        <v>0.52790000000000004</v>
      </c>
      <c r="AI205" s="32">
        <v>0.67079999999999995</v>
      </c>
      <c r="AJ205" s="30">
        <v>4683</v>
      </c>
      <c r="AK205" s="30">
        <v>5700.6158999999998</v>
      </c>
      <c r="AL205" s="30">
        <v>2.19</v>
      </c>
      <c r="AM205" s="30">
        <v>4.0599999999999996</v>
      </c>
      <c r="AN205" s="30">
        <v>9.43</v>
      </c>
      <c r="AO205" s="30">
        <v>9.8800000000000008</v>
      </c>
      <c r="AP205" s="30">
        <v>8.8699999999999992</v>
      </c>
      <c r="AQ205" s="30">
        <v>12.11</v>
      </c>
      <c r="AR205" s="30">
        <v>13.53</v>
      </c>
      <c r="AS205" s="30">
        <v>16.59</v>
      </c>
      <c r="AT205" s="30">
        <v>-7.8</v>
      </c>
      <c r="AU205" s="30">
        <v>-6.11</v>
      </c>
      <c r="AV205" s="30">
        <v>0.24</v>
      </c>
      <c r="AW205" s="30">
        <v>-0.04</v>
      </c>
      <c r="AX205" s="30">
        <v>-1.66</v>
      </c>
      <c r="AY205" s="30">
        <v>1.89</v>
      </c>
      <c r="AZ205" s="30">
        <v>4.4000000000000004</v>
      </c>
      <c r="BA205" s="30">
        <v>6.27</v>
      </c>
      <c r="BB205" s="30">
        <v>-6.95</v>
      </c>
      <c r="BC205" s="30">
        <v>-7.19</v>
      </c>
      <c r="BD205" s="30">
        <v>1.0900000000000001</v>
      </c>
      <c r="BE205" s="30">
        <v>-0.52</v>
      </c>
      <c r="BF205" s="30">
        <v>1.23</v>
      </c>
      <c r="BG205" s="30">
        <v>1.04</v>
      </c>
      <c r="BH205" s="30">
        <v>2.58</v>
      </c>
      <c r="BI205" s="30">
        <v>4.46</v>
      </c>
      <c r="BJ205" s="30">
        <v>2.19</v>
      </c>
      <c r="BK205" s="30">
        <v>-1.8699999999999997</v>
      </c>
      <c r="BL205" s="30">
        <v>-7.8</v>
      </c>
      <c r="BM205" s="30">
        <v>-1.6899999999999995</v>
      </c>
      <c r="BN205" s="30">
        <v>-6.95</v>
      </c>
      <c r="BO205" s="30">
        <v>0.24000000000000021</v>
      </c>
      <c r="BP205" s="31">
        <v>0.42558189194960494</v>
      </c>
      <c r="BQ205" s="31">
        <v>0.15366522932183457</v>
      </c>
      <c r="BR205" s="31">
        <v>0.29629629629629628</v>
      </c>
      <c r="BS205" s="30">
        <v>0.78655731581851152</v>
      </c>
      <c r="BT205" s="31">
        <v>0.69271834294255819</v>
      </c>
      <c r="BU205" s="31">
        <v>0.840062720501764</v>
      </c>
      <c r="BV205" s="31">
        <v>0.50529100529100535</v>
      </c>
      <c r="BW205" s="31">
        <v>0.32679909836717519</v>
      </c>
      <c r="BX205" s="30">
        <v>46.92</v>
      </c>
      <c r="BY205" s="30">
        <v>47</v>
      </c>
      <c r="BZ205" s="30">
        <v>47</v>
      </c>
      <c r="CA205" s="30">
        <v>46.98</v>
      </c>
      <c r="CB205" s="30">
        <v>49.29</v>
      </c>
      <c r="CC205" s="30">
        <v>49.22</v>
      </c>
      <c r="CD205" s="30">
        <v>49.21</v>
      </c>
      <c r="CE205" s="30">
        <v>49.24</v>
      </c>
      <c r="CF205" s="30">
        <v>-1.0137036170814184E-3</v>
      </c>
      <c r="CG205" s="30">
        <v>1.2794979231283143E-3</v>
      </c>
      <c r="CH205" s="31">
        <v>-1.1731146316370231</v>
      </c>
      <c r="CI205" s="31">
        <v>-2</v>
      </c>
      <c r="CJ205" s="31">
        <v>0.72928501469147911</v>
      </c>
      <c r="CK205" s="31">
        <v>3.2679153609817262</v>
      </c>
      <c r="CL205" s="31">
        <v>0.50952380952380949</v>
      </c>
      <c r="CM205" s="31">
        <v>-2</v>
      </c>
      <c r="CN205" s="31">
        <v>-2</v>
      </c>
      <c r="CO205" s="31">
        <v>1.1446061642493142</v>
      </c>
      <c r="CP205" s="31">
        <v>1.6769999999999998</v>
      </c>
      <c r="CQ205" s="34">
        <v>7.4078326337195577E-2</v>
      </c>
      <c r="CR205" s="30" t="s">
        <v>763</v>
      </c>
      <c r="CS205" t="s">
        <v>81</v>
      </c>
      <c r="CT205" t="s">
        <v>82</v>
      </c>
      <c r="CU205" t="s">
        <v>764</v>
      </c>
    </row>
    <row r="206" spans="1:99" ht="19.5">
      <c r="A206" s="30" t="s">
        <v>765</v>
      </c>
      <c r="B206" s="30" t="s">
        <v>766</v>
      </c>
      <c r="C206" s="30">
        <v>6.75</v>
      </c>
      <c r="D206" s="31">
        <v>0.14751317436127664</v>
      </c>
      <c r="E206" s="31">
        <v>0.30000000000000426</v>
      </c>
      <c r="F206" s="31">
        <v>36.700000000000003</v>
      </c>
      <c r="G206" s="30">
        <v>334</v>
      </c>
      <c r="H206" s="30">
        <v>4.92</v>
      </c>
      <c r="I206" s="31">
        <v>1.3719512195121952</v>
      </c>
      <c r="J206" s="30" t="s">
        <v>111</v>
      </c>
      <c r="K206" s="31">
        <v>1.5636704119850187</v>
      </c>
      <c r="L206" s="31">
        <v>100</v>
      </c>
      <c r="M206" s="31">
        <v>1.34</v>
      </c>
      <c r="N206" s="31">
        <v>334</v>
      </c>
      <c r="O206" s="32">
        <v>0.25641025641025639</v>
      </c>
      <c r="P206" s="32">
        <v>-5.74E-2</v>
      </c>
      <c r="Q206" s="32">
        <v>-4.1838222222222221E-2</v>
      </c>
      <c r="R206" s="30">
        <v>-0.31</v>
      </c>
      <c r="S206" s="33">
        <v>-0.18</v>
      </c>
      <c r="T206" s="30">
        <v>-0.2</v>
      </c>
      <c r="U206" s="30">
        <v>-0.05</v>
      </c>
      <c r="V206" s="30">
        <v>-0.09</v>
      </c>
      <c r="W206" s="30">
        <v>-0.12</v>
      </c>
      <c r="X206" s="32">
        <v>0.40000000000000008</v>
      </c>
      <c r="Y206" s="30">
        <v>-0.38</v>
      </c>
      <c r="Z206" s="30">
        <v>-0.49</v>
      </c>
      <c r="AA206" s="30">
        <v>-0.47</v>
      </c>
      <c r="AB206" s="30">
        <v>-0.37999999999999995</v>
      </c>
      <c r="AC206" s="32">
        <v>-0.28947368421052627</v>
      </c>
      <c r="AD206" s="32">
        <v>4.0816326530612283E-2</v>
      </c>
      <c r="AE206" s="32">
        <v>0.57303370786516872</v>
      </c>
      <c r="AF206" s="32">
        <v>3.3243243243243246</v>
      </c>
      <c r="AG206" s="34">
        <v>0.33500000000000002</v>
      </c>
      <c r="AH206" s="32">
        <v>0.80480000000000007</v>
      </c>
      <c r="AI206" s="32">
        <v>-3.5999999999999999E-3</v>
      </c>
      <c r="AJ206" s="30">
        <v>160</v>
      </c>
      <c r="AK206" s="30">
        <v>213.6</v>
      </c>
      <c r="AL206" s="30">
        <v>36.700000000000003</v>
      </c>
      <c r="AM206" s="30">
        <v>39.96</v>
      </c>
      <c r="AN206" s="30">
        <v>35.57</v>
      </c>
      <c r="AO206" s="30">
        <v>35.03</v>
      </c>
      <c r="AP206" s="30">
        <v>33.25</v>
      </c>
      <c r="AQ206" s="30">
        <v>28.54</v>
      </c>
      <c r="AR206" s="30">
        <v>39.840000000000003</v>
      </c>
      <c r="AS206" s="30">
        <v>46.29</v>
      </c>
      <c r="AT206" s="30">
        <v>-10.83</v>
      </c>
      <c r="AU206" s="30">
        <v>-7.52</v>
      </c>
      <c r="AV206" s="30">
        <v>-17.91</v>
      </c>
      <c r="AW206" s="30">
        <v>-15.01</v>
      </c>
      <c r="AX206" s="30">
        <v>-17.87</v>
      </c>
      <c r="AY206" s="30">
        <v>-20.73</v>
      </c>
      <c r="AZ206" s="30">
        <v>-61.7</v>
      </c>
      <c r="BA206" s="30">
        <v>-41.44</v>
      </c>
      <c r="BB206" s="30">
        <v>-10.24</v>
      </c>
      <c r="BC206" s="30">
        <v>-7.53</v>
      </c>
      <c r="BD206" s="30">
        <v>-2.8</v>
      </c>
      <c r="BE206" s="30">
        <v>-2.83</v>
      </c>
      <c r="BF206" s="30">
        <v>-22.18</v>
      </c>
      <c r="BG206" s="30">
        <v>-23.9</v>
      </c>
      <c r="BH206" s="30">
        <v>-166.07</v>
      </c>
      <c r="BI206" s="30">
        <v>-44.34</v>
      </c>
      <c r="BJ206" s="30">
        <v>36.700000000000003</v>
      </c>
      <c r="BK206" s="30">
        <v>-3.259999999999998</v>
      </c>
      <c r="BL206" s="30">
        <v>-10.83</v>
      </c>
      <c r="BM206" s="30">
        <v>-3.3100000000000005</v>
      </c>
      <c r="BN206" s="30">
        <v>-10.24</v>
      </c>
      <c r="BO206" s="30">
        <v>-2.71</v>
      </c>
      <c r="BP206" s="31">
        <v>2.1375000000000002</v>
      </c>
      <c r="BQ206" s="31">
        <v>10.972972972972974</v>
      </c>
      <c r="BR206" s="31">
        <v>8.068965517241379</v>
      </c>
      <c r="BS206" s="30">
        <v>-0.26845828679063466</v>
      </c>
      <c r="BT206" s="31">
        <v>5.25</v>
      </c>
      <c r="BU206" s="31">
        <v>24.405405405405407</v>
      </c>
      <c r="BV206" s="31">
        <v>17.206896551724139</v>
      </c>
      <c r="BW206" s="31">
        <v>6.4070659184325238E-2</v>
      </c>
      <c r="BX206" s="30">
        <v>44.24</v>
      </c>
      <c r="BY206" s="30">
        <v>44.24</v>
      </c>
      <c r="BZ206" s="30">
        <v>44.24</v>
      </c>
      <c r="CA206" s="30">
        <v>44.09</v>
      </c>
      <c r="CB206" s="30">
        <v>43.16</v>
      </c>
      <c r="CC206" s="30">
        <v>43.16</v>
      </c>
      <c r="CD206" s="30">
        <v>43.16</v>
      </c>
      <c r="CE206" s="30">
        <v>43.31</v>
      </c>
      <c r="CF206" s="30">
        <v>3.4754402224281833E-3</v>
      </c>
      <c r="CG206" s="30">
        <v>-3.3905967450271746E-3</v>
      </c>
      <c r="CH206" s="31">
        <v>0.93691657358126934</v>
      </c>
      <c r="CI206" s="31">
        <v>-2</v>
      </c>
      <c r="CJ206" s="31">
        <v>-7.1951219512195186E-2</v>
      </c>
      <c r="CK206" s="31">
        <v>-0.1697877652933831</v>
      </c>
      <c r="CL206" s="31">
        <v>-2</v>
      </c>
      <c r="CM206" s="31">
        <v>0.44666666666666688</v>
      </c>
      <c r="CN206" s="31">
        <v>2</v>
      </c>
      <c r="CO206" s="31">
        <v>1.0146689189189189</v>
      </c>
      <c r="CP206" s="31">
        <v>-8.9999999999999993E-3</v>
      </c>
      <c r="CQ206" s="34">
        <v>0.35914310657444104</v>
      </c>
      <c r="CR206" s="30" t="s">
        <v>767</v>
      </c>
      <c r="CS206" t="s">
        <v>81</v>
      </c>
      <c r="CT206" t="s">
        <v>82</v>
      </c>
      <c r="CU206">
        <v>0</v>
      </c>
    </row>
    <row r="207" spans="1:99" ht="19.5">
      <c r="A207" s="30" t="s">
        <v>768</v>
      </c>
      <c r="B207" s="30" t="s">
        <v>769</v>
      </c>
      <c r="C207" s="30">
        <v>28.2</v>
      </c>
      <c r="D207" s="31">
        <v>0.13109259274799023</v>
      </c>
      <c r="E207" s="31">
        <v>-4.1100000000000136</v>
      </c>
      <c r="F207" s="31">
        <v>14.24</v>
      </c>
      <c r="G207" s="30">
        <v>150764</v>
      </c>
      <c r="H207" s="30">
        <v>16.28</v>
      </c>
      <c r="I207" s="31">
        <v>1.7321867321867319</v>
      </c>
      <c r="J207" s="30">
        <v>10.89</v>
      </c>
      <c r="K207" s="31">
        <v>1.0164147297859378</v>
      </c>
      <c r="L207" s="31">
        <v>100</v>
      </c>
      <c r="M207" s="31">
        <v>1.1705863192182411E-2</v>
      </c>
      <c r="N207" s="31">
        <v>18.278855480116391</v>
      </c>
      <c r="O207" s="32">
        <v>0.40053220156292113</v>
      </c>
      <c r="P207" s="32">
        <v>0.15789999999999998</v>
      </c>
      <c r="Q207" s="32">
        <v>9.1156453900709228E-2</v>
      </c>
      <c r="R207" s="30">
        <v>0.06</v>
      </c>
      <c r="S207" s="33">
        <v>-0.45</v>
      </c>
      <c r="T207" s="30">
        <v>0.03</v>
      </c>
      <c r="U207" s="30">
        <v>1.42</v>
      </c>
      <c r="V207" s="30">
        <v>0.64</v>
      </c>
      <c r="W207" s="30">
        <v>0.34</v>
      </c>
      <c r="X207" s="32">
        <v>10.333333333333336</v>
      </c>
      <c r="Y207" s="30">
        <v>0.83</v>
      </c>
      <c r="Z207" s="30">
        <v>-0.69</v>
      </c>
      <c r="AA207" s="30">
        <v>1.31</v>
      </c>
      <c r="AB207" s="30">
        <v>2.74</v>
      </c>
      <c r="AC207" s="32">
        <v>-1.8313253012048194</v>
      </c>
      <c r="AD207" s="32">
        <v>2.8985507246376816</v>
      </c>
      <c r="AE207" s="32">
        <v>9.3030303030303028</v>
      </c>
      <c r="AF207" s="32">
        <v>0.16645891587777517</v>
      </c>
      <c r="AG207" s="34">
        <v>0.42799999999999999</v>
      </c>
      <c r="AH207" s="32">
        <v>0.33829999999999999</v>
      </c>
      <c r="AI207" s="32">
        <v>1.2500000000000001E-2</v>
      </c>
      <c r="AJ207" s="30">
        <v>103872</v>
      </c>
      <c r="AK207" s="30">
        <v>148329.21599999999</v>
      </c>
      <c r="AL207" s="30">
        <v>14.24</v>
      </c>
      <c r="AM207" s="30">
        <v>21.58</v>
      </c>
      <c r="AN207" s="30">
        <v>33.72</v>
      </c>
      <c r="AO207" s="30">
        <v>16.73</v>
      </c>
      <c r="AP207" s="30">
        <v>12.29</v>
      </c>
      <c r="AQ207" s="30">
        <v>2.54</v>
      </c>
      <c r="AR207" s="30">
        <v>12.45</v>
      </c>
      <c r="AS207" s="30">
        <v>3.72</v>
      </c>
      <c r="AT207" s="30">
        <v>7.4</v>
      </c>
      <c r="AU207" s="30">
        <v>13.97</v>
      </c>
      <c r="AV207" s="30">
        <v>26.33</v>
      </c>
      <c r="AW207" s="30">
        <v>8.9499999999999993</v>
      </c>
      <c r="AX207" s="30">
        <v>3.32</v>
      </c>
      <c r="AY207" s="30">
        <v>-8.9499999999999993</v>
      </c>
      <c r="AZ207" s="30">
        <v>3.53</v>
      </c>
      <c r="BA207" s="30">
        <v>-7.13</v>
      </c>
      <c r="BB207" s="30">
        <v>5.96</v>
      </c>
      <c r="BC207" s="30">
        <v>11.36</v>
      </c>
      <c r="BD207" s="30">
        <v>21.24</v>
      </c>
      <c r="BE207" s="30">
        <v>5.87</v>
      </c>
      <c r="BF207" s="30">
        <v>0.4</v>
      </c>
      <c r="BG207" s="30">
        <v>-11.18</v>
      </c>
      <c r="BH207" s="30">
        <v>1.41</v>
      </c>
      <c r="BI207" s="30">
        <v>-9.64</v>
      </c>
      <c r="BJ207" s="30">
        <v>14.24</v>
      </c>
      <c r="BK207" s="30">
        <v>-7.3399999999999981</v>
      </c>
      <c r="BL207" s="30">
        <v>7.4</v>
      </c>
      <c r="BM207" s="30">
        <v>-6.57</v>
      </c>
      <c r="BN207" s="30">
        <v>5.96</v>
      </c>
      <c r="BO207" s="30">
        <v>-5.3999999999999995</v>
      </c>
      <c r="BP207" s="31">
        <v>0.56305837954405424</v>
      </c>
      <c r="BQ207" s="31">
        <v>0.41967905310559356</v>
      </c>
      <c r="BR207" s="31">
        <v>0.35618259550406839</v>
      </c>
      <c r="BS207" s="30">
        <v>1.8536339018685379</v>
      </c>
      <c r="BT207" s="31">
        <v>1.4867914356130623</v>
      </c>
      <c r="BU207" s="31">
        <v>0.76850947231299627</v>
      </c>
      <c r="BV207" s="31">
        <v>0.40938904978623636</v>
      </c>
      <c r="BW207" s="31">
        <v>0.68362966414776949</v>
      </c>
      <c r="BX207" s="30">
        <v>24.959999999999994</v>
      </c>
      <c r="BY207" s="30">
        <v>24.42</v>
      </c>
      <c r="BZ207" s="30">
        <v>23.11</v>
      </c>
      <c r="CA207" s="30">
        <v>25.14</v>
      </c>
      <c r="CB207" s="30">
        <v>72.91</v>
      </c>
      <c r="CC207" s="30">
        <v>73.510000000000005</v>
      </c>
      <c r="CD207" s="30">
        <v>74.790000000000006</v>
      </c>
      <c r="CE207" s="30">
        <v>72.709999999999994</v>
      </c>
      <c r="CF207" s="30">
        <v>-2.1692839570306433E-3</v>
      </c>
      <c r="CG207" s="30">
        <v>1.2561592545907274E-2</v>
      </c>
      <c r="CH207" s="31">
        <v>-2</v>
      </c>
      <c r="CI207" s="31">
        <v>2</v>
      </c>
      <c r="CJ207" s="31">
        <v>-0.43218673218673187</v>
      </c>
      <c r="CK207" s="31">
        <v>1.2895607205708324</v>
      </c>
      <c r="CL207" s="31">
        <v>-2</v>
      </c>
      <c r="CM207" s="31">
        <v>-1.0506666666666666</v>
      </c>
      <c r="CN207" s="31">
        <v>1.6320000000000001</v>
      </c>
      <c r="CO207" s="31">
        <v>0.66113527103055625</v>
      </c>
      <c r="CP207" s="31">
        <v>3.125E-2</v>
      </c>
      <c r="CQ207" s="34">
        <v>0.41051676437087803</v>
      </c>
      <c r="CR207" s="30" t="s">
        <v>770</v>
      </c>
      <c r="CS207" t="s">
        <v>81</v>
      </c>
      <c r="CT207" t="s">
        <v>82</v>
      </c>
      <c r="CU207">
        <v>0</v>
      </c>
    </row>
    <row r="208" spans="1:99" ht="19.5">
      <c r="A208" s="30" t="s">
        <v>771</v>
      </c>
      <c r="B208" s="30" t="s">
        <v>772</v>
      </c>
      <c r="C208" s="30">
        <v>23.05</v>
      </c>
      <c r="D208" s="31">
        <v>0.11857130047137571</v>
      </c>
      <c r="E208" s="31">
        <v>0.10000000000000142</v>
      </c>
      <c r="F208" s="31">
        <v>87.79</v>
      </c>
      <c r="G208" s="30">
        <v>2376</v>
      </c>
      <c r="H208" s="30">
        <v>7.79</v>
      </c>
      <c r="I208" s="31">
        <v>2.9589216944801029</v>
      </c>
      <c r="J208" s="30" t="s">
        <v>111</v>
      </c>
      <c r="K208" s="31">
        <v>50.969186809792262</v>
      </c>
      <c r="L208" s="31">
        <v>19.007999999999999</v>
      </c>
      <c r="M208" s="31">
        <v>1.34</v>
      </c>
      <c r="N208" s="31" t="e">
        <v>#DIV/0!</v>
      </c>
      <c r="O208" s="32" t="e">
        <v>#DIV/0!</v>
      </c>
      <c r="P208" s="32">
        <v>-0.19620000000000001</v>
      </c>
      <c r="Q208" s="32">
        <v>-6.6307939262472887E-2</v>
      </c>
      <c r="R208" s="30">
        <v>-0.36</v>
      </c>
      <c r="S208" s="33">
        <v>-0.47</v>
      </c>
      <c r="T208" s="30">
        <v>-0.38</v>
      </c>
      <c r="U208" s="30">
        <v>-0.14000000000000001</v>
      </c>
      <c r="V208" s="30">
        <v>-0.43</v>
      </c>
      <c r="W208" s="30">
        <v>-0.33</v>
      </c>
      <c r="X208" s="32">
        <v>0.13157894736842102</v>
      </c>
      <c r="Y208" s="30">
        <v>-2.0099999999999998</v>
      </c>
      <c r="Z208" s="30">
        <v>-1.67</v>
      </c>
      <c r="AA208" s="30">
        <v>-1.37</v>
      </c>
      <c r="AB208" s="30">
        <v>-1.23</v>
      </c>
      <c r="AC208" s="32">
        <v>0.16915422885572134</v>
      </c>
      <c r="AD208" s="32">
        <v>0.17964071856287414</v>
      </c>
      <c r="AE208" s="32">
        <v>0.22641509433962259</v>
      </c>
      <c r="AF208" s="32">
        <v>8</v>
      </c>
      <c r="AG208" s="34">
        <v>4.1795999999999998</v>
      </c>
      <c r="AH208" s="32">
        <v>7.6962000000000002</v>
      </c>
      <c r="AI208" s="32">
        <v>0.12479999999999999</v>
      </c>
      <c r="AJ208" s="30">
        <v>9</v>
      </c>
      <c r="AK208" s="30">
        <v>46.616399999999999</v>
      </c>
      <c r="AL208" s="30">
        <v>87.79</v>
      </c>
      <c r="AM208" s="30">
        <v>50.38</v>
      </c>
      <c r="AN208" s="30">
        <v>56.16</v>
      </c>
      <c r="AO208" s="30">
        <v>-44.59</v>
      </c>
      <c r="AP208" s="30">
        <v>51.19</v>
      </c>
      <c r="AQ208" s="30">
        <v>52.39</v>
      </c>
      <c r="AR208" s="30">
        <v>54.86</v>
      </c>
      <c r="AS208" s="30">
        <v>83.02</v>
      </c>
      <c r="AT208" s="30">
        <v>-709.42</v>
      </c>
      <c r="AU208" s="30">
        <v>-1088.8699999999999</v>
      </c>
      <c r="AV208" s="30">
        <v>-1010.57</v>
      </c>
      <c r="AW208" s="30">
        <v>-1776.57</v>
      </c>
      <c r="AX208" s="30">
        <v>-2648.81</v>
      </c>
      <c r="AY208" s="30">
        <v>-4046.14</v>
      </c>
      <c r="AZ208" s="30">
        <v>-9075.24</v>
      </c>
      <c r="BA208" s="30">
        <v>-6872.67</v>
      </c>
      <c r="BB208" s="30">
        <v>-655.23</v>
      </c>
      <c r="BC208" s="30">
        <v>-1017.83</v>
      </c>
      <c r="BD208" s="30">
        <v>-414.54</v>
      </c>
      <c r="BE208" s="30">
        <v>-1939.59</v>
      </c>
      <c r="BF208" s="30">
        <v>-2834.37</v>
      </c>
      <c r="BG208" s="30">
        <v>-4304.6000000000004</v>
      </c>
      <c r="BH208" s="30">
        <v>-9785.27</v>
      </c>
      <c r="BI208" s="30">
        <v>-7515.45</v>
      </c>
      <c r="BJ208" s="30">
        <v>87.79</v>
      </c>
      <c r="BK208" s="30">
        <v>37.410000000000004</v>
      </c>
      <c r="BL208" s="30">
        <v>-709.42</v>
      </c>
      <c r="BM208" s="30">
        <v>379.44999999999993</v>
      </c>
      <c r="BN208" s="30">
        <v>-655.23</v>
      </c>
      <c r="BO208" s="30">
        <v>362.6</v>
      </c>
      <c r="BP208" s="31">
        <v>254.77777777777777</v>
      </c>
      <c r="BQ208" s="31">
        <v>1251</v>
      </c>
      <c r="BR208" s="31">
        <v>2116</v>
      </c>
      <c r="BS208" s="30">
        <v>-0.79994649747573909</v>
      </c>
      <c r="BT208" s="31">
        <v>383.33333333333331</v>
      </c>
      <c r="BU208" s="31">
        <v>4977</v>
      </c>
      <c r="BV208" s="31">
        <v>2886</v>
      </c>
      <c r="BW208" s="31">
        <v>1.0240945712234733E-2</v>
      </c>
      <c r="BX208" s="30">
        <v>42.23</v>
      </c>
      <c r="BY208" s="30">
        <v>41.42</v>
      </c>
      <c r="BZ208" s="30">
        <v>42.38</v>
      </c>
      <c r="CA208" s="30">
        <v>42.28</v>
      </c>
      <c r="CB208" s="30">
        <v>48.18</v>
      </c>
      <c r="CC208" s="30">
        <v>47.11</v>
      </c>
      <c r="CD208" s="30">
        <v>47.11</v>
      </c>
      <c r="CE208" s="30">
        <v>47.11</v>
      </c>
      <c r="CF208" s="30">
        <v>-2.2208385222084015E-2</v>
      </c>
      <c r="CG208" s="30">
        <v>1.6369282474770763E-3</v>
      </c>
      <c r="CH208" s="31">
        <v>1.9998929949514781</v>
      </c>
      <c r="CI208" s="31">
        <v>-2</v>
      </c>
      <c r="CJ208" s="31">
        <v>-1.6589216944801028</v>
      </c>
      <c r="CK208" s="31">
        <v>-4</v>
      </c>
      <c r="CL208" s="31">
        <v>-0.53439999999999988</v>
      </c>
      <c r="CM208" s="31">
        <v>2</v>
      </c>
      <c r="CN208" s="31">
        <v>2</v>
      </c>
      <c r="CO208" s="31">
        <v>2</v>
      </c>
      <c r="CP208" s="31">
        <v>0.312</v>
      </c>
      <c r="CQ208" s="34">
        <v>2.2933844678811122</v>
      </c>
      <c r="CR208" s="30" t="s">
        <v>773</v>
      </c>
      <c r="CS208" t="s">
        <v>81</v>
      </c>
      <c r="CT208" t="s">
        <v>82</v>
      </c>
      <c r="CU208" t="s">
        <v>774</v>
      </c>
    </row>
    <row r="209" spans="1:99" ht="19.5">
      <c r="A209" s="30" t="s">
        <v>775</v>
      </c>
      <c r="B209" s="30" t="s">
        <v>776</v>
      </c>
      <c r="C209" s="30">
        <v>32.799999999999997</v>
      </c>
      <c r="D209" s="31">
        <v>8.4219935939371326E-2</v>
      </c>
      <c r="E209" s="31">
        <v>-0.24000000000000909</v>
      </c>
      <c r="F209" s="31">
        <v>44.88</v>
      </c>
      <c r="G209" s="30">
        <v>3658</v>
      </c>
      <c r="H209" s="30">
        <v>15.97</v>
      </c>
      <c r="I209" s="31">
        <v>2.053850970569818</v>
      </c>
      <c r="J209" s="30">
        <v>58.57</v>
      </c>
      <c r="K209" s="31">
        <v>3.6791581024153701</v>
      </c>
      <c r="L209" s="31">
        <v>100</v>
      </c>
      <c r="M209" s="31">
        <v>0.17707209302325583</v>
      </c>
      <c r="N209" s="31">
        <v>39.760869565217391</v>
      </c>
      <c r="O209" s="32">
        <v>0.37569060773480656</v>
      </c>
      <c r="P209" s="32">
        <v>2.7699999999999999E-2</v>
      </c>
      <c r="Q209" s="32">
        <v>1.3486859756097563E-2</v>
      </c>
      <c r="R209" s="30">
        <v>0.15</v>
      </c>
      <c r="S209" s="33">
        <v>7.0000000000000007E-2</v>
      </c>
      <c r="T209" s="30">
        <v>-0.24</v>
      </c>
      <c r="U209" s="30">
        <v>0.31</v>
      </c>
      <c r="V209" s="30">
        <v>0.11</v>
      </c>
      <c r="W209" s="30">
        <v>0.09</v>
      </c>
      <c r="X209" s="32">
        <v>1.3749999999999998</v>
      </c>
      <c r="Y209" s="30">
        <v>0.36</v>
      </c>
      <c r="Z209" s="30">
        <v>0.79</v>
      </c>
      <c r="AA209" s="30">
        <v>0.18</v>
      </c>
      <c r="AB209" s="30">
        <v>0.6</v>
      </c>
      <c r="AC209" s="32">
        <v>1.1944444444444446</v>
      </c>
      <c r="AD209" s="32">
        <v>-0.77215189873417733</v>
      </c>
      <c r="AE209" s="32">
        <v>3.3076923076923075</v>
      </c>
      <c r="AF209" s="32">
        <v>-0.20217096336499318</v>
      </c>
      <c r="AG209" s="34">
        <v>0.69090000000000007</v>
      </c>
      <c r="AH209" s="32">
        <v>1.1957</v>
      </c>
      <c r="AI209" s="32">
        <v>-3.6900000000000002E-2</v>
      </c>
      <c r="AJ209" s="30">
        <v>588</v>
      </c>
      <c r="AK209" s="30">
        <v>994.24920000000009</v>
      </c>
      <c r="AL209" s="30">
        <v>44.88</v>
      </c>
      <c r="AM209" s="30">
        <v>41.98</v>
      </c>
      <c r="AN209" s="30">
        <v>49.07</v>
      </c>
      <c r="AO209" s="30">
        <v>30.51</v>
      </c>
      <c r="AP209" s="30">
        <v>19.14</v>
      </c>
      <c r="AQ209" s="30">
        <v>39.200000000000003</v>
      </c>
      <c r="AR209" s="30">
        <v>44.51</v>
      </c>
      <c r="AS209" s="30">
        <v>59.74</v>
      </c>
      <c r="AT209" s="30">
        <v>7.94</v>
      </c>
      <c r="AU209" s="30">
        <v>8.48</v>
      </c>
      <c r="AV209" s="30">
        <v>18.61</v>
      </c>
      <c r="AW209" s="30">
        <v>-14.05</v>
      </c>
      <c r="AX209" s="30">
        <v>-33.19</v>
      </c>
      <c r="AY209" s="30">
        <v>6.14</v>
      </c>
      <c r="AZ209" s="30">
        <v>10.130000000000001</v>
      </c>
      <c r="BA209" s="30">
        <v>34.75</v>
      </c>
      <c r="BB209" s="30">
        <v>4.76</v>
      </c>
      <c r="BC209" s="30">
        <v>6.52</v>
      </c>
      <c r="BD209" s="30">
        <v>17.3</v>
      </c>
      <c r="BE209" s="30">
        <v>2.2200000000000002</v>
      </c>
      <c r="BF209" s="30">
        <v>-28.5</v>
      </c>
      <c r="BG209" s="30">
        <v>4.2699999999999996</v>
      </c>
      <c r="BH209" s="30">
        <v>9.1199999999999992</v>
      </c>
      <c r="BI209" s="30">
        <v>29.85</v>
      </c>
      <c r="BJ209" s="30">
        <v>44.88</v>
      </c>
      <c r="BK209" s="30">
        <v>2.9000000000000057</v>
      </c>
      <c r="BL209" s="30">
        <v>7.94</v>
      </c>
      <c r="BM209" s="30">
        <v>-0.54</v>
      </c>
      <c r="BN209" s="30">
        <v>4.76</v>
      </c>
      <c r="BO209" s="30">
        <v>-1.7599999999999998</v>
      </c>
      <c r="BP209" s="31">
        <v>4.6564625850340136</v>
      </c>
      <c r="BQ209" s="31">
        <v>2.989145183175034</v>
      </c>
      <c r="BR209" s="31">
        <v>3.450199203187251</v>
      </c>
      <c r="BS209" s="30">
        <v>0.23083954674540519</v>
      </c>
      <c r="BT209" s="31">
        <v>7.2551020408163263</v>
      </c>
      <c r="BU209" s="31">
        <v>5.9918588873812757</v>
      </c>
      <c r="BV209" s="31">
        <v>4.4209827357237712</v>
      </c>
      <c r="BW209" s="31">
        <v>0.50711321242856022</v>
      </c>
      <c r="BX209" s="30">
        <v>9.5499999999999972</v>
      </c>
      <c r="BY209" s="30">
        <v>9.5499999999999972</v>
      </c>
      <c r="BZ209" s="30">
        <v>9.5499999999999972</v>
      </c>
      <c r="CA209" s="30">
        <v>9.6700000000000017</v>
      </c>
      <c r="CB209" s="30">
        <v>86.37</v>
      </c>
      <c r="CC209" s="30">
        <v>86.37</v>
      </c>
      <c r="CD209" s="30">
        <v>86.37</v>
      </c>
      <c r="CE209" s="30">
        <v>86.25</v>
      </c>
      <c r="CF209" s="30">
        <v>-1.3893713094823568E-3</v>
      </c>
      <c r="CG209" s="30">
        <v>1.2565445026178512E-2</v>
      </c>
      <c r="CH209" s="31">
        <v>-6.1679093490810355E-2</v>
      </c>
      <c r="CI209" s="31">
        <v>2</v>
      </c>
      <c r="CJ209" s="31">
        <v>-0.75385097056981798</v>
      </c>
      <c r="CK209" s="31">
        <v>-4</v>
      </c>
      <c r="CL209" s="31">
        <v>-2</v>
      </c>
      <c r="CM209" s="31">
        <v>0.99200000000000021</v>
      </c>
      <c r="CN209" s="31">
        <v>2</v>
      </c>
      <c r="CO209" s="31">
        <v>2</v>
      </c>
      <c r="CP209" s="31">
        <v>-9.2249999999999999E-2</v>
      </c>
      <c r="CQ209" s="34">
        <v>1.095185734968021</v>
      </c>
      <c r="CR209" s="30" t="s">
        <v>777</v>
      </c>
      <c r="CS209" t="s">
        <v>81</v>
      </c>
      <c r="CT209" t="s">
        <v>82</v>
      </c>
      <c r="CU209" t="s">
        <v>778</v>
      </c>
    </row>
    <row r="210" spans="1:99" ht="19.5">
      <c r="A210" s="30" t="s">
        <v>779</v>
      </c>
      <c r="B210" s="30" t="s">
        <v>780</v>
      </c>
      <c r="C210" s="30">
        <v>185</v>
      </c>
      <c r="D210" s="31">
        <v>8.3515637592487035E-2</v>
      </c>
      <c r="E210" s="31">
        <v>4.4399999999999977</v>
      </c>
      <c r="F210" s="31">
        <v>48.74</v>
      </c>
      <c r="G210" s="30">
        <v>4770</v>
      </c>
      <c r="H210" s="30">
        <v>37.020000000000003</v>
      </c>
      <c r="I210" s="31">
        <v>4.9972987574284167</v>
      </c>
      <c r="J210" s="30">
        <v>25.95</v>
      </c>
      <c r="K210" s="31">
        <v>1.8357340527050405</v>
      </c>
      <c r="L210" s="31">
        <v>1192.5</v>
      </c>
      <c r="M210" s="31">
        <v>0.73375862068965547</v>
      </c>
      <c r="N210" s="31">
        <v>795</v>
      </c>
      <c r="O210" s="32">
        <v>0.49211356466876977</v>
      </c>
      <c r="P210" s="32">
        <v>0.1905</v>
      </c>
      <c r="Q210" s="32">
        <v>3.8120594594594596E-2</v>
      </c>
      <c r="R210" s="30">
        <v>2.54</v>
      </c>
      <c r="S210" s="33">
        <v>2.64</v>
      </c>
      <c r="T210" s="30">
        <v>0.28000000000000003</v>
      </c>
      <c r="U210" s="30">
        <v>3.76</v>
      </c>
      <c r="V210" s="30">
        <v>2.69</v>
      </c>
      <c r="W210" s="30">
        <v>0.66</v>
      </c>
      <c r="X210" s="32">
        <v>1.357142857142857</v>
      </c>
      <c r="Y210" s="30">
        <v>6.66</v>
      </c>
      <c r="Z210" s="30">
        <v>10.29</v>
      </c>
      <c r="AA210" s="30">
        <v>6.68</v>
      </c>
      <c r="AB210" s="30">
        <v>7.77</v>
      </c>
      <c r="AC210" s="32">
        <v>0.54504504504504492</v>
      </c>
      <c r="AD210" s="32">
        <v>-0.35082604470359569</v>
      </c>
      <c r="AE210" s="32">
        <v>0.35365853658536572</v>
      </c>
      <c r="AF210" s="32">
        <v>-7.1982281284607152E-3</v>
      </c>
      <c r="AG210" s="34">
        <v>0.44919999999999999</v>
      </c>
      <c r="AH210" s="32">
        <v>0.65749999999999997</v>
      </c>
      <c r="AI210" s="32">
        <v>3.2000000000000002E-3</v>
      </c>
      <c r="AJ210" s="30">
        <v>1793</v>
      </c>
      <c r="AK210" s="30">
        <v>2598.4156000000003</v>
      </c>
      <c r="AL210" s="30">
        <v>48.74</v>
      </c>
      <c r="AM210" s="30">
        <v>52.47</v>
      </c>
      <c r="AN210" s="30">
        <v>53.44</v>
      </c>
      <c r="AO210" s="30">
        <v>45.18</v>
      </c>
      <c r="AP210" s="30">
        <v>43.46</v>
      </c>
      <c r="AQ210" s="30">
        <v>53.64</v>
      </c>
      <c r="AR210" s="30">
        <v>54.6</v>
      </c>
      <c r="AS210" s="30">
        <v>55.6</v>
      </c>
      <c r="AT210" s="30">
        <v>3.63</v>
      </c>
      <c r="AU210" s="30">
        <v>13.7</v>
      </c>
      <c r="AV210" s="30">
        <v>17.850000000000001</v>
      </c>
      <c r="AW210" s="30">
        <v>0.33</v>
      </c>
      <c r="AX210" s="30">
        <v>-8.6</v>
      </c>
      <c r="AY210" s="30">
        <v>14.88</v>
      </c>
      <c r="AZ210" s="30">
        <v>13.69</v>
      </c>
      <c r="BA210" s="30">
        <v>16.32</v>
      </c>
      <c r="BB210" s="30">
        <v>3.14</v>
      </c>
      <c r="BC210" s="30">
        <v>10.8</v>
      </c>
      <c r="BD210" s="30">
        <v>14.08</v>
      </c>
      <c r="BE210" s="30">
        <v>0.05</v>
      </c>
      <c r="BF210" s="30">
        <v>2.02</v>
      </c>
      <c r="BG210" s="30">
        <v>11.79</v>
      </c>
      <c r="BH210" s="30">
        <v>11.12</v>
      </c>
      <c r="BI210" s="30">
        <v>16.02</v>
      </c>
      <c r="BJ210" s="30">
        <v>48.74</v>
      </c>
      <c r="BK210" s="30">
        <v>-3.7299999999999969</v>
      </c>
      <c r="BL210" s="30">
        <v>3.63</v>
      </c>
      <c r="BM210" s="30">
        <v>-10.07</v>
      </c>
      <c r="BN210" s="30">
        <v>3.14</v>
      </c>
      <c r="BO210" s="30">
        <v>-7.66</v>
      </c>
      <c r="BP210" s="31">
        <v>1.7077523703290574</v>
      </c>
      <c r="BQ210" s="31">
        <v>0.97840531561461797</v>
      </c>
      <c r="BR210" s="31">
        <v>1.6157706093189965</v>
      </c>
      <c r="BS210" s="30">
        <v>0.87625110310430276</v>
      </c>
      <c r="BT210" s="31">
        <v>2.3686558839933074</v>
      </c>
      <c r="BU210" s="31">
        <v>2.1832779623477299</v>
      </c>
      <c r="BV210" s="31">
        <v>1.8379928315412186</v>
      </c>
      <c r="BW210" s="31">
        <v>0.77501086802452024</v>
      </c>
      <c r="BX210" s="30">
        <v>39.82</v>
      </c>
      <c r="BY210" s="30">
        <v>36.25</v>
      </c>
      <c r="BZ210" s="30">
        <v>37.229999999999997</v>
      </c>
      <c r="CA210" s="30">
        <v>37.04</v>
      </c>
      <c r="CB210" s="30">
        <v>38.409999999999997</v>
      </c>
      <c r="CC210" s="30">
        <v>38.409999999999997</v>
      </c>
      <c r="CD210" s="30">
        <v>38.409999999999997</v>
      </c>
      <c r="CE210" s="30">
        <v>42.66</v>
      </c>
      <c r="CF210" s="30">
        <v>0.11064826868003141</v>
      </c>
      <c r="CG210" s="30">
        <v>-6.7722368951053546E-2</v>
      </c>
      <c r="CH210" s="31">
        <v>-1.3525022062086056</v>
      </c>
      <c r="CI210" s="31">
        <v>1.5661257606490853</v>
      </c>
      <c r="CJ210" s="31">
        <v>-2</v>
      </c>
      <c r="CK210" s="31">
        <v>-0.89529080721344145</v>
      </c>
      <c r="CL210" s="31">
        <v>-2</v>
      </c>
      <c r="CM210" s="31">
        <v>1.2493333333333334</v>
      </c>
      <c r="CN210" s="31">
        <v>2</v>
      </c>
      <c r="CO210" s="31">
        <v>1.5078495570321153</v>
      </c>
      <c r="CP210" s="31">
        <v>8.0000000000000002E-3</v>
      </c>
      <c r="CQ210" s="34">
        <v>0.59076601606431045</v>
      </c>
      <c r="CR210" s="30" t="s">
        <v>781</v>
      </c>
      <c r="CS210" t="s">
        <v>81</v>
      </c>
      <c r="CT210" t="s">
        <v>82</v>
      </c>
      <c r="CU210" t="s">
        <v>782</v>
      </c>
    </row>
    <row r="211" spans="1:99" ht="19.5">
      <c r="A211" s="30" t="s">
        <v>783</v>
      </c>
      <c r="B211" s="30" t="s">
        <v>784</v>
      </c>
      <c r="C211" s="30">
        <v>14.8</v>
      </c>
      <c r="D211" s="31">
        <v>7.9202550164166607E-2</v>
      </c>
      <c r="E211" s="31">
        <v>0.76999999999999602</v>
      </c>
      <c r="F211" s="31">
        <v>7</v>
      </c>
      <c r="G211" s="30">
        <v>2596</v>
      </c>
      <c r="H211" s="30">
        <v>31.63</v>
      </c>
      <c r="I211" s="31">
        <v>0.46791021182421755</v>
      </c>
      <c r="J211" s="30">
        <v>14.37</v>
      </c>
      <c r="K211" s="31">
        <v>0.28029845739212406</v>
      </c>
      <c r="L211" s="31">
        <v>20.93548387096774</v>
      </c>
      <c r="M211" s="31">
        <v>1.34</v>
      </c>
      <c r="N211" s="31">
        <v>37.085714285714289</v>
      </c>
      <c r="O211" s="32">
        <v>0.12956989247311834</v>
      </c>
      <c r="P211" s="32">
        <v>-8.100000000000003E-3</v>
      </c>
      <c r="Q211" s="32">
        <v>-1.731101351351352E-2</v>
      </c>
      <c r="R211" s="30">
        <v>0</v>
      </c>
      <c r="S211" s="33">
        <v>-7.0000000000000007E-2</v>
      </c>
      <c r="T211" s="30">
        <v>0.38</v>
      </c>
      <c r="U211" s="30">
        <v>1.62</v>
      </c>
      <c r="V211" s="30">
        <v>-7.0000000000000007E-2</v>
      </c>
      <c r="W211" s="30">
        <v>-0.81</v>
      </c>
      <c r="X211" s="32">
        <v>-3.1315789473684208</v>
      </c>
      <c r="Y211" s="30">
        <v>-0.34</v>
      </c>
      <c r="Z211" s="30">
        <v>0.38</v>
      </c>
      <c r="AA211" s="30">
        <v>2.2200000000000002</v>
      </c>
      <c r="AB211" s="30">
        <v>-7.0000000000000062E-2</v>
      </c>
      <c r="AC211" s="32">
        <v>2.117647058823529</v>
      </c>
      <c r="AD211" s="32">
        <v>4.8421052631578956</v>
      </c>
      <c r="AE211" s="32">
        <v>-1.1014492753623188</v>
      </c>
      <c r="AF211" s="32">
        <v>0.34927486187845314</v>
      </c>
      <c r="AG211" s="34">
        <v>0.18509999999999999</v>
      </c>
      <c r="AH211" s="32">
        <v>0.37169999999999997</v>
      </c>
      <c r="AI211" s="32">
        <v>0.15090000000000001</v>
      </c>
      <c r="AJ211" s="30">
        <v>7815</v>
      </c>
      <c r="AK211" s="30">
        <v>9261.5565000000006</v>
      </c>
      <c r="AL211" s="30">
        <v>7</v>
      </c>
      <c r="AM211" s="30">
        <v>11.4</v>
      </c>
      <c r="AN211" s="30">
        <v>10.45</v>
      </c>
      <c r="AO211" s="30">
        <v>11.93</v>
      </c>
      <c r="AP211" s="30">
        <v>10.029999999999999</v>
      </c>
      <c r="AQ211" s="30">
        <v>8.5399999999999991</v>
      </c>
      <c r="AR211" s="30">
        <v>10.57</v>
      </c>
      <c r="AS211" s="30">
        <v>13.76</v>
      </c>
      <c r="AT211" s="30">
        <v>-0.77</v>
      </c>
      <c r="AU211" s="30">
        <v>3.4</v>
      </c>
      <c r="AV211" s="30">
        <v>2.17</v>
      </c>
      <c r="AW211" s="30">
        <v>4.74</v>
      </c>
      <c r="AX211" s="30">
        <v>2.73</v>
      </c>
      <c r="AY211" s="30">
        <v>0.26</v>
      </c>
      <c r="AZ211" s="30">
        <v>2.0499999999999998</v>
      </c>
      <c r="BA211" s="30">
        <v>5.51</v>
      </c>
      <c r="BB211" s="30">
        <v>-6.99</v>
      </c>
      <c r="BC211" s="30">
        <v>-0.63</v>
      </c>
      <c r="BD211" s="30">
        <v>12.05</v>
      </c>
      <c r="BE211" s="30">
        <v>2.5499999999999998</v>
      </c>
      <c r="BF211" s="30">
        <v>3.72</v>
      </c>
      <c r="BG211" s="30">
        <v>-0.76</v>
      </c>
      <c r="BH211" s="30">
        <v>-0.04</v>
      </c>
      <c r="BI211" s="30">
        <v>5.33</v>
      </c>
      <c r="BJ211" s="30">
        <v>7</v>
      </c>
      <c r="BK211" s="30">
        <v>-4.4000000000000004</v>
      </c>
      <c r="BL211" s="30">
        <v>-0.77</v>
      </c>
      <c r="BM211" s="30">
        <v>-4.17</v>
      </c>
      <c r="BN211" s="30">
        <v>-6.99</v>
      </c>
      <c r="BO211" s="30">
        <v>-6.36</v>
      </c>
      <c r="BP211" s="31">
        <v>0.29737683941138837</v>
      </c>
      <c r="BQ211" s="31">
        <v>0.27192679558011051</v>
      </c>
      <c r="BR211" s="31">
        <v>0.35962456775893298</v>
      </c>
      <c r="BS211" s="30">
        <v>3.0786454104877681E-2</v>
      </c>
      <c r="BT211" s="31">
        <v>0.39500959692898274</v>
      </c>
      <c r="BU211" s="31">
        <v>0.48446132596685082</v>
      </c>
      <c r="BV211" s="31">
        <v>0.51984192326691914</v>
      </c>
      <c r="BW211" s="31">
        <v>0.53919940821741197</v>
      </c>
      <c r="BX211" s="30">
        <v>21.58</v>
      </c>
      <c r="BY211" s="30">
        <v>21.58</v>
      </c>
      <c r="BZ211" s="30">
        <v>21.569999999999993</v>
      </c>
      <c r="CA211" s="30">
        <v>20.870000000000005</v>
      </c>
      <c r="CB211" s="30">
        <v>73.739999999999995</v>
      </c>
      <c r="CC211" s="30">
        <v>73.760000000000005</v>
      </c>
      <c r="CD211" s="30">
        <v>73.83</v>
      </c>
      <c r="CE211" s="30">
        <v>73.900000000000006</v>
      </c>
      <c r="CF211" s="30">
        <v>2.1683711466855549E-3</v>
      </c>
      <c r="CG211" s="30">
        <v>-3.2915872326364948E-2</v>
      </c>
      <c r="CH211" s="31">
        <v>0.33842709179024466</v>
      </c>
      <c r="CI211" s="31">
        <v>-2</v>
      </c>
      <c r="CJ211" s="31">
        <v>1.664179576351565</v>
      </c>
      <c r="CK211" s="31">
        <v>3.2525374469543356</v>
      </c>
      <c r="CL211" s="31">
        <v>-0.79139784946236535</v>
      </c>
      <c r="CM211" s="31">
        <v>-2</v>
      </c>
      <c r="CN211" s="31">
        <v>-1.4</v>
      </c>
      <c r="CO211" s="31">
        <v>0.63820628453038664</v>
      </c>
      <c r="CP211" s="31">
        <v>0.37725000000000003</v>
      </c>
      <c r="CQ211" s="34">
        <v>0.65334689584224326</v>
      </c>
      <c r="CR211" s="30" t="s">
        <v>785</v>
      </c>
      <c r="CS211" t="s">
        <v>81</v>
      </c>
      <c r="CT211" t="s">
        <v>82</v>
      </c>
      <c r="CU211">
        <v>0</v>
      </c>
    </row>
    <row r="212" spans="1:99" ht="19.5">
      <c r="A212" s="30" t="s">
        <v>786</v>
      </c>
      <c r="B212" s="30" t="s">
        <v>787</v>
      </c>
      <c r="C212" s="30">
        <v>422</v>
      </c>
      <c r="D212" s="31">
        <v>3.7336706894877003E-2</v>
      </c>
      <c r="E212" s="31">
        <v>-0.21999999999999886</v>
      </c>
      <c r="F212" s="31">
        <v>59.06</v>
      </c>
      <c r="G212" s="30">
        <v>10942620</v>
      </c>
      <c r="H212" s="30">
        <v>96.27</v>
      </c>
      <c r="I212" s="31">
        <v>4.3835047262906413</v>
      </c>
      <c r="J212" s="30">
        <v>14.35</v>
      </c>
      <c r="K212" s="31">
        <v>4.8033991147417812</v>
      </c>
      <c r="L212" s="31">
        <v>78.835615944900326</v>
      </c>
      <c r="M212" s="31">
        <v>0.27118311111111087</v>
      </c>
      <c r="N212" s="31">
        <v>300.86112562206154</v>
      </c>
      <c r="O212" s="32">
        <v>0.42324493018637765</v>
      </c>
      <c r="P212" s="32">
        <v>0.34960000000000002</v>
      </c>
      <c r="Q212" s="32">
        <v>7.9753535545023693E-2</v>
      </c>
      <c r="R212" s="30">
        <v>5.51</v>
      </c>
      <c r="S212" s="33">
        <v>5.39</v>
      </c>
      <c r="T212" s="30">
        <v>5.18</v>
      </c>
      <c r="U212" s="30">
        <v>6.41</v>
      </c>
      <c r="V212" s="30">
        <v>7.82</v>
      </c>
      <c r="W212" s="30">
        <v>9.14</v>
      </c>
      <c r="X212" s="32">
        <v>0.76447876447876473</v>
      </c>
      <c r="Y212" s="30">
        <v>13.32</v>
      </c>
      <c r="Z212" s="30">
        <v>19.97</v>
      </c>
      <c r="AA212" s="30">
        <v>23.01</v>
      </c>
      <c r="AB212" s="30">
        <v>32.510000000000005</v>
      </c>
      <c r="AC212" s="32">
        <v>0.49924924924924913</v>
      </c>
      <c r="AD212" s="32">
        <v>0.15222834251377079</v>
      </c>
      <c r="AE212" s="32">
        <v>0.52916274694261567</v>
      </c>
      <c r="AF212" s="32">
        <v>0.18529704947900139</v>
      </c>
      <c r="AG212" s="34">
        <v>0.43509999999999999</v>
      </c>
      <c r="AH212" s="32">
        <v>0.58729999999999993</v>
      </c>
      <c r="AI212" s="32">
        <v>0.16800000000000001</v>
      </c>
      <c r="AJ212" s="30">
        <v>1587415</v>
      </c>
      <c r="AK212" s="30">
        <v>2278099.2664999999</v>
      </c>
      <c r="AL212" s="30">
        <v>59.06</v>
      </c>
      <c r="AM212" s="30">
        <v>55.63</v>
      </c>
      <c r="AN212" s="30">
        <v>52.64</v>
      </c>
      <c r="AO212" s="30">
        <v>51.32</v>
      </c>
      <c r="AP212" s="30">
        <v>50.03</v>
      </c>
      <c r="AQ212" s="30">
        <v>52.38</v>
      </c>
      <c r="AR212" s="30">
        <v>53.98</v>
      </c>
      <c r="AS212" s="30">
        <v>53.44</v>
      </c>
      <c r="AT212" s="30">
        <v>49.07</v>
      </c>
      <c r="AU212" s="30">
        <v>45.57</v>
      </c>
      <c r="AV212" s="30">
        <v>41.71</v>
      </c>
      <c r="AW212" s="30">
        <v>41.24</v>
      </c>
      <c r="AX212" s="30">
        <v>39.14</v>
      </c>
      <c r="AY212" s="30">
        <v>41.54</v>
      </c>
      <c r="AZ212" s="30">
        <v>43.46</v>
      </c>
      <c r="BA212" s="30">
        <v>42.1</v>
      </c>
      <c r="BB212" s="30">
        <v>44.4</v>
      </c>
      <c r="BC212" s="30">
        <v>41.31</v>
      </c>
      <c r="BD212" s="30">
        <v>37.97</v>
      </c>
      <c r="BE212" s="30">
        <v>37.74</v>
      </c>
      <c r="BF212" s="30">
        <v>36.14</v>
      </c>
      <c r="BG212" s="30">
        <v>38.56</v>
      </c>
      <c r="BH212" s="30">
        <v>39.51</v>
      </c>
      <c r="BI212" s="30">
        <v>38.54</v>
      </c>
      <c r="BJ212" s="30">
        <v>59.06</v>
      </c>
      <c r="BK212" s="30">
        <v>3.4299999999999997</v>
      </c>
      <c r="BL212" s="30">
        <v>49.07</v>
      </c>
      <c r="BM212" s="30">
        <v>3.5</v>
      </c>
      <c r="BN212" s="30">
        <v>44.4</v>
      </c>
      <c r="BO212" s="30">
        <v>3.0899999999999963</v>
      </c>
      <c r="BP212" s="31">
        <v>8.7555453362857225</v>
      </c>
      <c r="BQ212" s="31">
        <v>4.8017248395563206</v>
      </c>
      <c r="BR212" s="31">
        <v>5.040742627233092</v>
      </c>
      <c r="BS212" s="30">
        <v>3.4868203435323153E-4</v>
      </c>
      <c r="BT212" s="31">
        <v>10.993436498962149</v>
      </c>
      <c r="BU212" s="31">
        <v>10.261750749483856</v>
      </c>
      <c r="BV212" s="31">
        <v>8.3608471146791778</v>
      </c>
      <c r="BW212" s="31">
        <v>0.43693335702582653</v>
      </c>
      <c r="BX212" s="30">
        <v>11.379999999999995</v>
      </c>
      <c r="BY212" s="30">
        <v>11.430000000000007</v>
      </c>
      <c r="BZ212" s="30">
        <v>11.5</v>
      </c>
      <c r="CA212" s="30">
        <v>11.61</v>
      </c>
      <c r="CB212" s="30">
        <v>86.27</v>
      </c>
      <c r="CC212" s="30">
        <v>86.22</v>
      </c>
      <c r="CD212" s="30">
        <v>86.15</v>
      </c>
      <c r="CE212" s="30">
        <v>86.04</v>
      </c>
      <c r="CF212" s="30">
        <v>-2.6682950615009027E-3</v>
      </c>
      <c r="CG212" s="30">
        <v>2.0083124972716249E-2</v>
      </c>
      <c r="CH212" s="31">
        <v>0.39930263593129356</v>
      </c>
      <c r="CI212" s="31">
        <v>2</v>
      </c>
      <c r="CJ212" s="31">
        <v>-2</v>
      </c>
      <c r="CK212" s="31">
        <v>-4</v>
      </c>
      <c r="CL212" s="31">
        <v>-2</v>
      </c>
      <c r="CM212" s="31">
        <v>1.9373333333333336</v>
      </c>
      <c r="CN212" s="31">
        <v>2</v>
      </c>
      <c r="CO212" s="31">
        <v>1.2807007376302495</v>
      </c>
      <c r="CP212" s="31">
        <v>0.42000000000000004</v>
      </c>
      <c r="CQ212" s="34">
        <v>0.42863931511783271</v>
      </c>
      <c r="CR212" s="30" t="s">
        <v>788</v>
      </c>
      <c r="CS212" t="s">
        <v>81</v>
      </c>
      <c r="CT212" t="s">
        <v>82</v>
      </c>
      <c r="CU212" t="s">
        <v>789</v>
      </c>
    </row>
    <row r="213" spans="1:99" ht="19.5">
      <c r="A213" s="30" t="s">
        <v>790</v>
      </c>
      <c r="B213" s="30" t="s">
        <v>791</v>
      </c>
      <c r="C213" s="30">
        <v>95.3</v>
      </c>
      <c r="D213" s="31">
        <v>1.8004634481385756E-2</v>
      </c>
      <c r="E213" s="31">
        <v>-0.90999999999999659</v>
      </c>
      <c r="F213" s="31">
        <v>13.81</v>
      </c>
      <c r="G213" s="30">
        <v>21000</v>
      </c>
      <c r="H213" s="30">
        <v>57.14</v>
      </c>
      <c r="I213" s="31">
        <v>1.6678333916695833</v>
      </c>
      <c r="J213" s="30">
        <v>11.87</v>
      </c>
      <c r="K213" s="31">
        <v>0.47170862387589585</v>
      </c>
      <c r="L213" s="31">
        <v>9.9431818181818183</v>
      </c>
      <c r="M213" s="31">
        <v>1.34</v>
      </c>
      <c r="N213" s="31" t="e">
        <v>#DIV/0!</v>
      </c>
      <c r="O213" s="32" t="e">
        <v>#DIV/0!</v>
      </c>
      <c r="P213" s="32">
        <v>0.13059999999999999</v>
      </c>
      <c r="Q213" s="32">
        <v>7.8305183630640082E-2</v>
      </c>
      <c r="R213" s="30">
        <v>2.58</v>
      </c>
      <c r="S213" s="33">
        <v>2.2000000000000002</v>
      </c>
      <c r="T213" s="30">
        <v>1.85</v>
      </c>
      <c r="U213" s="30">
        <v>2.2400000000000002</v>
      </c>
      <c r="V213" s="30">
        <v>1.8</v>
      </c>
      <c r="W213" s="30">
        <v>1.95</v>
      </c>
      <c r="X213" s="32">
        <v>5.4054054054053981E-2</v>
      </c>
      <c r="Y213" s="30">
        <v>6.85</v>
      </c>
      <c r="Z213" s="30">
        <v>8.36</v>
      </c>
      <c r="AA213" s="30">
        <v>8.6</v>
      </c>
      <c r="AB213" s="30">
        <v>7.94</v>
      </c>
      <c r="AC213" s="32">
        <v>0.22043795620437953</v>
      </c>
      <c r="AD213" s="32">
        <v>2.8708133971291894E-2</v>
      </c>
      <c r="AE213" s="32">
        <v>-6.3679245283018868E-2</v>
      </c>
      <c r="AF213" s="32">
        <v>0.1325336887309343</v>
      </c>
      <c r="AG213" s="34">
        <v>0.16420000000000001</v>
      </c>
      <c r="AH213" s="32">
        <v>0.31490000000000001</v>
      </c>
      <c r="AI213" s="32">
        <v>-2.53E-2</v>
      </c>
      <c r="AJ213" s="30">
        <v>38240</v>
      </c>
      <c r="AK213" s="30">
        <v>44519.008000000002</v>
      </c>
      <c r="AL213" s="30">
        <v>13.81</v>
      </c>
      <c r="AM213" s="30">
        <v>13.74</v>
      </c>
      <c r="AN213" s="30">
        <v>13.99</v>
      </c>
      <c r="AO213" s="30">
        <v>14.35</v>
      </c>
      <c r="AP213" s="30">
        <v>13.1</v>
      </c>
      <c r="AQ213" s="30">
        <v>14.1</v>
      </c>
      <c r="AR213" s="30">
        <v>15.59</v>
      </c>
      <c r="AS213" s="30">
        <v>15.35</v>
      </c>
      <c r="AT213" s="30">
        <v>4.66</v>
      </c>
      <c r="AU213" s="30">
        <v>4.62</v>
      </c>
      <c r="AV213" s="30">
        <v>5.93</v>
      </c>
      <c r="AW213" s="30">
        <v>5.71</v>
      </c>
      <c r="AX213" s="30">
        <v>4.96</v>
      </c>
      <c r="AY213" s="30">
        <v>6.4</v>
      </c>
      <c r="AZ213" s="30">
        <v>6.96</v>
      </c>
      <c r="BA213" s="30">
        <v>7.61</v>
      </c>
      <c r="BB213" s="30">
        <v>3.62</v>
      </c>
      <c r="BC213" s="30">
        <v>3.64</v>
      </c>
      <c r="BD213" s="30">
        <v>4.6900000000000004</v>
      </c>
      <c r="BE213" s="30">
        <v>4.3899999999999997</v>
      </c>
      <c r="BF213" s="30">
        <v>3.99</v>
      </c>
      <c r="BG213" s="30">
        <v>4.7300000000000004</v>
      </c>
      <c r="BH213" s="30">
        <v>5.48</v>
      </c>
      <c r="BI213" s="30">
        <v>5.88</v>
      </c>
      <c r="BJ213" s="30">
        <v>13.81</v>
      </c>
      <c r="BK213" s="30">
        <v>7.0000000000000284E-2</v>
      </c>
      <c r="BL213" s="30">
        <v>4.66</v>
      </c>
      <c r="BM213" s="30">
        <v>4.0000000000000036E-2</v>
      </c>
      <c r="BN213" s="30">
        <v>3.62</v>
      </c>
      <c r="BO213" s="30">
        <v>-2.0000000000000018E-2</v>
      </c>
      <c r="BP213" s="31">
        <v>0.46317991631799166</v>
      </c>
      <c r="BQ213" s="31">
        <v>0.34772693617651412</v>
      </c>
      <c r="BR213" s="31">
        <v>0.4372910207307435</v>
      </c>
      <c r="BS213" s="30">
        <v>0.35654898945316615</v>
      </c>
      <c r="BT213" s="31">
        <v>0.70873430962343098</v>
      </c>
      <c r="BU213" s="31">
        <v>0.63894565378350365</v>
      </c>
      <c r="BV213" s="31">
        <v>0.65894583257340866</v>
      </c>
      <c r="BW213" s="31">
        <v>0.66556482093625036</v>
      </c>
      <c r="BX213" s="30">
        <v>32.760000000000005</v>
      </c>
      <c r="BY213" s="30">
        <v>32.64</v>
      </c>
      <c r="BZ213" s="30">
        <v>32.340000000000003</v>
      </c>
      <c r="CA213" s="30">
        <v>32.69</v>
      </c>
      <c r="CB213" s="30">
        <v>58.73</v>
      </c>
      <c r="CC213" s="30">
        <v>57.87</v>
      </c>
      <c r="CD213" s="30">
        <v>58.2</v>
      </c>
      <c r="CE213" s="30">
        <v>57.64</v>
      </c>
      <c r="CF213" s="30">
        <v>-1.8562839451237156E-2</v>
      </c>
      <c r="CG213" s="30">
        <v>-2.0316693110813411E-3</v>
      </c>
      <c r="CH213" s="31">
        <v>-0.31309797890633229</v>
      </c>
      <c r="CI213" s="31">
        <v>-2</v>
      </c>
      <c r="CJ213" s="31">
        <v>-0.36783339166958329</v>
      </c>
      <c r="CK213" s="31">
        <v>2.7421103363309443</v>
      </c>
      <c r="CL213" s="31">
        <v>0.6742424242424242</v>
      </c>
      <c r="CM213" s="31">
        <v>-1.0793333333333333</v>
      </c>
      <c r="CN213" s="31">
        <v>-0.11999999999999993</v>
      </c>
      <c r="CO213" s="31">
        <v>0.54516657781726641</v>
      </c>
      <c r="CP213" s="31">
        <v>-6.3250000000000001E-2</v>
      </c>
      <c r="CQ213" s="34">
        <v>0.21386263930240301</v>
      </c>
      <c r="CR213" s="30" t="s">
        <v>792</v>
      </c>
      <c r="CS213" t="s">
        <v>81</v>
      </c>
      <c r="CT213" t="s">
        <v>82</v>
      </c>
      <c r="CU213">
        <v>0</v>
      </c>
    </row>
    <row r="214" spans="1:99" ht="19.5">
      <c r="A214" s="30" t="s">
        <v>793</v>
      </c>
      <c r="B214" s="30" t="s">
        <v>794</v>
      </c>
      <c r="C214" s="30">
        <v>68</v>
      </c>
      <c r="D214" s="31">
        <v>9.6996353155710292E-3</v>
      </c>
      <c r="E214" s="31">
        <v>-6.0000000000002274E-2</v>
      </c>
      <c r="F214" s="31">
        <v>21.44</v>
      </c>
      <c r="G214" s="30">
        <v>3467</v>
      </c>
      <c r="H214" s="30">
        <v>24.21</v>
      </c>
      <c r="I214" s="31">
        <v>2.8087567121024368</v>
      </c>
      <c r="J214" s="30">
        <v>8.7899999999999991</v>
      </c>
      <c r="K214" s="31">
        <v>0.96324263868137938</v>
      </c>
      <c r="L214" s="31">
        <v>75.369565217391298</v>
      </c>
      <c r="M214" s="31">
        <v>5.5466310160427801E-2</v>
      </c>
      <c r="N214" s="31">
        <v>3467</v>
      </c>
      <c r="O214" s="32">
        <v>0.43949044585987251</v>
      </c>
      <c r="P214" s="32">
        <v>0.34879999999999994</v>
      </c>
      <c r="Q214" s="32">
        <v>0.1241830588235294</v>
      </c>
      <c r="R214" s="30">
        <v>0.79</v>
      </c>
      <c r="S214" s="33">
        <v>0.43</v>
      </c>
      <c r="T214" s="30">
        <v>1.1599999999999999</v>
      </c>
      <c r="U214" s="30">
        <v>1.54</v>
      </c>
      <c r="V214" s="30">
        <v>1.75</v>
      </c>
      <c r="W214" s="30">
        <v>2.93</v>
      </c>
      <c r="X214" s="32">
        <v>1.5258620689655176</v>
      </c>
      <c r="Y214" s="30">
        <v>2.5299999999999998</v>
      </c>
      <c r="Z214" s="30">
        <v>1.48</v>
      </c>
      <c r="AA214" s="30">
        <v>4.6399999999999997</v>
      </c>
      <c r="AB214" s="30">
        <v>9.15</v>
      </c>
      <c r="AC214" s="32">
        <v>-0.41501976284584974</v>
      </c>
      <c r="AD214" s="32">
        <v>2.1351351351351351</v>
      </c>
      <c r="AE214" s="32">
        <v>1.5847457627118644</v>
      </c>
      <c r="AF214" s="32">
        <v>0.64335223692501575</v>
      </c>
      <c r="AG214" s="34">
        <v>0.38009999999999999</v>
      </c>
      <c r="AH214" s="32">
        <v>0.28270000000000001</v>
      </c>
      <c r="AI214" s="32">
        <v>1.04E-2</v>
      </c>
      <c r="AJ214" s="30">
        <v>2608</v>
      </c>
      <c r="AK214" s="30">
        <v>3599.3008000000004</v>
      </c>
      <c r="AL214" s="30">
        <v>21.44</v>
      </c>
      <c r="AM214" s="30">
        <v>17.98</v>
      </c>
      <c r="AN214" s="30">
        <v>17.71</v>
      </c>
      <c r="AO214" s="30">
        <v>18.29</v>
      </c>
      <c r="AP214" s="30">
        <v>16.239999999999998</v>
      </c>
      <c r="AQ214" s="30">
        <v>11.15</v>
      </c>
      <c r="AR214" s="30">
        <v>18.34</v>
      </c>
      <c r="AS214" s="30">
        <v>15.43</v>
      </c>
      <c r="AT214" s="30">
        <v>17.79</v>
      </c>
      <c r="AU214" s="30">
        <v>13.26</v>
      </c>
      <c r="AV214" s="30">
        <v>12.61</v>
      </c>
      <c r="AW214" s="30">
        <v>13.53</v>
      </c>
      <c r="AX214" s="30">
        <v>10.97</v>
      </c>
      <c r="AY214" s="30">
        <v>6.18</v>
      </c>
      <c r="AZ214" s="30">
        <v>11.73</v>
      </c>
      <c r="BA214" s="30">
        <v>10.99</v>
      </c>
      <c r="BB214" s="30">
        <v>16.559999999999999</v>
      </c>
      <c r="BC214" s="30">
        <v>12.46</v>
      </c>
      <c r="BD214" s="30">
        <v>10.58</v>
      </c>
      <c r="BE214" s="30">
        <v>10.95</v>
      </c>
      <c r="BF214" s="30">
        <v>9.41</v>
      </c>
      <c r="BG214" s="30">
        <v>4.1100000000000003</v>
      </c>
      <c r="BH214" s="30">
        <v>7.87</v>
      </c>
      <c r="BI214" s="30">
        <v>8.6</v>
      </c>
      <c r="BJ214" s="30">
        <v>21.44</v>
      </c>
      <c r="BK214" s="30">
        <v>3.4600000000000009</v>
      </c>
      <c r="BL214" s="30">
        <v>17.79</v>
      </c>
      <c r="BM214" s="30">
        <v>4.5299999999999994</v>
      </c>
      <c r="BN214" s="30">
        <v>16.559999999999999</v>
      </c>
      <c r="BO214" s="30">
        <v>4.0999999999999979</v>
      </c>
      <c r="BP214" s="31">
        <v>0.46319018404907975</v>
      </c>
      <c r="BQ214" s="31">
        <v>0.64398235664776304</v>
      </c>
      <c r="BR214" s="31">
        <v>0.51351351351351349</v>
      </c>
      <c r="BS214" s="30">
        <v>1.0795834451001967</v>
      </c>
      <c r="BT214" s="31">
        <v>0.7975460122699386</v>
      </c>
      <c r="BU214" s="31">
        <v>0.93194706994328924</v>
      </c>
      <c r="BV214" s="31">
        <v>0.9012686155543298</v>
      </c>
      <c r="BW214" s="31">
        <v>1.0335808435343807</v>
      </c>
      <c r="BX214" s="30">
        <v>21.189999999999998</v>
      </c>
      <c r="BY214" s="30">
        <v>21.33</v>
      </c>
      <c r="BZ214" s="30">
        <v>21.560000000000002</v>
      </c>
      <c r="CA214" s="30">
        <v>21.560000000000002</v>
      </c>
      <c r="CB214" s="30">
        <v>72.33</v>
      </c>
      <c r="CC214" s="30">
        <v>72.09</v>
      </c>
      <c r="CD214" s="30">
        <v>71.86</v>
      </c>
      <c r="CE214" s="30">
        <v>71.8</v>
      </c>
      <c r="CF214" s="30">
        <v>-7.3435384937678982E-3</v>
      </c>
      <c r="CG214" s="30">
        <v>1.7389824876040905E-2</v>
      </c>
      <c r="CH214" s="31">
        <v>-1.7591668902003934</v>
      </c>
      <c r="CI214" s="31">
        <v>2</v>
      </c>
      <c r="CJ214" s="31">
        <v>-1.5087567121024368</v>
      </c>
      <c r="CK214" s="31">
        <v>1.4313529635163216</v>
      </c>
      <c r="CL214" s="31">
        <v>-2</v>
      </c>
      <c r="CM214" s="31">
        <v>-0.57066666666666654</v>
      </c>
      <c r="CN214" s="31">
        <v>2</v>
      </c>
      <c r="CO214" s="31">
        <v>0.39093694076874608</v>
      </c>
      <c r="CP214" s="31">
        <v>2.5999999999999999E-2</v>
      </c>
      <c r="CQ214" s="34">
        <v>0.3070663704665153</v>
      </c>
      <c r="CR214" s="30" t="s">
        <v>795</v>
      </c>
      <c r="CS214" t="s">
        <v>81</v>
      </c>
      <c r="CT214" t="s">
        <v>82</v>
      </c>
      <c r="CU214">
        <v>0</v>
      </c>
    </row>
    <row r="215" spans="1:99" ht="19.5">
      <c r="A215" s="30" t="s">
        <v>796</v>
      </c>
      <c r="B215" s="30" t="s">
        <v>797</v>
      </c>
      <c r="C215" s="30">
        <v>28.5</v>
      </c>
      <c r="D215" s="31">
        <v>-1.4000642607853386E-2</v>
      </c>
      <c r="E215" s="31">
        <v>2.91</v>
      </c>
      <c r="F215" s="31">
        <v>27.89</v>
      </c>
      <c r="G215" s="30">
        <v>3371</v>
      </c>
      <c r="H215" s="30">
        <v>15.67</v>
      </c>
      <c r="I215" s="31">
        <v>1.8187619655392471</v>
      </c>
      <c r="J215" s="30">
        <v>9.6</v>
      </c>
      <c r="K215" s="31">
        <v>1.4623079392346199</v>
      </c>
      <c r="L215" s="31">
        <v>108.74193548387096</v>
      </c>
      <c r="M215" s="31">
        <v>0.24757894736842112</v>
      </c>
      <c r="N215" s="31" t="e">
        <v>#DIV/0!</v>
      </c>
      <c r="O215" s="32" t="e">
        <v>#DIV/0!</v>
      </c>
      <c r="P215" s="32">
        <v>0.17939999999999998</v>
      </c>
      <c r="Q215" s="32">
        <v>9.8638526315789454E-2</v>
      </c>
      <c r="R215" s="30">
        <v>0.43</v>
      </c>
      <c r="S215" s="33">
        <v>0.66</v>
      </c>
      <c r="T215" s="30">
        <v>0.68</v>
      </c>
      <c r="U215" s="30">
        <v>0.61</v>
      </c>
      <c r="V215" s="30">
        <v>0.61</v>
      </c>
      <c r="W215" s="30">
        <v>1.0900000000000001</v>
      </c>
      <c r="X215" s="32">
        <v>0.6029411764705882</v>
      </c>
      <c r="Y215" s="30">
        <v>2.2400000000000002</v>
      </c>
      <c r="Z215" s="30">
        <v>2.06</v>
      </c>
      <c r="AA215" s="30">
        <v>2.61</v>
      </c>
      <c r="AB215" s="30">
        <v>3.4</v>
      </c>
      <c r="AC215" s="32">
        <v>-8.0357142857142919E-2</v>
      </c>
      <c r="AD215" s="32">
        <v>0.2669902912621358</v>
      </c>
      <c r="AE215" s="32">
        <v>0.3877551020408162</v>
      </c>
      <c r="AF215" s="32">
        <v>0.14084507042253525</v>
      </c>
      <c r="AG215" s="34">
        <v>0.1384</v>
      </c>
      <c r="AH215" s="32">
        <v>0.31469999999999998</v>
      </c>
      <c r="AI215" s="32">
        <v>0.16650000000000001</v>
      </c>
      <c r="AJ215" s="30">
        <v>2025</v>
      </c>
      <c r="AK215" s="30">
        <v>2305.2600000000002</v>
      </c>
      <c r="AL215" s="30">
        <v>27.89</v>
      </c>
      <c r="AM215" s="30">
        <v>22.11</v>
      </c>
      <c r="AN215" s="30">
        <v>22.23</v>
      </c>
      <c r="AO215" s="30">
        <v>25.56</v>
      </c>
      <c r="AP215" s="30">
        <v>26.8</v>
      </c>
      <c r="AQ215" s="30">
        <v>26.48</v>
      </c>
      <c r="AR215" s="30">
        <v>23.26</v>
      </c>
      <c r="AS215" s="30">
        <v>26.01</v>
      </c>
      <c r="AT215" s="30">
        <v>18.54</v>
      </c>
      <c r="AU215" s="30">
        <v>13.07</v>
      </c>
      <c r="AV215" s="30">
        <v>15.26</v>
      </c>
      <c r="AW215" s="30">
        <v>17.09</v>
      </c>
      <c r="AX215" s="30">
        <v>18.57</v>
      </c>
      <c r="AY215" s="30">
        <v>15.85</v>
      </c>
      <c r="AZ215" s="30">
        <v>15.73</v>
      </c>
      <c r="BA215" s="30">
        <v>15.92</v>
      </c>
      <c r="BB215" s="30">
        <v>21.8</v>
      </c>
      <c r="BC215" s="30">
        <v>14.87</v>
      </c>
      <c r="BD215" s="30">
        <v>13.46</v>
      </c>
      <c r="BE215" s="30">
        <v>14.65</v>
      </c>
      <c r="BF215" s="30">
        <v>15.48</v>
      </c>
      <c r="BG215" s="30">
        <v>17.95</v>
      </c>
      <c r="BH215" s="30">
        <v>12.98</v>
      </c>
      <c r="BI215" s="30">
        <v>12.74</v>
      </c>
      <c r="BJ215" s="30">
        <v>27.89</v>
      </c>
      <c r="BK215" s="30">
        <v>5.7800000000000011</v>
      </c>
      <c r="BL215" s="30">
        <v>18.54</v>
      </c>
      <c r="BM215" s="30">
        <v>5.4699999999999989</v>
      </c>
      <c r="BN215" s="30">
        <v>21.8</v>
      </c>
      <c r="BO215" s="30">
        <v>6.9300000000000015</v>
      </c>
      <c r="BP215" s="31">
        <v>1.171358024691358</v>
      </c>
      <c r="BQ215" s="31">
        <v>1.0461971830985914</v>
      </c>
      <c r="BR215" s="31">
        <v>1.1380753138075315</v>
      </c>
      <c r="BS215" s="30">
        <v>0.39773645241865951</v>
      </c>
      <c r="BT215" s="31">
        <v>1.6207407407407408</v>
      </c>
      <c r="BU215" s="31">
        <v>1.5560563380281691</v>
      </c>
      <c r="BV215" s="31">
        <v>1.6579497907949792</v>
      </c>
      <c r="BW215" s="31">
        <v>0.88199772233961926</v>
      </c>
      <c r="BX215" s="30">
        <v>62.41</v>
      </c>
      <c r="BY215" s="30">
        <v>61.87</v>
      </c>
      <c r="BZ215" s="30">
        <v>60.72</v>
      </c>
      <c r="CA215" s="30">
        <v>58.9</v>
      </c>
      <c r="CB215" s="30">
        <v>29.08</v>
      </c>
      <c r="CC215" s="30">
        <v>27.88</v>
      </c>
      <c r="CD215" s="30">
        <v>28.73</v>
      </c>
      <c r="CE215" s="30">
        <v>29.82</v>
      </c>
      <c r="CF215" s="30">
        <v>2.7161766454572689E-2</v>
      </c>
      <c r="CG215" s="30">
        <v>-5.7213469675402528E-2</v>
      </c>
      <c r="CH215" s="31">
        <v>-0.39547290483731901</v>
      </c>
      <c r="CI215" s="31">
        <v>2</v>
      </c>
      <c r="CJ215" s="31">
        <v>-0.51876196553924703</v>
      </c>
      <c r="CK215" s="31">
        <v>0.10051216204101365</v>
      </c>
      <c r="CL215" s="31">
        <v>-2</v>
      </c>
      <c r="CM215" s="31">
        <v>-0.14066666666666663</v>
      </c>
      <c r="CN215" s="31">
        <v>-1.2000000000000455E-2</v>
      </c>
      <c r="CO215" s="31">
        <v>0.53613873239436616</v>
      </c>
      <c r="CP215" s="31">
        <v>0.41625000000000001</v>
      </c>
      <c r="CQ215" s="34">
        <v>0.62667850775569067</v>
      </c>
      <c r="CR215" s="30" t="s">
        <v>798</v>
      </c>
      <c r="CS215" t="s">
        <v>81</v>
      </c>
      <c r="CT215" t="s">
        <v>82</v>
      </c>
      <c r="CU215">
        <v>0</v>
      </c>
    </row>
    <row r="216" spans="1:99" ht="19.5">
      <c r="A216" s="30" t="s">
        <v>799</v>
      </c>
      <c r="B216" s="30" t="s">
        <v>800</v>
      </c>
      <c r="C216" s="30">
        <v>30.45</v>
      </c>
      <c r="D216" s="31">
        <v>-1.7552647888227912E-2</v>
      </c>
      <c r="E216" s="31">
        <v>0</v>
      </c>
      <c r="F216" s="31">
        <v>57.83</v>
      </c>
      <c r="G216" s="30">
        <v>987</v>
      </c>
      <c r="H216" s="30">
        <v>13.95</v>
      </c>
      <c r="I216" s="31">
        <v>2.1827956989247315</v>
      </c>
      <c r="J216" s="30">
        <v>9.82</v>
      </c>
      <c r="K216" s="31">
        <v>0.51889129700480907</v>
      </c>
      <c r="L216" s="31">
        <v>37.96153846153846</v>
      </c>
      <c r="M216" s="31">
        <v>1.34</v>
      </c>
      <c r="N216" s="31">
        <v>164.5</v>
      </c>
      <c r="O216" s="32">
        <v>0.27626459143968862</v>
      </c>
      <c r="P216" s="32">
        <v>0.22650000000000003</v>
      </c>
      <c r="Q216" s="32">
        <v>0.10376600985221675</v>
      </c>
      <c r="R216" s="30">
        <v>1.46</v>
      </c>
      <c r="S216" s="33">
        <v>1.25</v>
      </c>
      <c r="T216" s="30">
        <v>0.01</v>
      </c>
      <c r="U216" s="30">
        <v>1.27</v>
      </c>
      <c r="V216" s="30">
        <v>1.1200000000000001</v>
      </c>
      <c r="W216" s="30">
        <v>-0.08</v>
      </c>
      <c r="X216" s="32">
        <v>-9</v>
      </c>
      <c r="Y216" s="30">
        <v>-0.82</v>
      </c>
      <c r="Z216" s="30">
        <v>2.35</v>
      </c>
      <c r="AA216" s="30">
        <v>3.23</v>
      </c>
      <c r="AB216" s="30">
        <v>2.23</v>
      </c>
      <c r="AC216" s="32">
        <v>3.8658536585365857</v>
      </c>
      <c r="AD216" s="32">
        <v>0.37446808510638291</v>
      </c>
      <c r="AE216" s="32">
        <v>-0.18315018315018314</v>
      </c>
      <c r="AF216" s="32">
        <v>-0.14517937219730936</v>
      </c>
      <c r="AG216" s="34">
        <v>0.24729999999999999</v>
      </c>
      <c r="AH216" s="32">
        <v>0.505</v>
      </c>
      <c r="AI216" s="32">
        <v>0.1212</v>
      </c>
      <c r="AJ216" s="30">
        <v>1525</v>
      </c>
      <c r="AK216" s="30">
        <v>1902.1325000000002</v>
      </c>
      <c r="AL216" s="30">
        <v>57.83</v>
      </c>
      <c r="AM216" s="30">
        <v>58.98</v>
      </c>
      <c r="AN216" s="30">
        <v>58.96</v>
      </c>
      <c r="AO216" s="30">
        <v>55.05</v>
      </c>
      <c r="AP216" s="30">
        <v>61.38</v>
      </c>
      <c r="AQ216" s="30">
        <v>59.09</v>
      </c>
      <c r="AR216" s="30">
        <v>46.55</v>
      </c>
      <c r="AS216" s="30">
        <v>59.66</v>
      </c>
      <c r="AT216" s="30">
        <v>3.56</v>
      </c>
      <c r="AU216" s="30">
        <v>12.17</v>
      </c>
      <c r="AV216" s="30">
        <v>10.43</v>
      </c>
      <c r="AW216" s="30">
        <v>5.69</v>
      </c>
      <c r="AX216" s="30">
        <v>1.1100000000000001</v>
      </c>
      <c r="AY216" s="30">
        <v>11.99</v>
      </c>
      <c r="AZ216" s="30">
        <v>8.57</v>
      </c>
      <c r="BA216" s="30">
        <v>7.5</v>
      </c>
      <c r="BB216" s="30">
        <v>-0.44</v>
      </c>
      <c r="BC216" s="30">
        <v>8.94</v>
      </c>
      <c r="BD216" s="30">
        <v>8.7200000000000006</v>
      </c>
      <c r="BE216" s="30">
        <v>9.2899999999999991</v>
      </c>
      <c r="BF216" s="30">
        <v>0.64</v>
      </c>
      <c r="BG216" s="30">
        <v>9.5</v>
      </c>
      <c r="BH216" s="30">
        <v>7.33</v>
      </c>
      <c r="BI216" s="30">
        <v>10.65</v>
      </c>
      <c r="BJ216" s="30">
        <v>57.83</v>
      </c>
      <c r="BK216" s="30">
        <v>-1.1499999999999986</v>
      </c>
      <c r="BL216" s="30">
        <v>3.56</v>
      </c>
      <c r="BM216" s="30">
        <v>-8.61</v>
      </c>
      <c r="BN216" s="30">
        <v>-0.44</v>
      </c>
      <c r="BO216" s="30">
        <v>-9.379999999999999</v>
      </c>
      <c r="BP216" s="31">
        <v>0.62950819672131153</v>
      </c>
      <c r="BQ216" s="31">
        <v>0.2623318385650224</v>
      </c>
      <c r="BR216" s="31">
        <v>0.15489272632129775</v>
      </c>
      <c r="BS216" s="30">
        <v>2.350004285730372</v>
      </c>
      <c r="BT216" s="31">
        <v>1.0052459016393442</v>
      </c>
      <c r="BU216" s="31">
        <v>0.86603139013452912</v>
      </c>
      <c r="BV216" s="31">
        <v>0.39979068550497121</v>
      </c>
      <c r="BW216" s="31">
        <v>0.51618344940139194</v>
      </c>
      <c r="BX216" s="30">
        <v>22.83</v>
      </c>
      <c r="BY216" s="30">
        <v>22.840000000000003</v>
      </c>
      <c r="BZ216" s="30">
        <v>22.840000000000003</v>
      </c>
      <c r="CA216" s="30">
        <v>22.840000000000003</v>
      </c>
      <c r="CB216" s="30">
        <v>73.66</v>
      </c>
      <c r="CC216" s="30">
        <v>73.650000000000006</v>
      </c>
      <c r="CD216" s="30">
        <v>73.650000000000006</v>
      </c>
      <c r="CE216" s="30">
        <v>73.650000000000006</v>
      </c>
      <c r="CF216" s="30">
        <v>-1.3575889220707182E-4</v>
      </c>
      <c r="CG216" s="30">
        <v>4.3802014892690977E-4</v>
      </c>
      <c r="CH216" s="31">
        <v>-2</v>
      </c>
      <c r="CI216" s="31">
        <v>-2</v>
      </c>
      <c r="CJ216" s="31">
        <v>-0.88279569892473142</v>
      </c>
      <c r="CK216" s="31">
        <v>2.6162898746538423</v>
      </c>
      <c r="CL216" s="31">
        <v>-2</v>
      </c>
      <c r="CM216" s="31">
        <v>1.8553333333333333</v>
      </c>
      <c r="CN216" s="31">
        <v>0.98000000000000009</v>
      </c>
      <c r="CO216" s="31">
        <v>1.1106198430493273</v>
      </c>
      <c r="CP216" s="31">
        <v>0.30299999999999999</v>
      </c>
      <c r="CQ216" s="34">
        <v>0.87418318422223318</v>
      </c>
      <c r="CR216" s="30" t="s">
        <v>801</v>
      </c>
      <c r="CS216" t="s">
        <v>81</v>
      </c>
      <c r="CT216" t="s">
        <v>82</v>
      </c>
      <c r="CU216">
        <v>0</v>
      </c>
    </row>
    <row r="217" spans="1:99" ht="19.5">
      <c r="A217" s="30" t="s">
        <v>802</v>
      </c>
      <c r="B217" s="30" t="s">
        <v>803</v>
      </c>
      <c r="C217" s="30">
        <v>66</v>
      </c>
      <c r="D217" s="31">
        <v>-3.6693663929613318E-2</v>
      </c>
      <c r="E217" s="31">
        <v>-3.0000000000001137E-2</v>
      </c>
      <c r="F217" s="31">
        <v>22.31</v>
      </c>
      <c r="G217" s="30">
        <v>2955</v>
      </c>
      <c r="H217" s="30">
        <v>25.37</v>
      </c>
      <c r="I217" s="31">
        <v>2.6014978320851396</v>
      </c>
      <c r="J217" s="30">
        <v>15.94</v>
      </c>
      <c r="K217" s="31">
        <v>1.101282306284163</v>
      </c>
      <c r="L217" s="31">
        <v>50.084745762711862</v>
      </c>
      <c r="M217" s="31">
        <v>0.15873305439330543</v>
      </c>
      <c r="N217" s="31">
        <v>16.508379888268156</v>
      </c>
      <c r="O217" s="32">
        <v>0.53614457831325302</v>
      </c>
      <c r="P217" s="32">
        <v>0.16059999999999999</v>
      </c>
      <c r="Q217" s="32">
        <v>6.1733666666666673E-2</v>
      </c>
      <c r="R217" s="30">
        <v>-0.08</v>
      </c>
      <c r="S217" s="33">
        <v>0.36</v>
      </c>
      <c r="T217" s="30">
        <v>1.05</v>
      </c>
      <c r="U217" s="30">
        <v>1.01</v>
      </c>
      <c r="V217" s="30">
        <v>0.8</v>
      </c>
      <c r="W217" s="30">
        <v>1.48</v>
      </c>
      <c r="X217" s="32">
        <v>0.40952380952380946</v>
      </c>
      <c r="Y217" s="30">
        <v>1.1499999999999999</v>
      </c>
      <c r="Z217" s="30">
        <v>2.04</v>
      </c>
      <c r="AA217" s="30">
        <v>3.27</v>
      </c>
      <c r="AB217" s="30">
        <v>4.7699999999999996</v>
      </c>
      <c r="AC217" s="32">
        <v>0.77391304347826106</v>
      </c>
      <c r="AD217" s="32">
        <v>0.6029411764705882</v>
      </c>
      <c r="AE217" s="32">
        <v>1.0042016806722689</v>
      </c>
      <c r="AF217" s="32">
        <v>0.35879629629629628</v>
      </c>
      <c r="AG217" s="34">
        <v>0.52369999999999994</v>
      </c>
      <c r="AH217" s="32">
        <v>0.57220000000000004</v>
      </c>
      <c r="AI217" s="32">
        <v>1.35E-2</v>
      </c>
      <c r="AJ217" s="30">
        <v>1761</v>
      </c>
      <c r="AK217" s="30">
        <v>2683.2356999999997</v>
      </c>
      <c r="AL217" s="30">
        <v>22.31</v>
      </c>
      <c r="AM217" s="30">
        <v>18.87</v>
      </c>
      <c r="AN217" s="30">
        <v>23.11</v>
      </c>
      <c r="AO217" s="30">
        <v>21.01</v>
      </c>
      <c r="AP217" s="30">
        <v>24.71</v>
      </c>
      <c r="AQ217" s="30">
        <v>17.600000000000001</v>
      </c>
      <c r="AR217" s="30">
        <v>18.260000000000002</v>
      </c>
      <c r="AS217" s="30">
        <v>22.03</v>
      </c>
      <c r="AT217" s="30">
        <v>11.16</v>
      </c>
      <c r="AU217" s="30">
        <v>6.28</v>
      </c>
      <c r="AV217" s="30">
        <v>9.19</v>
      </c>
      <c r="AW217" s="30">
        <v>8.7899999999999991</v>
      </c>
      <c r="AX217" s="30">
        <v>12.13</v>
      </c>
      <c r="AY217" s="30">
        <v>3.91</v>
      </c>
      <c r="AZ217" s="30">
        <v>-1.83</v>
      </c>
      <c r="BA217" s="30">
        <v>6.52</v>
      </c>
      <c r="BB217" s="30">
        <v>10.06</v>
      </c>
      <c r="BC217" s="30">
        <v>5.9</v>
      </c>
      <c r="BD217" s="30">
        <v>7.8</v>
      </c>
      <c r="BE217" s="30">
        <v>7.45</v>
      </c>
      <c r="BF217" s="30">
        <v>9.94</v>
      </c>
      <c r="BG217" s="30">
        <v>3.73</v>
      </c>
      <c r="BH217" s="30">
        <v>-0.9</v>
      </c>
      <c r="BI217" s="30">
        <v>12.35</v>
      </c>
      <c r="BJ217" s="30">
        <v>22.31</v>
      </c>
      <c r="BK217" s="30">
        <v>3.4399999999999977</v>
      </c>
      <c r="BL217" s="30">
        <v>11.16</v>
      </c>
      <c r="BM217" s="30">
        <v>4.88</v>
      </c>
      <c r="BN217" s="30">
        <v>10.06</v>
      </c>
      <c r="BO217" s="30">
        <v>4.16</v>
      </c>
      <c r="BP217" s="31">
        <v>1.253833049403748</v>
      </c>
      <c r="BQ217" s="31">
        <v>1.1805555555555556</v>
      </c>
      <c r="BR217" s="31">
        <v>0.86265060240963853</v>
      </c>
      <c r="BS217" s="30">
        <v>0.27662613717298234</v>
      </c>
      <c r="BT217" s="31">
        <v>2.1686541737649061</v>
      </c>
      <c r="BU217" s="31">
        <v>2.136574074074074</v>
      </c>
      <c r="BV217" s="31">
        <v>2.5004016064257026</v>
      </c>
      <c r="BW217" s="31">
        <v>0.44044216875161679</v>
      </c>
      <c r="BX217" s="30">
        <v>39.35</v>
      </c>
      <c r="BY217" s="30">
        <v>43.39</v>
      </c>
      <c r="BZ217" s="30">
        <v>42.42</v>
      </c>
      <c r="CA217" s="30">
        <v>42.45</v>
      </c>
      <c r="CB217" s="30">
        <v>51.32</v>
      </c>
      <c r="CC217" s="30">
        <v>50.02</v>
      </c>
      <c r="CD217" s="30">
        <v>49.99</v>
      </c>
      <c r="CE217" s="30">
        <v>49.99</v>
      </c>
      <c r="CF217" s="30">
        <v>-2.5931014967356614E-2</v>
      </c>
      <c r="CG217" s="30">
        <v>8.102019301824992E-2</v>
      </c>
      <c r="CH217" s="31">
        <v>-0.15325227434596467</v>
      </c>
      <c r="CI217" s="31">
        <v>2</v>
      </c>
      <c r="CJ217" s="31">
        <v>-1.3014978320851396</v>
      </c>
      <c r="CK217" s="31">
        <v>1.0632471832422319</v>
      </c>
      <c r="CL217" s="31">
        <v>-2</v>
      </c>
      <c r="CM217" s="31">
        <v>-0.51266666666666671</v>
      </c>
      <c r="CN217" s="31">
        <v>-0.38800000000000023</v>
      </c>
      <c r="CO217" s="31">
        <v>1.2217259259259261</v>
      </c>
      <c r="CP217" s="31">
        <v>3.3750000000000002E-2</v>
      </c>
      <c r="CQ217" s="34">
        <v>0.56704726578933329</v>
      </c>
      <c r="CR217" s="30" t="s">
        <v>804</v>
      </c>
      <c r="CS217" t="s">
        <v>81</v>
      </c>
      <c r="CT217" t="s">
        <v>82</v>
      </c>
      <c r="CU217" t="s">
        <v>805</v>
      </c>
    </row>
    <row r="218" spans="1:99" ht="19.5">
      <c r="A218" s="30" t="s">
        <v>806</v>
      </c>
      <c r="B218" s="30" t="s">
        <v>807</v>
      </c>
      <c r="C218" s="30">
        <v>49.15</v>
      </c>
      <c r="D218" s="31">
        <v>-4.3542690582460464E-2</v>
      </c>
      <c r="E218" s="31">
        <v>-9.9999999999980105E-3</v>
      </c>
      <c r="F218" s="31">
        <v>33.159999999999997</v>
      </c>
      <c r="G218" s="30">
        <v>2146</v>
      </c>
      <c r="H218" s="30">
        <v>37.619999999999997</v>
      </c>
      <c r="I218" s="31">
        <v>1.3064859117490697</v>
      </c>
      <c r="J218" s="30">
        <v>14.94</v>
      </c>
      <c r="K218" s="31">
        <v>1.2875520773116824</v>
      </c>
      <c r="L218" s="31">
        <v>102.19047619047619</v>
      </c>
      <c r="M218" s="31">
        <v>1.34</v>
      </c>
      <c r="N218" s="31" t="e">
        <v>#DIV/0!</v>
      </c>
      <c r="O218" s="32" t="e">
        <v>#DIV/0!</v>
      </c>
      <c r="P218" s="32">
        <v>7.8400000000000011E-2</v>
      </c>
      <c r="Q218" s="32">
        <v>6.0008301119023402E-2</v>
      </c>
      <c r="R218" s="30">
        <v>0.61</v>
      </c>
      <c r="S218" s="33">
        <v>1.25</v>
      </c>
      <c r="T218" s="30">
        <v>0.79</v>
      </c>
      <c r="U218" s="30">
        <v>0.14000000000000001</v>
      </c>
      <c r="V218" s="30">
        <v>1.1200000000000001</v>
      </c>
      <c r="W218" s="30">
        <v>1.21</v>
      </c>
      <c r="X218" s="32">
        <v>0.531645569620253</v>
      </c>
      <c r="Y218" s="30">
        <v>2.31</v>
      </c>
      <c r="Z218" s="30">
        <v>2.65</v>
      </c>
      <c r="AA218" s="30">
        <v>3</v>
      </c>
      <c r="AB218" s="30">
        <v>3.68</v>
      </c>
      <c r="AC218" s="32">
        <v>0.14718614718614711</v>
      </c>
      <c r="AD218" s="32">
        <v>0.13207547169811323</v>
      </c>
      <c r="AE218" s="32">
        <v>6.9767441860465185E-2</v>
      </c>
      <c r="AF218" s="32">
        <v>7.3073868149324817E-2</v>
      </c>
      <c r="AG218" s="34">
        <v>0.23369999999999999</v>
      </c>
      <c r="AH218" s="32">
        <v>0.8015000000000001</v>
      </c>
      <c r="AI218" s="32">
        <v>4.6199999999999998E-2</v>
      </c>
      <c r="AJ218" s="30">
        <v>1351</v>
      </c>
      <c r="AK218" s="30">
        <v>1666.7287000000001</v>
      </c>
      <c r="AL218" s="30">
        <v>33.159999999999997</v>
      </c>
      <c r="AM218" s="30">
        <v>35.75</v>
      </c>
      <c r="AN218" s="30">
        <v>33.659999999999997</v>
      </c>
      <c r="AO218" s="30">
        <v>30.08</v>
      </c>
      <c r="AP218" s="30">
        <v>32.200000000000003</v>
      </c>
      <c r="AQ218" s="30">
        <v>36.17</v>
      </c>
      <c r="AR218" s="30">
        <v>33.43</v>
      </c>
      <c r="AS218" s="30">
        <v>28.21</v>
      </c>
      <c r="AT218" s="30">
        <v>15.37</v>
      </c>
      <c r="AU218" s="30">
        <v>16.7</v>
      </c>
      <c r="AV218" s="30">
        <v>7.19</v>
      </c>
      <c r="AW218" s="30">
        <v>11.4</v>
      </c>
      <c r="AX218" s="30">
        <v>11.93</v>
      </c>
      <c r="AY218" s="30">
        <v>17.97</v>
      </c>
      <c r="AZ218" s="30">
        <v>12.88</v>
      </c>
      <c r="BA218" s="30">
        <v>1.03</v>
      </c>
      <c r="BB218" s="30">
        <v>13.69</v>
      </c>
      <c r="BC218" s="30">
        <v>12.48</v>
      </c>
      <c r="BD218" s="30">
        <v>1.36</v>
      </c>
      <c r="BE218" s="30">
        <v>10.36</v>
      </c>
      <c r="BF218" s="30">
        <v>10.26</v>
      </c>
      <c r="BG218" s="30">
        <v>14.78</v>
      </c>
      <c r="BH218" s="30">
        <v>8.07</v>
      </c>
      <c r="BI218" s="30">
        <v>4.07</v>
      </c>
      <c r="BJ218" s="30">
        <v>33.159999999999997</v>
      </c>
      <c r="BK218" s="30">
        <v>-2.5900000000000034</v>
      </c>
      <c r="BL218" s="30">
        <v>15.37</v>
      </c>
      <c r="BM218" s="30">
        <v>-1.33</v>
      </c>
      <c r="BN218" s="30">
        <v>13.69</v>
      </c>
      <c r="BO218" s="30">
        <v>1.2099999999999991</v>
      </c>
      <c r="BP218" s="31">
        <v>1.1132494448556625</v>
      </c>
      <c r="BQ218" s="31">
        <v>1.0301826846703732</v>
      </c>
      <c r="BR218" s="31">
        <v>1.3915159944367177</v>
      </c>
      <c r="BS218" s="30">
        <v>0.2498288861491198</v>
      </c>
      <c r="BT218" s="31">
        <v>1.5484826054774241</v>
      </c>
      <c r="BU218" s="31">
        <v>1.7688641779189833</v>
      </c>
      <c r="BV218" s="31">
        <v>1.6655076495132128</v>
      </c>
      <c r="BW218" s="31">
        <v>0.72789764945460622</v>
      </c>
      <c r="BX218" s="30">
        <v>36.99</v>
      </c>
      <c r="BY218" s="30">
        <v>37.89</v>
      </c>
      <c r="BZ218" s="30">
        <v>38.950000000000003</v>
      </c>
      <c r="CA218" s="30">
        <v>38.96</v>
      </c>
      <c r="CB218" s="30">
        <v>58.54</v>
      </c>
      <c r="CC218" s="30">
        <v>57.71</v>
      </c>
      <c r="CD218" s="30">
        <v>56.72</v>
      </c>
      <c r="CE218" s="30">
        <v>56.72</v>
      </c>
      <c r="CF218" s="30">
        <v>-3.1333078810164672E-2</v>
      </c>
      <c r="CG218" s="30">
        <v>5.2563358839928576E-2</v>
      </c>
      <c r="CH218" s="31">
        <v>-9.9657772298239578E-2</v>
      </c>
      <c r="CI218" s="31">
        <v>-2</v>
      </c>
      <c r="CJ218" s="31">
        <v>-6.4859117490696505E-3</v>
      </c>
      <c r="CK218" s="31">
        <v>0.56652779383551355</v>
      </c>
      <c r="CL218" s="31">
        <v>-2</v>
      </c>
      <c r="CM218" s="31">
        <v>0.21066666666666645</v>
      </c>
      <c r="CN218" s="31">
        <v>1.3759999999999999</v>
      </c>
      <c r="CO218" s="31">
        <v>1.7939065329626689</v>
      </c>
      <c r="CP218" s="31">
        <v>0.11549999999999999</v>
      </c>
      <c r="CQ218" s="34">
        <v>0.43262089885289923</v>
      </c>
      <c r="CR218" s="30" t="s">
        <v>808</v>
      </c>
      <c r="CS218" t="s">
        <v>81</v>
      </c>
      <c r="CT218" t="s">
        <v>82</v>
      </c>
      <c r="CU218">
        <v>0</v>
      </c>
    </row>
    <row r="219" spans="1:99" ht="19.5">
      <c r="A219" s="30" t="s">
        <v>809</v>
      </c>
      <c r="B219" s="30" t="s">
        <v>810</v>
      </c>
      <c r="C219" s="30">
        <v>30.4</v>
      </c>
      <c r="D219" s="31">
        <v>-6.3059418687373636E-2</v>
      </c>
      <c r="E219" s="31">
        <v>0</v>
      </c>
      <c r="F219" s="31">
        <v>-0.79</v>
      </c>
      <c r="G219" s="30">
        <v>1348</v>
      </c>
      <c r="H219" s="30">
        <v>11.21</v>
      </c>
      <c r="I219" s="31">
        <v>2.7118644067796609</v>
      </c>
      <c r="J219" s="30" t="s">
        <v>111</v>
      </c>
      <c r="K219" s="31">
        <v>1.1817454345000935</v>
      </c>
      <c r="L219" s="31">
        <v>103.69230769230769</v>
      </c>
      <c r="M219" s="31">
        <v>1.34</v>
      </c>
      <c r="N219" s="31">
        <v>15.674418604651162</v>
      </c>
      <c r="O219" s="32">
        <v>0.33557046979865768</v>
      </c>
      <c r="P219" s="32">
        <v>-0.1487</v>
      </c>
      <c r="Q219" s="32">
        <v>-5.4833125000000003E-2</v>
      </c>
      <c r="R219" s="30">
        <v>-0.57999999999999996</v>
      </c>
      <c r="S219" s="33">
        <v>-0.16</v>
      </c>
      <c r="T219" s="30">
        <v>-1.6</v>
      </c>
      <c r="U219" s="30">
        <v>0.68</v>
      </c>
      <c r="V219" s="30">
        <v>-0.65</v>
      </c>
      <c r="W219" s="30">
        <v>-1.0900000000000001</v>
      </c>
      <c r="X219" s="32">
        <v>0.31874999999999998</v>
      </c>
      <c r="Y219" s="30">
        <v>0.09</v>
      </c>
      <c r="Z219" s="30">
        <v>-3.3</v>
      </c>
      <c r="AA219" s="30">
        <v>-2</v>
      </c>
      <c r="AB219" s="30">
        <v>-2.15</v>
      </c>
      <c r="AC219" s="32">
        <v>-37.666666666666664</v>
      </c>
      <c r="AD219" s="32">
        <v>0.39393939393939392</v>
      </c>
      <c r="AE219" s="32">
        <v>0.45431472081218283</v>
      </c>
      <c r="AF219" s="32">
        <v>5.4088050314465397E-2</v>
      </c>
      <c r="AG219" s="34">
        <v>0.36120000000000002</v>
      </c>
      <c r="AH219" s="32">
        <v>1.4878</v>
      </c>
      <c r="AI219" s="32">
        <v>1.2555000000000001</v>
      </c>
      <c r="AJ219" s="30">
        <v>838</v>
      </c>
      <c r="AK219" s="30">
        <v>1140.6856</v>
      </c>
      <c r="AL219" s="30">
        <v>-0.79</v>
      </c>
      <c r="AM219" s="30">
        <v>7.57</v>
      </c>
      <c r="AN219" s="30">
        <v>18.41</v>
      </c>
      <c r="AO219" s="30">
        <v>-10.24</v>
      </c>
      <c r="AP219" s="30">
        <v>-35.43</v>
      </c>
      <c r="AQ219" s="30">
        <v>15.82</v>
      </c>
      <c r="AR219" s="30">
        <v>7.2</v>
      </c>
      <c r="AS219" s="30">
        <v>15.95</v>
      </c>
      <c r="AT219" s="30">
        <v>-35.71</v>
      </c>
      <c r="AU219" s="30">
        <v>-12.49</v>
      </c>
      <c r="AV219" s="30">
        <v>10.73</v>
      </c>
      <c r="AW219" s="30">
        <v>-56.86</v>
      </c>
      <c r="AX219" s="30">
        <v>-83.78</v>
      </c>
      <c r="AY219" s="30">
        <v>-4.1100000000000003</v>
      </c>
      <c r="AZ219" s="30">
        <v>-6.4</v>
      </c>
      <c r="BA219" s="30">
        <v>1.58</v>
      </c>
      <c r="BB219" s="30">
        <v>-42.2</v>
      </c>
      <c r="BC219" s="30">
        <v>-14.06</v>
      </c>
      <c r="BD219" s="30">
        <v>6.41</v>
      </c>
      <c r="BE219" s="30">
        <v>-46.54</v>
      </c>
      <c r="BF219" s="30">
        <v>-84.4</v>
      </c>
      <c r="BG219" s="30">
        <v>-4.1399999999999997</v>
      </c>
      <c r="BH219" s="30">
        <v>-6.83</v>
      </c>
      <c r="BI219" s="30">
        <v>5.87</v>
      </c>
      <c r="BJ219" s="30">
        <v>-0.79</v>
      </c>
      <c r="BK219" s="30">
        <v>-8.36</v>
      </c>
      <c r="BL219" s="30">
        <v>-35.71</v>
      </c>
      <c r="BM219" s="30">
        <v>-23.22</v>
      </c>
      <c r="BN219" s="30">
        <v>-42.2</v>
      </c>
      <c r="BO219" s="30">
        <v>-28.14</v>
      </c>
      <c r="BP219" s="31">
        <v>1.3866348448687351</v>
      </c>
      <c r="BQ219" s="31">
        <v>1.2440251572327043</v>
      </c>
      <c r="BR219" s="31">
        <v>1.4075595727198027</v>
      </c>
      <c r="BS219" s="30">
        <v>-5.0063073379601253E-2</v>
      </c>
      <c r="BT219" s="31">
        <v>1.9546539379474941</v>
      </c>
      <c r="BU219" s="31">
        <v>2.2238993710691823</v>
      </c>
      <c r="BV219" s="31">
        <v>1.6039441248972883</v>
      </c>
      <c r="BW219" s="31">
        <v>0.53138440069432935</v>
      </c>
      <c r="BX219" s="30">
        <v>33.230000000000004</v>
      </c>
      <c r="BY219" s="30">
        <v>34.22</v>
      </c>
      <c r="BZ219" s="30">
        <v>34.22</v>
      </c>
      <c r="CA219" s="30">
        <v>34.22</v>
      </c>
      <c r="CB219" s="30">
        <v>51.02</v>
      </c>
      <c r="CC219" s="30">
        <v>51.02</v>
      </c>
      <c r="CD219" s="30">
        <v>51.02</v>
      </c>
      <c r="CE219" s="30">
        <v>51.02</v>
      </c>
      <c r="CF219" s="30">
        <v>0</v>
      </c>
      <c r="CG219" s="30">
        <v>2.9792356304543688E-2</v>
      </c>
      <c r="CH219" s="31">
        <v>0.50012614675920253</v>
      </c>
      <c r="CI219" s="31">
        <v>-2</v>
      </c>
      <c r="CJ219" s="31">
        <v>-1.4118644067796609</v>
      </c>
      <c r="CK219" s="31">
        <v>0.84867884133308402</v>
      </c>
      <c r="CL219" s="31">
        <v>-2</v>
      </c>
      <c r="CM219" s="31">
        <v>-2</v>
      </c>
      <c r="CN219" s="31">
        <v>2</v>
      </c>
      <c r="CO219" s="31">
        <v>2</v>
      </c>
      <c r="CP219" s="31">
        <v>2</v>
      </c>
      <c r="CQ219" s="34">
        <v>1.8443104434163331</v>
      </c>
      <c r="CR219" s="30" t="s">
        <v>811</v>
      </c>
      <c r="CS219" t="s">
        <v>81</v>
      </c>
      <c r="CT219" t="s">
        <v>82</v>
      </c>
      <c r="CU219" t="s">
        <v>812</v>
      </c>
    </row>
    <row r="220" spans="1:99" ht="19.5">
      <c r="A220" s="30" t="s">
        <v>813</v>
      </c>
      <c r="B220" s="30" t="s">
        <v>814</v>
      </c>
      <c r="C220" s="30">
        <v>19.55</v>
      </c>
      <c r="D220" s="31">
        <v>-9.3538914929632094E-2</v>
      </c>
      <c r="E220" s="31">
        <v>-0.23000000000000398</v>
      </c>
      <c r="F220" s="31">
        <v>14.84</v>
      </c>
      <c r="G220" s="30">
        <v>13087</v>
      </c>
      <c r="H220" s="30">
        <v>15.33</v>
      </c>
      <c r="I220" s="31">
        <v>1.2752772341813439</v>
      </c>
      <c r="J220" s="30" t="s">
        <v>111</v>
      </c>
      <c r="K220" s="31">
        <v>0.70369087612057413</v>
      </c>
      <c r="L220" s="31">
        <v>97.664179104477611</v>
      </c>
      <c r="M220" s="31">
        <v>1.34</v>
      </c>
      <c r="N220" s="31" t="e">
        <v>#DIV/0!</v>
      </c>
      <c r="O220" s="32" t="e">
        <v>#DIV/0!</v>
      </c>
      <c r="P220" s="32">
        <v>-9.01E-2</v>
      </c>
      <c r="Q220" s="32">
        <v>-7.0651304347826085E-2</v>
      </c>
      <c r="R220" s="30">
        <v>-0.56000000000000005</v>
      </c>
      <c r="S220" s="33">
        <v>1.89</v>
      </c>
      <c r="T220" s="30">
        <v>-0.8</v>
      </c>
      <c r="U220" s="30">
        <v>-0.49</v>
      </c>
      <c r="V220" s="30">
        <v>-0.4</v>
      </c>
      <c r="W220" s="30">
        <v>0.4</v>
      </c>
      <c r="X220" s="32">
        <v>1.5000000000000002</v>
      </c>
      <c r="Y220" s="30">
        <v>2.8</v>
      </c>
      <c r="Z220" s="30">
        <v>-2.3199999999999998</v>
      </c>
      <c r="AA220" s="30">
        <v>-0.39</v>
      </c>
      <c r="AB220" s="30">
        <v>-8.9999999999999969E-2</v>
      </c>
      <c r="AC220" s="32">
        <v>-1.8285714285714285</v>
      </c>
      <c r="AD220" s="32">
        <v>0.8318965517241379</v>
      </c>
      <c r="AE220" s="32">
        <v>0.66666666666666707</v>
      </c>
      <c r="AF220" s="32">
        <v>-6.1513866685201868E-2</v>
      </c>
      <c r="AG220" s="34">
        <v>0.37740000000000001</v>
      </c>
      <c r="AH220" s="32">
        <v>0.83860000000000001</v>
      </c>
      <c r="AI220" s="32">
        <v>7.5700000000000003E-2</v>
      </c>
      <c r="AJ220" s="30">
        <v>13502</v>
      </c>
      <c r="AK220" s="30">
        <v>18597.6548</v>
      </c>
      <c r="AL220" s="30">
        <v>14.84</v>
      </c>
      <c r="AM220" s="30">
        <v>4</v>
      </c>
      <c r="AN220" s="30">
        <v>0.43</v>
      </c>
      <c r="AO220" s="30">
        <v>-6.75</v>
      </c>
      <c r="AP220" s="30">
        <v>-4.0999999999999996</v>
      </c>
      <c r="AQ220" s="30">
        <v>2.46</v>
      </c>
      <c r="AR220" s="30">
        <v>0.11</v>
      </c>
      <c r="AS220" s="30">
        <v>-3.4</v>
      </c>
      <c r="AT220" s="30">
        <v>5.13</v>
      </c>
      <c r="AU220" s="30">
        <v>-8</v>
      </c>
      <c r="AV220" s="30">
        <v>-11.76</v>
      </c>
      <c r="AW220" s="30">
        <v>-19.079999999999998</v>
      </c>
      <c r="AX220" s="30">
        <v>-17.940000000000001</v>
      </c>
      <c r="AY220" s="30">
        <v>-11.59</v>
      </c>
      <c r="AZ220" s="30">
        <v>-14.92</v>
      </c>
      <c r="BA220" s="30">
        <v>-14.92</v>
      </c>
      <c r="BB220" s="30">
        <v>5.79</v>
      </c>
      <c r="BC220" s="30">
        <v>-6.77</v>
      </c>
      <c r="BD220" s="30">
        <v>-7.64</v>
      </c>
      <c r="BE220" s="30">
        <v>-18.940000000000001</v>
      </c>
      <c r="BF220" s="30">
        <v>-17.260000000000002</v>
      </c>
      <c r="BG220" s="30">
        <v>34.33</v>
      </c>
      <c r="BH220" s="30">
        <v>-7.35</v>
      </c>
      <c r="BI220" s="30">
        <v>-10.9</v>
      </c>
      <c r="BJ220" s="30">
        <v>14.84</v>
      </c>
      <c r="BK220" s="30">
        <v>10.84</v>
      </c>
      <c r="BL220" s="30">
        <v>5.13</v>
      </c>
      <c r="BM220" s="30">
        <v>13.129999999999999</v>
      </c>
      <c r="BN220" s="30">
        <v>5.79</v>
      </c>
      <c r="BO220" s="30">
        <v>12.559999999999999</v>
      </c>
      <c r="BP220" s="31">
        <v>0.75692490001481261</v>
      </c>
      <c r="BQ220" s="31">
        <v>0.66302912351428378</v>
      </c>
      <c r="BR220" s="31">
        <v>0.3702382014452672</v>
      </c>
      <c r="BS220" s="30">
        <v>0.90064362179169044</v>
      </c>
      <c r="BT220" s="31">
        <v>1.0987261146496816</v>
      </c>
      <c r="BU220" s="31">
        <v>1.4702856745673176</v>
      </c>
      <c r="BV220" s="31">
        <v>1.0361316799000804</v>
      </c>
      <c r="BW220" s="31">
        <v>0.47860826524590844</v>
      </c>
      <c r="BX220" s="30">
        <v>60.21</v>
      </c>
      <c r="BY220" s="30">
        <v>60.86</v>
      </c>
      <c r="BZ220" s="30">
        <v>60.65</v>
      </c>
      <c r="CA220" s="30">
        <v>60.99</v>
      </c>
      <c r="CB220" s="30">
        <v>34.65</v>
      </c>
      <c r="CC220" s="30">
        <v>33.15</v>
      </c>
      <c r="CD220" s="30">
        <v>33.54</v>
      </c>
      <c r="CE220" s="30">
        <v>33.65</v>
      </c>
      <c r="CF220" s="30">
        <v>-2.8245671337326694E-2</v>
      </c>
      <c r="CG220" s="30">
        <v>1.2950942380696162E-2</v>
      </c>
      <c r="CH220" s="31">
        <v>-1.401287243583381</v>
      </c>
      <c r="CI220" s="31">
        <v>-2</v>
      </c>
      <c r="CJ220" s="31">
        <v>4.9445531637312357E-2</v>
      </c>
      <c r="CK220" s="31">
        <v>2.1234909970118023</v>
      </c>
      <c r="CL220" s="31">
        <v>-2</v>
      </c>
      <c r="CM220" s="31">
        <v>-1.0106666666666666</v>
      </c>
      <c r="CN220" s="31">
        <v>2</v>
      </c>
      <c r="CO220" s="31">
        <v>1.9562284666713006</v>
      </c>
      <c r="CP220" s="31">
        <v>0.18925</v>
      </c>
      <c r="CQ220" s="34">
        <v>0.73221718569029881</v>
      </c>
      <c r="CR220" s="30" t="s">
        <v>815</v>
      </c>
      <c r="CS220" t="s">
        <v>81</v>
      </c>
      <c r="CT220" t="s">
        <v>82</v>
      </c>
      <c r="CU220" t="s">
        <v>816</v>
      </c>
    </row>
    <row r="221" spans="1:99" ht="19.5">
      <c r="A221" s="30" t="s">
        <v>817</v>
      </c>
      <c r="B221" s="30" t="s">
        <v>818</v>
      </c>
      <c r="C221" s="30">
        <v>16.05</v>
      </c>
      <c r="D221" s="31">
        <v>-0.12920085946726756</v>
      </c>
      <c r="E221" s="31">
        <v>0</v>
      </c>
      <c r="F221" s="31">
        <v>4.71</v>
      </c>
      <c r="G221" s="30">
        <v>1663</v>
      </c>
      <c r="H221" s="30">
        <v>13.66</v>
      </c>
      <c r="I221" s="31">
        <v>1.1749633967789166</v>
      </c>
      <c r="J221" s="30">
        <v>18.03</v>
      </c>
      <c r="K221" s="31">
        <v>2.7930221137483873</v>
      </c>
      <c r="L221" s="31">
        <v>100</v>
      </c>
      <c r="M221" s="31">
        <v>4.0977272727272755E-3</v>
      </c>
      <c r="N221" s="31">
        <v>55.43333333333333</v>
      </c>
      <c r="O221" s="32" t="e">
        <v>#DIV/0!</v>
      </c>
      <c r="P221" s="32">
        <v>-1.4000000000000002E-2</v>
      </c>
      <c r="Q221" s="32">
        <v>-1.1915264797507789E-2</v>
      </c>
      <c r="R221" s="30">
        <v>-0.02</v>
      </c>
      <c r="S221" s="33">
        <v>7.0000000000000007E-2</v>
      </c>
      <c r="T221" s="30">
        <v>-0.02</v>
      </c>
      <c r="U221" s="30">
        <v>1.03</v>
      </c>
      <c r="V221" s="30">
        <v>0.36</v>
      </c>
      <c r="W221" s="30">
        <v>-0.47</v>
      </c>
      <c r="X221" s="32">
        <v>-22.499999999999996</v>
      </c>
      <c r="Y221" s="30">
        <v>-0.46</v>
      </c>
      <c r="Z221" s="30">
        <v>0.15</v>
      </c>
      <c r="AA221" s="30">
        <v>1.05</v>
      </c>
      <c r="AB221" s="30">
        <v>0.45000000000000007</v>
      </c>
      <c r="AC221" s="32">
        <v>1.326086956521739</v>
      </c>
      <c r="AD221" s="32">
        <v>6</v>
      </c>
      <c r="AE221" s="32">
        <v>43.999999999999979</v>
      </c>
      <c r="AF221" s="32">
        <v>-0.79908675799086759</v>
      </c>
      <c r="AG221" s="34">
        <v>12.5321</v>
      </c>
      <c r="AH221" s="32">
        <v>1041.8684000000001</v>
      </c>
      <c r="AI221" s="32">
        <v>0.30830000000000002</v>
      </c>
      <c r="AJ221" s="30">
        <v>44</v>
      </c>
      <c r="AK221" s="30">
        <v>595.41239999999993</v>
      </c>
      <c r="AL221" s="30">
        <v>4.71</v>
      </c>
      <c r="AM221" s="30">
        <v>5.93</v>
      </c>
      <c r="AN221" s="30">
        <v>66.040000000000006</v>
      </c>
      <c r="AO221" s="30">
        <v>4416.67</v>
      </c>
      <c r="AP221" s="30">
        <v>-1337.72</v>
      </c>
      <c r="AQ221" s="30">
        <v>24.32</v>
      </c>
      <c r="AR221" s="30">
        <v>-1428.47</v>
      </c>
      <c r="AS221" s="30">
        <v>23.84</v>
      </c>
      <c r="AT221" s="30">
        <v>-33.729999999999997</v>
      </c>
      <c r="AU221" s="30">
        <v>-6.95</v>
      </c>
      <c r="AV221" s="30">
        <v>18.399999999999999</v>
      </c>
      <c r="AW221" s="30">
        <v>-1798.25</v>
      </c>
      <c r="AX221" s="30">
        <v>-7727.19</v>
      </c>
      <c r="AY221" s="30">
        <v>-24.4</v>
      </c>
      <c r="AZ221" s="30">
        <v>-4737.01</v>
      </c>
      <c r="BA221" s="30">
        <v>18.07</v>
      </c>
      <c r="BB221" s="30">
        <v>-201.48</v>
      </c>
      <c r="BC221" s="30">
        <v>28.4</v>
      </c>
      <c r="BD221" s="30">
        <v>371.03</v>
      </c>
      <c r="BE221" s="30">
        <v>-1938.6</v>
      </c>
      <c r="BF221" s="30">
        <v>-2103.5100000000002</v>
      </c>
      <c r="BG221" s="30">
        <v>42.04</v>
      </c>
      <c r="BH221" s="30">
        <v>-846.62</v>
      </c>
      <c r="BI221" s="30">
        <v>16.73</v>
      </c>
      <c r="BJ221" s="30">
        <v>4.71</v>
      </c>
      <c r="BK221" s="30">
        <v>-1.2199999999999998</v>
      </c>
      <c r="BL221" s="30">
        <v>-33.729999999999997</v>
      </c>
      <c r="BM221" s="30">
        <v>-26.779999999999998</v>
      </c>
      <c r="BN221" s="30">
        <v>-201.48</v>
      </c>
      <c r="BO221" s="30">
        <v>-229.88</v>
      </c>
      <c r="BP221" s="31">
        <v>18.068181818181817</v>
      </c>
      <c r="BQ221" s="31">
        <v>2.6575342465753424</v>
      </c>
      <c r="BR221" s="31">
        <v>17.288888888888888</v>
      </c>
      <c r="BS221" s="30">
        <v>5.0982547956867297E-2</v>
      </c>
      <c r="BT221" s="31">
        <v>26.636363636363637</v>
      </c>
      <c r="BU221" s="31">
        <v>4.237442922374429</v>
      </c>
      <c r="BV221" s="31">
        <v>19.444444444444443</v>
      </c>
      <c r="BW221" s="31">
        <v>0.10485748549908622</v>
      </c>
      <c r="BX221" s="30">
        <v>23.349999999999994</v>
      </c>
      <c r="BY221" s="30">
        <v>23.349999999999994</v>
      </c>
      <c r="BZ221" s="30">
        <v>23.349999999999994</v>
      </c>
      <c r="CA221" s="30">
        <v>23.349999999999994</v>
      </c>
      <c r="CB221" s="30">
        <v>72.19</v>
      </c>
      <c r="CC221" s="30">
        <v>72.19</v>
      </c>
      <c r="CD221" s="30">
        <v>72.19</v>
      </c>
      <c r="CE221" s="30">
        <v>72.19</v>
      </c>
      <c r="CF221" s="30">
        <v>0</v>
      </c>
      <c r="CG221" s="30">
        <v>0</v>
      </c>
      <c r="CH221" s="31">
        <v>0.29803490408626543</v>
      </c>
      <c r="CI221" s="31">
        <v>2</v>
      </c>
      <c r="CJ221" s="31">
        <v>0.25007320644216691</v>
      </c>
      <c r="CK221" s="31">
        <v>-3.4480589699956994</v>
      </c>
      <c r="CL221" s="31">
        <v>-2</v>
      </c>
      <c r="CM221" s="31">
        <v>-2</v>
      </c>
      <c r="CN221" s="31">
        <v>2</v>
      </c>
      <c r="CO221" s="31">
        <v>2</v>
      </c>
      <c r="CP221" s="31">
        <v>0.77075000000000005</v>
      </c>
      <c r="CQ221" s="34">
        <v>1041.8684210526317</v>
      </c>
      <c r="CR221" s="30" t="s">
        <v>819</v>
      </c>
      <c r="CS221" t="s">
        <v>81</v>
      </c>
      <c r="CT221" t="s">
        <v>82</v>
      </c>
      <c r="CU221" t="s">
        <v>820</v>
      </c>
    </row>
    <row r="222" spans="1:99" ht="19.5">
      <c r="A222" s="30" t="s">
        <v>821</v>
      </c>
      <c r="B222" s="30" t="s">
        <v>822</v>
      </c>
      <c r="C222" s="30">
        <v>27.55</v>
      </c>
      <c r="D222" s="31">
        <v>-0.13954031084248275</v>
      </c>
      <c r="E222" s="31">
        <v>0</v>
      </c>
      <c r="F222" s="31">
        <v>66.599999999999994</v>
      </c>
      <c r="G222" s="30">
        <v>2253</v>
      </c>
      <c r="H222" s="30">
        <v>10.55</v>
      </c>
      <c r="I222" s="31">
        <v>2.6113744075829382</v>
      </c>
      <c r="J222" s="30" t="s">
        <v>111</v>
      </c>
      <c r="K222" s="31">
        <v>5.7738436936198125</v>
      </c>
      <c r="L222" s="31">
        <v>10.013333333333334</v>
      </c>
      <c r="M222" s="31">
        <v>1.34</v>
      </c>
      <c r="N222" s="31">
        <v>1126.5</v>
      </c>
      <c r="O222" s="32">
        <v>0.58823529411764697</v>
      </c>
      <c r="P222" s="32">
        <v>-0.21190000000000001</v>
      </c>
      <c r="Q222" s="32">
        <v>-8.1145009074410177E-2</v>
      </c>
      <c r="R222" s="30">
        <v>0.61</v>
      </c>
      <c r="S222" s="33">
        <v>-0.28999999999999998</v>
      </c>
      <c r="T222" s="30">
        <v>-0.67</v>
      </c>
      <c r="U222" s="30">
        <v>-0.31</v>
      </c>
      <c r="V222" s="30">
        <v>-0.9</v>
      </c>
      <c r="W222" s="30">
        <v>-0.39</v>
      </c>
      <c r="X222" s="32">
        <v>0.41791044776119407</v>
      </c>
      <c r="Y222" s="30">
        <v>-4.3600000000000003</v>
      </c>
      <c r="Z222" s="30">
        <v>-1.33</v>
      </c>
      <c r="AA222" s="30">
        <v>-2.02</v>
      </c>
      <c r="AB222" s="30">
        <v>-1.9900000000000002</v>
      </c>
      <c r="AC222" s="32">
        <v>0.69495412844036697</v>
      </c>
      <c r="AD222" s="32">
        <v>-0.51879699248120292</v>
      </c>
      <c r="AE222" s="32">
        <v>-0.95098039215686292</v>
      </c>
      <c r="AF222" s="32">
        <v>7.0234113712374535E-2</v>
      </c>
      <c r="AG222" s="34">
        <v>0.21940000000000001</v>
      </c>
      <c r="AH222" s="32">
        <v>0.68819999999999992</v>
      </c>
      <c r="AI222" s="32">
        <v>3.7599999999999988E-2</v>
      </c>
      <c r="AJ222" s="30">
        <v>320</v>
      </c>
      <c r="AK222" s="30">
        <v>390.20800000000003</v>
      </c>
      <c r="AL222" s="30">
        <v>66.599999999999994</v>
      </c>
      <c r="AM222" s="30">
        <v>42.8</v>
      </c>
      <c r="AN222" s="30">
        <v>69.53</v>
      </c>
      <c r="AO222" s="30">
        <v>48.06</v>
      </c>
      <c r="AP222" s="30">
        <v>43.15</v>
      </c>
      <c r="AQ222" s="30">
        <v>66.44</v>
      </c>
      <c r="AR222" s="30">
        <v>70.47</v>
      </c>
      <c r="AS222" s="30">
        <v>66.430000000000007</v>
      </c>
      <c r="AT222" s="30">
        <v>-30.1</v>
      </c>
      <c r="AU222" s="30">
        <v>-137.27000000000001</v>
      </c>
      <c r="AV222" s="30">
        <v>-21.5</v>
      </c>
      <c r="AW222" s="30">
        <v>-104.55</v>
      </c>
      <c r="AX222" s="30">
        <v>-81.17</v>
      </c>
      <c r="AY222" s="30">
        <v>-29.7</v>
      </c>
      <c r="AZ222" s="30">
        <v>10.050000000000001</v>
      </c>
      <c r="BA222" s="30">
        <v>-17.78</v>
      </c>
      <c r="BB222" s="30">
        <v>-29.31</v>
      </c>
      <c r="BC222" s="30">
        <v>-136.59</v>
      </c>
      <c r="BD222" s="30">
        <v>-23.26</v>
      </c>
      <c r="BE222" s="30">
        <v>-103.95</v>
      </c>
      <c r="BF222" s="30">
        <v>-80.709999999999994</v>
      </c>
      <c r="BG222" s="30">
        <v>-28.52</v>
      </c>
      <c r="BH222" s="30">
        <v>34.299999999999997</v>
      </c>
      <c r="BI222" s="30">
        <v>-23.69</v>
      </c>
      <c r="BJ222" s="30">
        <v>66.599999999999994</v>
      </c>
      <c r="BK222" s="30">
        <v>23.799999999999997</v>
      </c>
      <c r="BL222" s="30">
        <v>-30.1</v>
      </c>
      <c r="BM222" s="30">
        <v>107.17000000000002</v>
      </c>
      <c r="BN222" s="30">
        <v>-29.31</v>
      </c>
      <c r="BO222" s="30">
        <v>107.28</v>
      </c>
      <c r="BP222" s="31">
        <v>7.7249999999999996</v>
      </c>
      <c r="BQ222" s="31">
        <v>15.043478260869565</v>
      </c>
      <c r="BR222" s="31">
        <v>21.695238095238096</v>
      </c>
      <c r="BS222" s="30">
        <v>-0.25257686813983005</v>
      </c>
      <c r="BT222" s="31">
        <v>14.643750000000001</v>
      </c>
      <c r="BU222" s="31">
        <v>48.287625418060202</v>
      </c>
      <c r="BV222" s="31">
        <v>27.761904761904763</v>
      </c>
      <c r="BW222" s="31">
        <v>0.11957191192632802</v>
      </c>
      <c r="BX222" s="30">
        <v>50</v>
      </c>
      <c r="BY222" s="30">
        <v>50</v>
      </c>
      <c r="BZ222" s="30">
        <v>50</v>
      </c>
      <c r="CA222" s="30">
        <v>50</v>
      </c>
      <c r="CB222" s="30">
        <v>44.44</v>
      </c>
      <c r="CC222" s="30">
        <v>44.44</v>
      </c>
      <c r="CD222" s="30">
        <v>44.44</v>
      </c>
      <c r="CE222" s="30">
        <v>44.44</v>
      </c>
      <c r="CF222" s="30">
        <v>0</v>
      </c>
      <c r="CG222" s="30">
        <v>0</v>
      </c>
      <c r="CH222" s="31">
        <v>0.90515373627966011</v>
      </c>
      <c r="CI222" s="31">
        <v>-2</v>
      </c>
      <c r="CJ222" s="31">
        <v>-1.3113744075829381</v>
      </c>
      <c r="CK222" s="31">
        <v>-4</v>
      </c>
      <c r="CL222" s="31">
        <v>0.66488888888888886</v>
      </c>
      <c r="CM222" s="31">
        <v>2</v>
      </c>
      <c r="CN222" s="31">
        <v>2</v>
      </c>
      <c r="CO222" s="31">
        <v>1.5077914715719063</v>
      </c>
      <c r="CP222" s="31">
        <v>9.3999999999999972E-2</v>
      </c>
      <c r="CQ222" s="34">
        <v>1.2771033905399749</v>
      </c>
      <c r="CR222" s="30" t="s">
        <v>823</v>
      </c>
      <c r="CS222" t="s">
        <v>81</v>
      </c>
      <c r="CT222" t="s">
        <v>82</v>
      </c>
      <c r="CU222">
        <v>0</v>
      </c>
    </row>
    <row r="223" spans="1:99" ht="19.5">
      <c r="A223" s="30" t="s">
        <v>824</v>
      </c>
      <c r="B223" s="30" t="s">
        <v>825</v>
      </c>
      <c r="C223" s="30">
        <v>16.2</v>
      </c>
      <c r="D223" s="31">
        <v>-0.15005412909031723</v>
      </c>
      <c r="E223" s="31">
        <v>0.11999999999999034</v>
      </c>
      <c r="F223" s="31">
        <v>14.31</v>
      </c>
      <c r="G223" s="30">
        <v>3254</v>
      </c>
      <c r="H223" s="30">
        <v>13.15</v>
      </c>
      <c r="I223" s="31">
        <v>1.2319391634980987</v>
      </c>
      <c r="J223" s="30">
        <v>43.78</v>
      </c>
      <c r="K223" s="31">
        <v>1.3795379336471931</v>
      </c>
      <c r="L223" s="31">
        <v>100</v>
      </c>
      <c r="M223" s="31">
        <v>1.8241666666666684E-2</v>
      </c>
      <c r="N223" s="31">
        <v>542.33333333333337</v>
      </c>
      <c r="O223" s="32">
        <v>0.62303664921465973</v>
      </c>
      <c r="P223" s="32">
        <v>2.5200000000000004E-2</v>
      </c>
      <c r="Q223" s="32">
        <v>2.045555555555556E-2</v>
      </c>
      <c r="R223" s="30">
        <v>-7.0000000000000007E-2</v>
      </c>
      <c r="S223" s="33">
        <v>-0.06</v>
      </c>
      <c r="T223" s="30">
        <v>7.0000000000000007E-2</v>
      </c>
      <c r="U223" s="30">
        <v>-0.06</v>
      </c>
      <c r="V223" s="30">
        <v>0.01</v>
      </c>
      <c r="W223" s="30">
        <v>0.15</v>
      </c>
      <c r="X223" s="32">
        <v>1.1428571428571426</v>
      </c>
      <c r="Y223" s="30">
        <v>-0.62</v>
      </c>
      <c r="Z223" s="30">
        <v>-0.16</v>
      </c>
      <c r="AA223" s="30">
        <v>0.21</v>
      </c>
      <c r="AB223" s="30">
        <v>0.25</v>
      </c>
      <c r="AC223" s="32">
        <v>0.74193548387096764</v>
      </c>
      <c r="AD223" s="32">
        <v>2.3125</v>
      </c>
      <c r="AE223" s="32">
        <v>23.999999999999979</v>
      </c>
      <c r="AF223" s="32">
        <v>0.61059190031152655</v>
      </c>
      <c r="AG223" s="34">
        <v>0.52079999999999993</v>
      </c>
      <c r="AH223" s="32">
        <v>0.41239999999999999</v>
      </c>
      <c r="AI223" s="32">
        <v>-1.7399999999999999E-2</v>
      </c>
      <c r="AJ223" s="30">
        <v>1551</v>
      </c>
      <c r="AK223" s="30">
        <v>2358.7608</v>
      </c>
      <c r="AL223" s="30">
        <v>14.31</v>
      </c>
      <c r="AM223" s="30">
        <v>10.78</v>
      </c>
      <c r="AN223" s="30">
        <v>12.08</v>
      </c>
      <c r="AO223" s="30">
        <v>15.54</v>
      </c>
      <c r="AP223" s="30">
        <v>12.95</v>
      </c>
      <c r="AQ223" s="30">
        <v>7.36</v>
      </c>
      <c r="AR223" s="30">
        <v>6.98</v>
      </c>
      <c r="AS223" s="30">
        <v>18.23</v>
      </c>
      <c r="AT223" s="30">
        <v>4.74</v>
      </c>
      <c r="AU223" s="30">
        <v>3.22</v>
      </c>
      <c r="AV223" s="30">
        <v>6.17</v>
      </c>
      <c r="AW223" s="30">
        <v>9.6199999999999992</v>
      </c>
      <c r="AX223" s="30">
        <v>7.27</v>
      </c>
      <c r="AY223" s="30">
        <v>-1.03</v>
      </c>
      <c r="AZ223" s="30">
        <v>-0.59</v>
      </c>
      <c r="BA223" s="30">
        <v>8.7100000000000009</v>
      </c>
      <c r="BB223" s="30">
        <v>4.96</v>
      </c>
      <c r="BC223" s="30">
        <v>0.64</v>
      </c>
      <c r="BD223" s="30">
        <v>-3.24</v>
      </c>
      <c r="BE223" s="30">
        <v>10.91</v>
      </c>
      <c r="BF223" s="30">
        <v>3.83</v>
      </c>
      <c r="BG223" s="30">
        <v>-4.63</v>
      </c>
      <c r="BH223" s="30">
        <v>-4.76</v>
      </c>
      <c r="BI223" s="30">
        <v>31.47</v>
      </c>
      <c r="BJ223" s="30">
        <v>14.31</v>
      </c>
      <c r="BK223" s="30">
        <v>3.5300000000000011</v>
      </c>
      <c r="BL223" s="30">
        <v>4.74</v>
      </c>
      <c r="BM223" s="30">
        <v>1.52</v>
      </c>
      <c r="BN223" s="30">
        <v>4.96</v>
      </c>
      <c r="BO223" s="30">
        <v>4.32</v>
      </c>
      <c r="BP223" s="31">
        <v>1.6576402321083172</v>
      </c>
      <c r="BQ223" s="31">
        <v>2.5233644859813085</v>
      </c>
      <c r="BR223" s="31">
        <v>2.1541155866900175</v>
      </c>
      <c r="BS223" s="30">
        <v>-0.16776999802147163</v>
      </c>
      <c r="BT223" s="31">
        <v>3.6196002578981301</v>
      </c>
      <c r="BU223" s="31">
        <v>4.2647975077881624</v>
      </c>
      <c r="BV223" s="31">
        <v>2.2863397548161122</v>
      </c>
      <c r="BW223" s="31">
        <v>0.32347091066526584</v>
      </c>
      <c r="BX223" s="30">
        <v>11.89</v>
      </c>
      <c r="BY223" s="30">
        <v>11.840000000000003</v>
      </c>
      <c r="BZ223" s="30">
        <v>11.799999999999997</v>
      </c>
      <c r="CA223" s="30">
        <v>11.739999999999995</v>
      </c>
      <c r="CB223" s="30">
        <v>86.31</v>
      </c>
      <c r="CC223" s="30">
        <v>86.35</v>
      </c>
      <c r="CD223" s="30">
        <v>86.4</v>
      </c>
      <c r="CE223" s="30">
        <v>86.46</v>
      </c>
      <c r="CF223" s="30">
        <v>1.7369289589641568E-3</v>
      </c>
      <c r="CG223" s="30">
        <v>-1.2668338607028762E-2</v>
      </c>
      <c r="CH223" s="31">
        <v>0.73553999604294329</v>
      </c>
      <c r="CI223" s="31">
        <v>2</v>
      </c>
      <c r="CJ223" s="31">
        <v>0.13612167300380262</v>
      </c>
      <c r="CK223" s="31">
        <v>0.32123217694081835</v>
      </c>
      <c r="CL223" s="31">
        <v>-2</v>
      </c>
      <c r="CM223" s="31">
        <v>-1.046</v>
      </c>
      <c r="CN223" s="31">
        <v>-1.0119999999999998</v>
      </c>
      <c r="CO223" s="31">
        <v>0.75855202492211837</v>
      </c>
      <c r="CP223" s="31">
        <v>-4.3499999999999997E-2</v>
      </c>
      <c r="CQ223" s="34">
        <v>0.46780043418092632</v>
      </c>
      <c r="CR223" s="30" t="s">
        <v>826</v>
      </c>
      <c r="CS223" t="s">
        <v>81</v>
      </c>
      <c r="CT223" t="s">
        <v>82</v>
      </c>
      <c r="CU223">
        <v>0</v>
      </c>
    </row>
    <row r="224" spans="1:99" ht="19.5">
      <c r="A224" s="30" t="s">
        <v>827</v>
      </c>
      <c r="B224" s="30" t="s">
        <v>828</v>
      </c>
      <c r="C224" s="30">
        <v>26.2</v>
      </c>
      <c r="D224" s="31">
        <v>-0.17687719046667505</v>
      </c>
      <c r="E224" s="31">
        <v>0.35999999999999943</v>
      </c>
      <c r="F224" s="31">
        <v>33.590000000000003</v>
      </c>
      <c r="G224" s="30">
        <v>4327</v>
      </c>
      <c r="H224" s="30">
        <v>14.57</v>
      </c>
      <c r="I224" s="31">
        <v>1.7982155113246396</v>
      </c>
      <c r="J224" s="30">
        <v>14.8</v>
      </c>
      <c r="K224" s="31">
        <v>0.99999690317575629</v>
      </c>
      <c r="L224" s="31">
        <v>14.972318339100346</v>
      </c>
      <c r="M224" s="31">
        <v>1.34</v>
      </c>
      <c r="N224" s="31">
        <v>13.072507552870091</v>
      </c>
      <c r="O224" s="32">
        <v>-0.12878338278931756</v>
      </c>
      <c r="P224" s="32">
        <v>0.13769999999999999</v>
      </c>
      <c r="Q224" s="32">
        <v>7.6575916030534347E-2</v>
      </c>
      <c r="R224" s="30">
        <v>0.55000000000000004</v>
      </c>
      <c r="S224" s="33">
        <v>0.39</v>
      </c>
      <c r="T224" s="30">
        <v>0.65</v>
      </c>
      <c r="U224" s="30">
        <v>0.03</v>
      </c>
      <c r="V224" s="30">
        <v>0.68</v>
      </c>
      <c r="W224" s="30">
        <v>0.64</v>
      </c>
      <c r="X224" s="32">
        <v>-1.5384615384615398E-2</v>
      </c>
      <c r="Y224" s="30">
        <v>1.51</v>
      </c>
      <c r="Z224" s="30">
        <v>0.93</v>
      </c>
      <c r="AA224" s="30">
        <v>1.54</v>
      </c>
      <c r="AB224" s="30">
        <v>1.99</v>
      </c>
      <c r="AC224" s="32">
        <v>-0.38410596026490063</v>
      </c>
      <c r="AD224" s="32">
        <v>0.65591397849462363</v>
      </c>
      <c r="AE224" s="32">
        <v>-0.11160714285714295</v>
      </c>
      <c r="AF224" s="32">
        <v>0.39046242774566475</v>
      </c>
      <c r="AG224" s="34">
        <v>-0.10059999999999999</v>
      </c>
      <c r="AH224" s="32">
        <v>0.25280000000000002</v>
      </c>
      <c r="AI224" s="32">
        <v>0.49349999999999999</v>
      </c>
      <c r="AJ224" s="30">
        <v>4811</v>
      </c>
      <c r="AK224" s="30">
        <v>4327.0133999999998</v>
      </c>
      <c r="AL224" s="30">
        <v>33.590000000000003</v>
      </c>
      <c r="AM224" s="30">
        <v>30.89</v>
      </c>
      <c r="AN224" s="30">
        <v>22.29</v>
      </c>
      <c r="AO224" s="30">
        <v>22.69</v>
      </c>
      <c r="AP224" s="30">
        <v>28.02</v>
      </c>
      <c r="AQ224" s="30">
        <v>21.13</v>
      </c>
      <c r="AR224" s="30">
        <v>15.75</v>
      </c>
      <c r="AS224" s="30">
        <v>24.94</v>
      </c>
      <c r="AT224" s="30">
        <v>12.22</v>
      </c>
      <c r="AU224" s="30">
        <v>12.31</v>
      </c>
      <c r="AV224" s="30">
        <v>0.94</v>
      </c>
      <c r="AW224" s="30">
        <v>6.42</v>
      </c>
      <c r="AX224" s="30">
        <v>10.98</v>
      </c>
      <c r="AY224" s="30">
        <v>6.65</v>
      </c>
      <c r="AZ224" s="30">
        <v>2.7</v>
      </c>
      <c r="BA224" s="30">
        <v>5.9</v>
      </c>
      <c r="BB224" s="30">
        <v>12.64</v>
      </c>
      <c r="BC224" s="30">
        <v>13.29</v>
      </c>
      <c r="BD224" s="30">
        <v>1.54</v>
      </c>
      <c r="BE224" s="30">
        <v>7.99</v>
      </c>
      <c r="BF224" s="30">
        <v>9.8000000000000007</v>
      </c>
      <c r="BG224" s="30">
        <v>6.29</v>
      </c>
      <c r="BH224" s="30">
        <v>7.18</v>
      </c>
      <c r="BI224" s="30">
        <v>6.51</v>
      </c>
      <c r="BJ224" s="30">
        <v>33.590000000000003</v>
      </c>
      <c r="BK224" s="30">
        <v>2.7000000000000028</v>
      </c>
      <c r="BL224" s="30">
        <v>12.22</v>
      </c>
      <c r="BM224" s="30">
        <v>-8.9999999999999858E-2</v>
      </c>
      <c r="BN224" s="30">
        <v>12.64</v>
      </c>
      <c r="BO224" s="30">
        <v>-0.64999999999999858</v>
      </c>
      <c r="BP224" s="31">
        <v>1.0143421326127624</v>
      </c>
      <c r="BQ224" s="31">
        <v>0.54884393063583814</v>
      </c>
      <c r="BR224" s="31">
        <v>0.74268177525967893</v>
      </c>
      <c r="BS224" s="30">
        <v>0.82200594259511162</v>
      </c>
      <c r="BT224" s="31">
        <v>1.6905009353564748</v>
      </c>
      <c r="BU224" s="31">
        <v>2.0187861271676302</v>
      </c>
      <c r="BV224" s="31">
        <v>1.0214825306893296</v>
      </c>
      <c r="BW224" s="31">
        <v>0.49534563850939395</v>
      </c>
      <c r="BX224" s="30">
        <v>63.69</v>
      </c>
      <c r="BY224" s="30">
        <v>63.76</v>
      </c>
      <c r="BZ224" s="30">
        <v>64.03</v>
      </c>
      <c r="CA224" s="30">
        <v>63.74</v>
      </c>
      <c r="CB224" s="30">
        <v>32.01</v>
      </c>
      <c r="CC224" s="30">
        <v>32.01</v>
      </c>
      <c r="CD224" s="30">
        <v>32.01</v>
      </c>
      <c r="CE224" s="30">
        <v>32.08</v>
      </c>
      <c r="CF224" s="30">
        <v>2.1868166198064642E-3</v>
      </c>
      <c r="CG224" s="30">
        <v>8.0457652818388681E-4</v>
      </c>
      <c r="CH224" s="31">
        <v>-1.2440118851902233</v>
      </c>
      <c r="CI224" s="31">
        <v>-2</v>
      </c>
      <c r="CJ224" s="31">
        <v>-0.49821551132463959</v>
      </c>
      <c r="CK224" s="31">
        <v>1.3333415915313165</v>
      </c>
      <c r="CL224" s="31">
        <v>3.6908881199539203E-3</v>
      </c>
      <c r="CM224" s="31">
        <v>0.23933333333333356</v>
      </c>
      <c r="CN224" s="31">
        <v>0.49600000000000011</v>
      </c>
      <c r="CO224" s="31">
        <v>0.25923439306358381</v>
      </c>
      <c r="CP224" s="31">
        <v>1.2337499999999999</v>
      </c>
      <c r="CQ224" s="34">
        <v>0.41334897395539461</v>
      </c>
      <c r="CR224" s="30" t="s">
        <v>829</v>
      </c>
      <c r="CS224" t="s">
        <v>81</v>
      </c>
      <c r="CT224" t="s">
        <v>82</v>
      </c>
      <c r="CU224">
        <v>0</v>
      </c>
    </row>
    <row r="225" spans="1:99" ht="19.5">
      <c r="A225" s="30" t="s">
        <v>830</v>
      </c>
      <c r="B225" s="30" t="s">
        <v>831</v>
      </c>
      <c r="C225" s="30">
        <v>158</v>
      </c>
      <c r="D225" s="31">
        <v>-0.17998100809907708</v>
      </c>
      <c r="E225" s="31">
        <v>0.15000000000000568</v>
      </c>
      <c r="F225" s="31">
        <v>25.76</v>
      </c>
      <c r="G225" s="30">
        <v>139306</v>
      </c>
      <c r="H225" s="30">
        <v>22.96</v>
      </c>
      <c r="I225" s="31">
        <v>6.8815331010452958</v>
      </c>
      <c r="J225" s="30">
        <v>23.8</v>
      </c>
      <c r="K225" s="31">
        <v>1.4859558684781959</v>
      </c>
      <c r="L225" s="31">
        <v>51.9217294073798</v>
      </c>
      <c r="M225" s="31">
        <v>0.57200677966101676</v>
      </c>
      <c r="N225" s="31" t="e">
        <v>#DIV/0!</v>
      </c>
      <c r="O225" s="32" t="e">
        <v>#DIV/0!</v>
      </c>
      <c r="P225" s="32">
        <v>0.3125</v>
      </c>
      <c r="Q225" s="32">
        <v>4.541139240506329E-2</v>
      </c>
      <c r="R225" s="30">
        <v>1.37</v>
      </c>
      <c r="S225" s="33">
        <v>1.86</v>
      </c>
      <c r="T225" s="30">
        <v>1.93</v>
      </c>
      <c r="U225" s="30">
        <v>1.83</v>
      </c>
      <c r="V225" s="30">
        <v>2.35</v>
      </c>
      <c r="W225" s="30">
        <v>2.93</v>
      </c>
      <c r="X225" s="32">
        <v>0.51813471502590691</v>
      </c>
      <c r="Y225" s="30">
        <v>8.48</v>
      </c>
      <c r="Z225" s="30">
        <v>5.53</v>
      </c>
      <c r="AA225" s="30">
        <v>5.15</v>
      </c>
      <c r="AB225" s="30">
        <v>10.040000000000001</v>
      </c>
      <c r="AC225" s="32">
        <v>-0.34787735849056606</v>
      </c>
      <c r="AD225" s="32">
        <v>-6.8716094032549704E-2</v>
      </c>
      <c r="AE225" s="32">
        <v>0.41607898448519059</v>
      </c>
      <c r="AF225" s="32">
        <v>2.0156612529002249E-2</v>
      </c>
      <c r="AG225" s="34">
        <v>0.33260000000000001</v>
      </c>
      <c r="AH225" s="32">
        <v>1.5472999999999999</v>
      </c>
      <c r="AI225" s="32">
        <v>3.3700000000000001E-2</v>
      </c>
      <c r="AJ225" s="30">
        <v>70350</v>
      </c>
      <c r="AK225" s="30">
        <v>93748.41</v>
      </c>
      <c r="AL225" s="30">
        <v>25.76</v>
      </c>
      <c r="AM225" s="30">
        <v>23.5</v>
      </c>
      <c r="AN225" s="30">
        <v>24.93</v>
      </c>
      <c r="AO225" s="30">
        <v>11.99</v>
      </c>
      <c r="AP225" s="30">
        <v>25.38</v>
      </c>
      <c r="AQ225" s="30">
        <v>24.42</v>
      </c>
      <c r="AR225" s="30">
        <v>24.7</v>
      </c>
      <c r="AS225" s="30">
        <v>25.19</v>
      </c>
      <c r="AT225" s="30">
        <v>12.61</v>
      </c>
      <c r="AU225" s="30">
        <v>11.39</v>
      </c>
      <c r="AV225" s="30">
        <v>11.45</v>
      </c>
      <c r="AW225" s="30">
        <v>-4.53</v>
      </c>
      <c r="AX225" s="30">
        <v>12.62</v>
      </c>
      <c r="AY225" s="30">
        <v>11.99</v>
      </c>
      <c r="AZ225" s="30">
        <v>11.03</v>
      </c>
      <c r="BA225" s="30">
        <v>11.93</v>
      </c>
      <c r="BB225" s="30">
        <v>11.35</v>
      </c>
      <c r="BC225" s="30">
        <v>9.86</v>
      </c>
      <c r="BD225" s="30">
        <v>9.52</v>
      </c>
      <c r="BE225" s="30">
        <v>-2.44</v>
      </c>
      <c r="BF225" s="30">
        <v>9.43</v>
      </c>
      <c r="BG225" s="30">
        <v>9.4600000000000009</v>
      </c>
      <c r="BH225" s="30">
        <v>7.78</v>
      </c>
      <c r="BI225" s="30">
        <v>9.85</v>
      </c>
      <c r="BJ225" s="30">
        <v>25.76</v>
      </c>
      <c r="BK225" s="30">
        <v>2.2600000000000016</v>
      </c>
      <c r="BL225" s="30">
        <v>12.61</v>
      </c>
      <c r="BM225" s="30">
        <v>1.2199999999999989</v>
      </c>
      <c r="BN225" s="30">
        <v>11.35</v>
      </c>
      <c r="BO225" s="30">
        <v>1.4900000000000002</v>
      </c>
      <c r="BP225" s="31">
        <v>2.2371002132196161</v>
      </c>
      <c r="BQ225" s="31">
        <v>1.2305974477958237</v>
      </c>
      <c r="BR225" s="31">
        <v>1.6352901393209793</v>
      </c>
      <c r="BS225" s="30">
        <v>0.20750767941194392</v>
      </c>
      <c r="BT225" s="31">
        <v>3.0705330490405118</v>
      </c>
      <c r="BU225" s="31">
        <v>2.6082221577726217</v>
      </c>
      <c r="BV225" s="31">
        <v>2.349032868930069</v>
      </c>
      <c r="BW225" s="31">
        <v>0.48394068545933133</v>
      </c>
      <c r="BX225" s="30">
        <v>8.2800000000000011</v>
      </c>
      <c r="BY225" s="30">
        <v>8.2099999999999937</v>
      </c>
      <c r="BZ225" s="30">
        <v>8.3700000000000045</v>
      </c>
      <c r="CA225" s="30">
        <v>8.2900000000000063</v>
      </c>
      <c r="CB225" s="30">
        <v>88.25</v>
      </c>
      <c r="CC225" s="30">
        <v>88.38</v>
      </c>
      <c r="CD225" s="30">
        <v>88.21</v>
      </c>
      <c r="CE225" s="30">
        <v>88.28</v>
      </c>
      <c r="CF225" s="30">
        <v>3.4313653265405364E-4</v>
      </c>
      <c r="CG225" s="30">
        <v>1.4763774234234361E-3</v>
      </c>
      <c r="CH225" s="31">
        <v>-1.5015358823887826E-2</v>
      </c>
      <c r="CI225" s="31">
        <v>2</v>
      </c>
      <c r="CJ225" s="31">
        <v>-2</v>
      </c>
      <c r="CK225" s="31">
        <v>3.7451017391477492E-2</v>
      </c>
      <c r="CL225" s="31">
        <v>-2</v>
      </c>
      <c r="CM225" s="31">
        <v>-0.28266666666666657</v>
      </c>
      <c r="CN225" s="31">
        <v>-3.9999999999999151E-3</v>
      </c>
      <c r="CO225" s="31">
        <v>2</v>
      </c>
      <c r="CP225" s="31">
        <v>8.4250000000000005E-2</v>
      </c>
      <c r="CQ225" s="34">
        <v>1.6832827529809609</v>
      </c>
      <c r="CR225" s="30" t="s">
        <v>832</v>
      </c>
      <c r="CS225" t="s">
        <v>81</v>
      </c>
      <c r="CT225" t="s">
        <v>82</v>
      </c>
      <c r="CU225" t="s">
        <v>833</v>
      </c>
    </row>
    <row r="226" spans="1:99" ht="19.5">
      <c r="A226" s="30" t="s">
        <v>834</v>
      </c>
      <c r="B226" s="30" t="s">
        <v>835</v>
      </c>
      <c r="C226" s="30">
        <v>26.7</v>
      </c>
      <c r="D226" s="31">
        <v>-0.18881891842904192</v>
      </c>
      <c r="E226" s="31">
        <v>-3.6999999999999922</v>
      </c>
      <c r="F226" s="31">
        <v>9.41</v>
      </c>
      <c r="G226" s="30">
        <v>10537</v>
      </c>
      <c r="H226" s="30">
        <v>34.06</v>
      </c>
      <c r="I226" s="31">
        <v>0.78391074574280672</v>
      </c>
      <c r="J226" s="30">
        <v>21.53</v>
      </c>
      <c r="K226" s="31">
        <v>0.4302675363278593</v>
      </c>
      <c r="L226" s="31">
        <v>12.85</v>
      </c>
      <c r="M226" s="31">
        <v>1.34</v>
      </c>
      <c r="N226" s="31">
        <v>35.006644518272424</v>
      </c>
      <c r="O226" s="32">
        <v>2.2884673291177382E-2</v>
      </c>
      <c r="P226" s="32">
        <v>3.32E-2</v>
      </c>
      <c r="Q226" s="32">
        <v>4.2351760299625472E-2</v>
      </c>
      <c r="R226" s="30">
        <v>0.31</v>
      </c>
      <c r="S226" s="33">
        <v>0.36</v>
      </c>
      <c r="T226" s="30">
        <v>0.51</v>
      </c>
      <c r="U226" s="30">
        <v>0.75</v>
      </c>
      <c r="V226" s="30">
        <v>0.17</v>
      </c>
      <c r="W226" s="30">
        <v>0.14000000000000001</v>
      </c>
      <c r="X226" s="32">
        <v>-0.72549019607843135</v>
      </c>
      <c r="Y226" s="30">
        <v>0.56999999999999995</v>
      </c>
      <c r="Z226" s="30">
        <v>3.86</v>
      </c>
      <c r="AA226" s="30">
        <v>1.89</v>
      </c>
      <c r="AB226" s="30">
        <v>1.2000000000000002</v>
      </c>
      <c r="AC226" s="32">
        <v>5.7719298245614041</v>
      </c>
      <c r="AD226" s="32">
        <v>-0.51036269430051817</v>
      </c>
      <c r="AE226" s="32">
        <v>-0.28994082840236673</v>
      </c>
      <c r="AF226" s="32">
        <v>0.14973154699182101</v>
      </c>
      <c r="AG226" s="34">
        <v>6.88E-2</v>
      </c>
      <c r="AH226" s="32">
        <v>0.32450000000000001</v>
      </c>
      <c r="AI226" s="32">
        <v>0.1542</v>
      </c>
      <c r="AJ226" s="30">
        <v>22913</v>
      </c>
      <c r="AK226" s="30">
        <v>24489.414399999998</v>
      </c>
      <c r="AL226" s="30">
        <v>9.41</v>
      </c>
      <c r="AM226" s="30">
        <v>9.2799999999999994</v>
      </c>
      <c r="AN226" s="30">
        <v>8.4499999999999993</v>
      </c>
      <c r="AO226" s="30">
        <v>8.69</v>
      </c>
      <c r="AP226" s="30">
        <v>8.94</v>
      </c>
      <c r="AQ226" s="30">
        <v>9.9600000000000009</v>
      </c>
      <c r="AR226" s="30">
        <v>10.96</v>
      </c>
      <c r="AS226" s="30">
        <v>11.91</v>
      </c>
      <c r="AT226" s="30">
        <v>1.49</v>
      </c>
      <c r="AU226" s="30">
        <v>0.03</v>
      </c>
      <c r="AV226" s="30">
        <v>-0.1</v>
      </c>
      <c r="AW226" s="30">
        <v>1.18</v>
      </c>
      <c r="AX226" s="30">
        <v>2.59</v>
      </c>
      <c r="AY226" s="30">
        <v>2.4300000000000002</v>
      </c>
      <c r="AZ226" s="30">
        <v>1.8</v>
      </c>
      <c r="BA226" s="30">
        <v>4.62</v>
      </c>
      <c r="BB226" s="30">
        <v>1.38</v>
      </c>
      <c r="BC226" s="30">
        <v>2.4500000000000002</v>
      </c>
      <c r="BD226" s="30">
        <v>4.83</v>
      </c>
      <c r="BE226" s="30">
        <v>1.81</v>
      </c>
      <c r="BF226" s="30">
        <v>2.78</v>
      </c>
      <c r="BG226" s="30">
        <v>2.46</v>
      </c>
      <c r="BH226" s="30">
        <v>2.23</v>
      </c>
      <c r="BI226" s="30">
        <v>18.420000000000002</v>
      </c>
      <c r="BJ226" s="30">
        <v>9.41</v>
      </c>
      <c r="BK226" s="30">
        <v>0.13000000000000078</v>
      </c>
      <c r="BL226" s="30">
        <v>1.49</v>
      </c>
      <c r="BM226" s="30">
        <v>1.46</v>
      </c>
      <c r="BN226" s="30">
        <v>1.38</v>
      </c>
      <c r="BO226" s="30">
        <v>-1.0700000000000003</v>
      </c>
      <c r="BP226" s="31">
        <v>0.39043337843145814</v>
      </c>
      <c r="BQ226" s="31">
        <v>0.26504089517788149</v>
      </c>
      <c r="BR226" s="31">
        <v>0.43977404884532312</v>
      </c>
      <c r="BS226" s="30">
        <v>0.62340055499392433</v>
      </c>
      <c r="BT226" s="31">
        <v>0.56806179897874565</v>
      </c>
      <c r="BU226" s="31">
        <v>0.55356515630488234</v>
      </c>
      <c r="BV226" s="31">
        <v>0.5721880711081575</v>
      </c>
      <c r="BW226" s="31">
        <v>0.75196872855905494</v>
      </c>
      <c r="BX226" s="30">
        <v>65.13</v>
      </c>
      <c r="BY226" s="30">
        <v>65.22999999999999</v>
      </c>
      <c r="BZ226" s="30">
        <v>67.58</v>
      </c>
      <c r="CA226" s="30">
        <v>69.569999999999993</v>
      </c>
      <c r="CB226" s="30">
        <v>27.78</v>
      </c>
      <c r="CC226" s="30">
        <v>28.74</v>
      </c>
      <c r="CD226" s="30">
        <v>26.24</v>
      </c>
      <c r="CE226" s="30">
        <v>24.53</v>
      </c>
      <c r="CF226" s="30">
        <v>-0.11759722551540541</v>
      </c>
      <c r="CG226" s="30">
        <v>6.7008340821365309E-2</v>
      </c>
      <c r="CH226" s="31">
        <v>-0.84680110998784863</v>
      </c>
      <c r="CI226" s="31">
        <v>-2</v>
      </c>
      <c r="CJ226" s="31">
        <v>1.0321785085143866</v>
      </c>
      <c r="CK226" s="31">
        <v>2.8526199031257087</v>
      </c>
      <c r="CL226" s="31">
        <v>0.28666666666666674</v>
      </c>
      <c r="CM226" s="31">
        <v>-2</v>
      </c>
      <c r="CN226" s="31">
        <v>-0.43999999999999995</v>
      </c>
      <c r="CO226" s="31">
        <v>0.54101711325204482</v>
      </c>
      <c r="CP226" s="31">
        <v>0.38550000000000001</v>
      </c>
      <c r="CQ226" s="34">
        <v>0.49153034675829499</v>
      </c>
      <c r="CR226" s="30" t="s">
        <v>836</v>
      </c>
      <c r="CS226" t="s">
        <v>81</v>
      </c>
      <c r="CT226" t="s">
        <v>82</v>
      </c>
      <c r="CU226">
        <v>0</v>
      </c>
    </row>
    <row r="227" spans="1:99" ht="19.5">
      <c r="A227" s="30" t="s">
        <v>837</v>
      </c>
      <c r="B227" s="30" t="s">
        <v>838</v>
      </c>
      <c r="C227" s="30">
        <v>49.1</v>
      </c>
      <c r="D227" s="31">
        <v>-0.20631051612379492</v>
      </c>
      <c r="E227" s="31">
        <v>0</v>
      </c>
      <c r="F227" s="31">
        <v>31.77</v>
      </c>
      <c r="G227" s="30">
        <v>2327</v>
      </c>
      <c r="H227" s="30">
        <v>14.98</v>
      </c>
      <c r="I227" s="31">
        <v>3.2777036048064088</v>
      </c>
      <c r="J227" s="30" t="s">
        <v>111</v>
      </c>
      <c r="K227" s="31">
        <v>0.4207855094417795</v>
      </c>
      <c r="L227" s="31">
        <v>100</v>
      </c>
      <c r="M227" s="31">
        <v>1.34</v>
      </c>
      <c r="N227" s="31">
        <v>24.75531914893617</v>
      </c>
      <c r="O227" s="32">
        <v>0.18138195777351251</v>
      </c>
      <c r="P227" s="32">
        <v>-0.29570000000000002</v>
      </c>
      <c r="Q227" s="32">
        <v>-9.0215600814663954E-2</v>
      </c>
      <c r="R227" s="30">
        <v>0.73</v>
      </c>
      <c r="S227" s="33">
        <v>-0.59</v>
      </c>
      <c r="T227" s="30">
        <v>-2.09</v>
      </c>
      <c r="U227" s="30">
        <v>-0.16</v>
      </c>
      <c r="V227" s="30">
        <v>-1.46</v>
      </c>
      <c r="W227" s="30">
        <v>-1.61</v>
      </c>
      <c r="X227" s="32">
        <v>0.22966507177033482</v>
      </c>
      <c r="Y227" s="30">
        <v>4.92</v>
      </c>
      <c r="Z227" s="30">
        <v>1.1599999999999999</v>
      </c>
      <c r="AA227" s="30">
        <v>-4.82</v>
      </c>
      <c r="AB227" s="30">
        <v>-4.84</v>
      </c>
      <c r="AC227" s="32">
        <v>-0.7642276422764227</v>
      </c>
      <c r="AD227" s="32">
        <v>-5.1551724137931041</v>
      </c>
      <c r="AE227" s="32">
        <v>-0.19801980198019825</v>
      </c>
      <c r="AF227" s="32">
        <v>2.99229922992299E-2</v>
      </c>
      <c r="AG227" s="34">
        <v>0.18140000000000001</v>
      </c>
      <c r="AH227" s="32">
        <v>0.30649999999999999</v>
      </c>
      <c r="AI227" s="32">
        <v>4.9599999999999998E-2</v>
      </c>
      <c r="AJ227" s="30">
        <v>4681</v>
      </c>
      <c r="AK227" s="30">
        <v>5530.1333999999997</v>
      </c>
      <c r="AL227" s="30">
        <v>31.77</v>
      </c>
      <c r="AM227" s="30">
        <v>33.21</v>
      </c>
      <c r="AN227" s="30">
        <v>39.71</v>
      </c>
      <c r="AO227" s="30">
        <v>32.96</v>
      </c>
      <c r="AP227" s="30">
        <v>30.51</v>
      </c>
      <c r="AQ227" s="30">
        <v>36.28</v>
      </c>
      <c r="AR227" s="30">
        <v>40.880000000000003</v>
      </c>
      <c r="AS227" s="30">
        <v>42.34</v>
      </c>
      <c r="AT227" s="30">
        <v>-12.07</v>
      </c>
      <c r="AU227" s="30">
        <v>-10.35</v>
      </c>
      <c r="AV227" s="30">
        <v>-7.54</v>
      </c>
      <c r="AW227" s="30">
        <v>-12.68</v>
      </c>
      <c r="AX227" s="30">
        <v>-15.22</v>
      </c>
      <c r="AY227" s="30">
        <v>-4.01</v>
      </c>
      <c r="AZ227" s="30">
        <v>-0.74</v>
      </c>
      <c r="BA227" s="30">
        <v>4.66</v>
      </c>
      <c r="BB227" s="30">
        <v>-6.16</v>
      </c>
      <c r="BC227" s="30">
        <v>-5.82</v>
      </c>
      <c r="BD227" s="30">
        <v>-0.6</v>
      </c>
      <c r="BE227" s="30">
        <v>-9.41</v>
      </c>
      <c r="BF227" s="30">
        <v>-9.5</v>
      </c>
      <c r="BG227" s="30">
        <v>-2.4900000000000002</v>
      </c>
      <c r="BH227" s="30">
        <v>2.75</v>
      </c>
      <c r="BI227" s="30">
        <v>3.01</v>
      </c>
      <c r="BJ227" s="30">
        <v>31.77</v>
      </c>
      <c r="BK227" s="30">
        <v>-1.4400000000000013</v>
      </c>
      <c r="BL227" s="30">
        <v>-12.07</v>
      </c>
      <c r="BM227" s="30">
        <v>-1.7200000000000006</v>
      </c>
      <c r="BN227" s="30">
        <v>-6.16</v>
      </c>
      <c r="BO227" s="30">
        <v>-0.33999999999999986</v>
      </c>
      <c r="BP227" s="31">
        <v>0.53856013672292247</v>
      </c>
      <c r="BQ227" s="31">
        <v>0.68294829482948294</v>
      </c>
      <c r="BR227" s="31">
        <v>0.96130728775356877</v>
      </c>
      <c r="BS227" s="30">
        <v>-0.21868426430108301</v>
      </c>
      <c r="BT227" s="31">
        <v>0.80986968596453746</v>
      </c>
      <c r="BU227" s="31">
        <v>1.2044004400440045</v>
      </c>
      <c r="BV227" s="31">
        <v>1.1972201352366643</v>
      </c>
      <c r="BW227" s="31">
        <v>0.34937342718540149</v>
      </c>
      <c r="BX227" s="30">
        <v>28.08</v>
      </c>
      <c r="BY227" s="30">
        <v>28.08</v>
      </c>
      <c r="BZ227" s="30">
        <v>28.090000000000003</v>
      </c>
      <c r="CA227" s="30">
        <v>28.090000000000003</v>
      </c>
      <c r="CB227" s="30">
        <v>67.81</v>
      </c>
      <c r="CC227" s="30">
        <v>67.81</v>
      </c>
      <c r="CD227" s="30">
        <v>67.790000000000006</v>
      </c>
      <c r="CE227" s="30">
        <v>67.790000000000006</v>
      </c>
      <c r="CF227" s="30">
        <v>-2.9494174900435155E-4</v>
      </c>
      <c r="CG227" s="30">
        <v>3.5612535612550289E-4</v>
      </c>
      <c r="CH227" s="31">
        <v>0.83736852860216604</v>
      </c>
      <c r="CI227" s="31">
        <v>-2</v>
      </c>
      <c r="CJ227" s="31">
        <v>-1.9777036048064087</v>
      </c>
      <c r="CK227" s="31">
        <v>2.8779053081552548</v>
      </c>
      <c r="CL227" s="31">
        <v>-2</v>
      </c>
      <c r="CM227" s="31">
        <v>0.11799999999999997</v>
      </c>
      <c r="CN227" s="31">
        <v>1.2600000000000002</v>
      </c>
      <c r="CO227" s="31">
        <v>0.55411925192519251</v>
      </c>
      <c r="CP227" s="31">
        <v>0.124</v>
      </c>
      <c r="CQ227" s="34">
        <v>0.39777779062440377</v>
      </c>
      <c r="CR227" s="30" t="s">
        <v>839</v>
      </c>
      <c r="CS227" t="s">
        <v>81</v>
      </c>
      <c r="CT227" t="s">
        <v>82</v>
      </c>
      <c r="CU227">
        <v>0</v>
      </c>
    </row>
    <row r="228" spans="1:99" ht="19.5">
      <c r="A228" s="30" t="s">
        <v>840</v>
      </c>
      <c r="B228" s="30" t="s">
        <v>841</v>
      </c>
      <c r="C228" s="30">
        <v>142</v>
      </c>
      <c r="D228" s="31">
        <v>-0.26286079161286935</v>
      </c>
      <c r="E228" s="31">
        <v>2.7800000000000011</v>
      </c>
      <c r="F228" s="31">
        <v>58.34</v>
      </c>
      <c r="G228" s="30">
        <v>12175</v>
      </c>
      <c r="H228" s="30">
        <v>23.53</v>
      </c>
      <c r="I228" s="31">
        <v>6.0348491287717803</v>
      </c>
      <c r="J228" s="30">
        <v>47.65</v>
      </c>
      <c r="K228" s="31">
        <v>4.6779080671763742</v>
      </c>
      <c r="L228" s="31">
        <v>66.530054644808743</v>
      </c>
      <c r="M228" s="31">
        <v>0.49044634146341454</v>
      </c>
      <c r="N228" s="31" t="e">
        <v>#DIV/0!</v>
      </c>
      <c r="O228" s="32" t="e">
        <v>#DIV/0!</v>
      </c>
      <c r="P228" s="32">
        <v>0.1313</v>
      </c>
      <c r="Q228" s="32">
        <v>2.1756964788732396E-2</v>
      </c>
      <c r="R228" s="30">
        <v>0.49</v>
      </c>
      <c r="S228" s="33">
        <v>-0.32</v>
      </c>
      <c r="T228" s="30">
        <v>0.97</v>
      </c>
      <c r="U228" s="30">
        <v>-0.06</v>
      </c>
      <c r="V228" s="30">
        <v>0.46</v>
      </c>
      <c r="W228" s="30">
        <v>1.88</v>
      </c>
      <c r="X228" s="32">
        <v>0.93814432989690721</v>
      </c>
      <c r="Y228" s="30">
        <v>2.1</v>
      </c>
      <c r="Z228" s="30">
        <v>0.36</v>
      </c>
      <c r="AA228" s="30">
        <v>1.32</v>
      </c>
      <c r="AB228" s="30">
        <v>4.16</v>
      </c>
      <c r="AC228" s="32">
        <v>-0.82857142857142863</v>
      </c>
      <c r="AD228" s="32">
        <v>2.666666666666667</v>
      </c>
      <c r="AE228" s="32">
        <v>0.97156398104265418</v>
      </c>
      <c r="AF228" s="32">
        <v>0.21159974506054802</v>
      </c>
      <c r="AG228" s="34">
        <v>0.36909999999999998</v>
      </c>
      <c r="AH228" s="32">
        <v>0.5877</v>
      </c>
      <c r="AI228" s="32">
        <v>1.1688000000000001</v>
      </c>
      <c r="AJ228" s="30">
        <v>1901</v>
      </c>
      <c r="AK228" s="30">
        <v>2602.6590999999999</v>
      </c>
      <c r="AL228" s="30">
        <v>58.34</v>
      </c>
      <c r="AM228" s="30">
        <v>51.72</v>
      </c>
      <c r="AN228" s="30">
        <v>42.4</v>
      </c>
      <c r="AO228" s="30">
        <v>50.23</v>
      </c>
      <c r="AP228" s="30">
        <v>52.3</v>
      </c>
      <c r="AQ228" s="30">
        <v>45.55</v>
      </c>
      <c r="AR228" s="30">
        <v>53.78</v>
      </c>
      <c r="AS228" s="30">
        <v>51.15</v>
      </c>
      <c r="AT228" s="30">
        <v>28.21</v>
      </c>
      <c r="AU228" s="30">
        <v>10.38</v>
      </c>
      <c r="AV228" s="30">
        <v>3.64</v>
      </c>
      <c r="AW228" s="30">
        <v>12.68</v>
      </c>
      <c r="AX228" s="30">
        <v>15.52</v>
      </c>
      <c r="AY228" s="30">
        <v>-0.39</v>
      </c>
      <c r="AZ228" s="30">
        <v>10.31</v>
      </c>
      <c r="BA228" s="30">
        <v>6.4</v>
      </c>
      <c r="BB228" s="30">
        <v>19.78</v>
      </c>
      <c r="BC228" s="30">
        <v>8.6999999999999993</v>
      </c>
      <c r="BD228" s="30">
        <v>-1.08</v>
      </c>
      <c r="BE228" s="30">
        <v>11.31</v>
      </c>
      <c r="BF228" s="30">
        <v>13.94</v>
      </c>
      <c r="BG228" s="30">
        <v>-6.63</v>
      </c>
      <c r="BH228" s="30">
        <v>7.34</v>
      </c>
      <c r="BI228" s="30">
        <v>-0.75</v>
      </c>
      <c r="BJ228" s="30">
        <v>58.34</v>
      </c>
      <c r="BK228" s="30">
        <v>6.6200000000000045</v>
      </c>
      <c r="BL228" s="30">
        <v>28.21</v>
      </c>
      <c r="BM228" s="30">
        <v>17.829999999999998</v>
      </c>
      <c r="BN228" s="30">
        <v>19.78</v>
      </c>
      <c r="BO228" s="30">
        <v>11.080000000000002</v>
      </c>
      <c r="BP228" s="31">
        <v>2.8700683850604944</v>
      </c>
      <c r="BQ228" s="31">
        <v>2.4550669216061185</v>
      </c>
      <c r="BR228" s="31">
        <v>4.0902160101651841</v>
      </c>
      <c r="BS228" s="30">
        <v>0.90540959434053248</v>
      </c>
      <c r="BT228" s="31">
        <v>4.9452919516044185</v>
      </c>
      <c r="BU228" s="31">
        <v>8.5105162523900582</v>
      </c>
      <c r="BV228" s="31">
        <v>5.8506988564167726</v>
      </c>
      <c r="BW228" s="31">
        <v>0.54966208023663077</v>
      </c>
      <c r="BX228" s="30">
        <v>47.92</v>
      </c>
      <c r="BY228" s="30">
        <v>50.63</v>
      </c>
      <c r="BZ228" s="30">
        <v>47.69</v>
      </c>
      <c r="CA228" s="30">
        <v>45.29</v>
      </c>
      <c r="CB228" s="30">
        <v>42.56</v>
      </c>
      <c r="CC228" s="30">
        <v>40.15</v>
      </c>
      <c r="CD228" s="30">
        <v>43.32</v>
      </c>
      <c r="CE228" s="30">
        <v>43.7</v>
      </c>
      <c r="CF228" s="30">
        <v>3.1099912764476656E-2</v>
      </c>
      <c r="CG228" s="30">
        <v>-5.1840767009978972E-2</v>
      </c>
      <c r="CH228" s="31">
        <v>-1.410819188681065</v>
      </c>
      <c r="CI228" s="31">
        <v>2</v>
      </c>
      <c r="CJ228" s="31">
        <v>-2</v>
      </c>
      <c r="CK228" s="31">
        <v>-4</v>
      </c>
      <c r="CL228" s="31">
        <v>-2</v>
      </c>
      <c r="CM228" s="31">
        <v>1.8893333333333335</v>
      </c>
      <c r="CN228" s="31">
        <v>2</v>
      </c>
      <c r="CO228" s="31">
        <v>1.258625063734863</v>
      </c>
      <c r="CP228" s="31">
        <v>2</v>
      </c>
      <c r="CQ228" s="34">
        <v>1.4529853236674501</v>
      </c>
      <c r="CR228" s="30" t="s">
        <v>842</v>
      </c>
      <c r="CS228" t="s">
        <v>81</v>
      </c>
      <c r="CT228" t="s">
        <v>82</v>
      </c>
      <c r="CU228" t="s">
        <v>843</v>
      </c>
    </row>
    <row r="229" spans="1:99" ht="19.5">
      <c r="A229" s="30" t="s">
        <v>844</v>
      </c>
      <c r="B229" s="30" t="s">
        <v>845</v>
      </c>
      <c r="C229" s="30">
        <v>23.7</v>
      </c>
      <c r="D229" s="31">
        <v>-0.28893400789657492</v>
      </c>
      <c r="E229" s="31">
        <v>0</v>
      </c>
      <c r="F229" s="31">
        <v>82.41</v>
      </c>
      <c r="G229" s="30">
        <v>1731</v>
      </c>
      <c r="H229" s="30">
        <v>11.76</v>
      </c>
      <c r="I229" s="31">
        <v>2.0153061224489797</v>
      </c>
      <c r="J229" s="30">
        <v>131.66999999999999</v>
      </c>
      <c r="K229" s="31">
        <v>12.938206051582407</v>
      </c>
      <c r="L229" s="31">
        <v>100.00000000000001</v>
      </c>
      <c r="M229" s="31">
        <v>5.2667999999999965E-2</v>
      </c>
      <c r="N229" s="31">
        <v>577</v>
      </c>
      <c r="O229" s="32">
        <v>0.39999999999999991</v>
      </c>
      <c r="P229" s="32">
        <v>1.5700000000000002E-2</v>
      </c>
      <c r="Q229" s="32">
        <v>7.7903797468354442E-3</v>
      </c>
      <c r="R229" s="30">
        <v>0.05</v>
      </c>
      <c r="S229" s="33">
        <v>0.06</v>
      </c>
      <c r="T229" s="30">
        <v>-0.05</v>
      </c>
      <c r="U229" s="30">
        <v>0.08</v>
      </c>
      <c r="V229" s="30">
        <v>0.08</v>
      </c>
      <c r="W229" s="30">
        <v>0.05</v>
      </c>
      <c r="X229" s="32">
        <v>2</v>
      </c>
      <c r="Y229" s="30">
        <v>0.45</v>
      </c>
      <c r="Z229" s="30">
        <v>0.19</v>
      </c>
      <c r="AA229" s="30">
        <v>7.0000000000000007E-2</v>
      </c>
      <c r="AB229" s="30">
        <v>0.26</v>
      </c>
      <c r="AC229" s="32">
        <v>-0.57777777777777783</v>
      </c>
      <c r="AD229" s="32">
        <v>-0.63157894736842102</v>
      </c>
      <c r="AE229" s="32">
        <v>25.000000000000014</v>
      </c>
      <c r="AF229" s="32">
        <v>-0.14678899082568808</v>
      </c>
      <c r="AG229" s="34">
        <v>0.43859999999999999</v>
      </c>
      <c r="AH229" s="32">
        <v>0.30690000000000001</v>
      </c>
      <c r="AI229" s="32">
        <v>-0.1913</v>
      </c>
      <c r="AJ229" s="30">
        <v>93</v>
      </c>
      <c r="AK229" s="30">
        <v>133.78980000000001</v>
      </c>
      <c r="AL229" s="30">
        <v>82.41</v>
      </c>
      <c r="AM229" s="30">
        <v>83.29</v>
      </c>
      <c r="AN229" s="30">
        <v>81.010000000000005</v>
      </c>
      <c r="AO229" s="30">
        <v>78.040000000000006</v>
      </c>
      <c r="AP229" s="30">
        <v>76.19</v>
      </c>
      <c r="AQ229" s="30">
        <v>85.68</v>
      </c>
      <c r="AR229" s="30">
        <v>84.97</v>
      </c>
      <c r="AS229" s="30">
        <v>85.7</v>
      </c>
      <c r="AT229" s="30">
        <v>6.63</v>
      </c>
      <c r="AU229" s="30">
        <v>14.23</v>
      </c>
      <c r="AV229" s="30">
        <v>12.14</v>
      </c>
      <c r="AW229" s="30">
        <v>-29.52</v>
      </c>
      <c r="AX229" s="30">
        <v>-29.18</v>
      </c>
      <c r="AY229" s="30">
        <v>6.16</v>
      </c>
      <c r="AZ229" s="30">
        <v>8.7100000000000009</v>
      </c>
      <c r="BA229" s="30">
        <v>7.89</v>
      </c>
      <c r="BB229" s="30">
        <v>13.05</v>
      </c>
      <c r="BC229" s="30">
        <v>18</v>
      </c>
      <c r="BD229" s="30">
        <v>18.73</v>
      </c>
      <c r="BE229" s="30">
        <v>-8.83</v>
      </c>
      <c r="BF229" s="30">
        <v>-19.61</v>
      </c>
      <c r="BG229" s="30">
        <v>16.8</v>
      </c>
      <c r="BH229" s="30">
        <v>12.21</v>
      </c>
      <c r="BI229" s="30">
        <v>17.23</v>
      </c>
      <c r="BJ229" s="30">
        <v>82.41</v>
      </c>
      <c r="BK229" s="30">
        <v>-0.88000000000000966</v>
      </c>
      <c r="BL229" s="30">
        <v>6.63</v>
      </c>
      <c r="BM229" s="30">
        <v>-7.6000000000000005</v>
      </c>
      <c r="BN229" s="30">
        <v>13.05</v>
      </c>
      <c r="BO229" s="30">
        <v>-4.9499999999999993</v>
      </c>
      <c r="BP229" s="31">
        <v>18.258064516129032</v>
      </c>
      <c r="BQ229" s="31">
        <v>14.403669724770642</v>
      </c>
      <c r="BR229" s="31">
        <v>11.985507246376812</v>
      </c>
      <c r="BS229" s="30">
        <v>7.9487566577008506E-2</v>
      </c>
      <c r="BT229" s="31">
        <v>28.43010752688172</v>
      </c>
      <c r="BU229" s="31">
        <v>17.522935779816514</v>
      </c>
      <c r="BV229" s="31">
        <v>13.231884057971014</v>
      </c>
      <c r="BW229" s="31">
        <v>0.45508818562676395</v>
      </c>
      <c r="BX229" s="30">
        <v>18.269999999999996</v>
      </c>
      <c r="BY229" s="30">
        <v>18.260000000000005</v>
      </c>
      <c r="BZ229" s="30">
        <v>18.260000000000005</v>
      </c>
      <c r="CA229" s="30">
        <v>18.260000000000005</v>
      </c>
      <c r="CB229" s="30">
        <v>70.56</v>
      </c>
      <c r="CC229" s="30">
        <v>70.569999999999993</v>
      </c>
      <c r="CD229" s="30">
        <v>70.66</v>
      </c>
      <c r="CE229" s="30">
        <v>70.66</v>
      </c>
      <c r="CF229" s="30">
        <v>1.4170528161194795E-3</v>
      </c>
      <c r="CG229" s="30">
        <v>-5.4734537493095203E-4</v>
      </c>
      <c r="CH229" s="31">
        <v>0.24102486684598301</v>
      </c>
      <c r="CI229" s="31">
        <v>2</v>
      </c>
      <c r="CJ229" s="31">
        <v>-0.71530612244897962</v>
      </c>
      <c r="CK229" s="31">
        <v>-4</v>
      </c>
      <c r="CL229" s="31">
        <v>-2</v>
      </c>
      <c r="CM229" s="31">
        <v>2</v>
      </c>
      <c r="CN229" s="31">
        <v>2</v>
      </c>
      <c r="CO229" s="31">
        <v>0.66359724770642203</v>
      </c>
      <c r="CP229" s="31">
        <v>-0.47825000000000001</v>
      </c>
      <c r="CQ229" s="34">
        <v>9.2838541666666607E-2</v>
      </c>
      <c r="CR229" s="30" t="s">
        <v>846</v>
      </c>
      <c r="CS229" t="s">
        <v>81</v>
      </c>
      <c r="CT229" t="s">
        <v>82</v>
      </c>
      <c r="CU229">
        <v>0</v>
      </c>
    </row>
    <row r="230" spans="1:99" ht="19.5">
      <c r="A230" s="30" t="s">
        <v>847</v>
      </c>
      <c r="B230" s="30" t="s">
        <v>848</v>
      </c>
      <c r="C230" s="30">
        <v>83</v>
      </c>
      <c r="D230" s="31">
        <v>-0.30736609260890707</v>
      </c>
      <c r="E230" s="31">
        <v>-3.769999999999996</v>
      </c>
      <c r="F230" s="31">
        <v>35.229999999999997</v>
      </c>
      <c r="G230" s="30">
        <v>21869</v>
      </c>
      <c r="H230" s="30">
        <v>29.09</v>
      </c>
      <c r="I230" s="31">
        <v>2.8532141629425918</v>
      </c>
      <c r="J230" s="30">
        <v>16.899999999999999</v>
      </c>
      <c r="K230" s="31">
        <v>1.3297285563059418</v>
      </c>
      <c r="L230" s="31">
        <v>64.320588235294125</v>
      </c>
      <c r="M230" s="31">
        <v>0.18763970588235285</v>
      </c>
      <c r="N230" s="31" t="e">
        <v>#DIV/0!</v>
      </c>
      <c r="O230" s="32" t="e">
        <v>#DIV/0!</v>
      </c>
      <c r="P230" s="32">
        <v>0.20069999999999999</v>
      </c>
      <c r="Q230" s="32">
        <v>7.0341722891566261E-2</v>
      </c>
      <c r="R230" s="30">
        <v>0.84</v>
      </c>
      <c r="S230" s="33">
        <v>0.74</v>
      </c>
      <c r="T230" s="30">
        <v>0.72</v>
      </c>
      <c r="U230" s="30">
        <v>1.0900000000000001</v>
      </c>
      <c r="V230" s="30">
        <v>1.55</v>
      </c>
      <c r="W230" s="30">
        <v>1.55</v>
      </c>
      <c r="X230" s="32">
        <v>1.1527777777777779</v>
      </c>
      <c r="Y230" s="30">
        <v>2.29</v>
      </c>
      <c r="Z230" s="30">
        <v>2.29</v>
      </c>
      <c r="AA230" s="30">
        <v>3.55</v>
      </c>
      <c r="AB230" s="30">
        <v>5.74</v>
      </c>
      <c r="AC230" s="32">
        <v>0</v>
      </c>
      <c r="AD230" s="32">
        <v>0.55021834061135366</v>
      </c>
      <c r="AE230" s="32">
        <v>0.90066225165562952</v>
      </c>
      <c r="AF230" s="32">
        <v>0.26823869104908571</v>
      </c>
      <c r="AG230" s="34">
        <v>0.24809999999999999</v>
      </c>
      <c r="AH230" s="32">
        <v>0.21990000000000001</v>
      </c>
      <c r="AI230" s="32">
        <v>-9.3999999999999986E-3</v>
      </c>
      <c r="AJ230" s="30">
        <v>13177</v>
      </c>
      <c r="AK230" s="30">
        <v>16446.2137</v>
      </c>
      <c r="AL230" s="30">
        <v>35.229999999999997</v>
      </c>
      <c r="AM230" s="30">
        <v>32.79</v>
      </c>
      <c r="AN230" s="30">
        <v>32.19</v>
      </c>
      <c r="AO230" s="30">
        <v>30.54</v>
      </c>
      <c r="AP230" s="30">
        <v>31.39</v>
      </c>
      <c r="AQ230" s="30">
        <v>31.13</v>
      </c>
      <c r="AR230" s="30">
        <v>32.35</v>
      </c>
      <c r="AS230" s="30">
        <v>30.76</v>
      </c>
      <c r="AT230" s="30">
        <v>18.86</v>
      </c>
      <c r="AU230" s="30">
        <v>16.690000000000001</v>
      </c>
      <c r="AV230" s="30">
        <v>15.43</v>
      </c>
      <c r="AW230" s="30">
        <v>14.63</v>
      </c>
      <c r="AX230" s="30">
        <v>14</v>
      </c>
      <c r="AY230" s="30">
        <v>13.68</v>
      </c>
      <c r="AZ230" s="30">
        <v>14.89</v>
      </c>
      <c r="BA230" s="30">
        <v>13.29</v>
      </c>
      <c r="BB230" s="30">
        <v>14.5</v>
      </c>
      <c r="BC230" s="30">
        <v>12.93</v>
      </c>
      <c r="BD230" s="30">
        <v>10.87</v>
      </c>
      <c r="BE230" s="30">
        <v>11.04</v>
      </c>
      <c r="BF230" s="30">
        <v>9.74</v>
      </c>
      <c r="BG230" s="30">
        <v>10.17</v>
      </c>
      <c r="BH230" s="30">
        <v>12.18</v>
      </c>
      <c r="BI230" s="30">
        <v>9.61</v>
      </c>
      <c r="BJ230" s="30">
        <v>35.229999999999997</v>
      </c>
      <c r="BK230" s="30">
        <v>2.4399999999999977</v>
      </c>
      <c r="BL230" s="30">
        <v>18.86</v>
      </c>
      <c r="BM230" s="30">
        <v>2.1699999999999982</v>
      </c>
      <c r="BN230" s="30">
        <v>14.5</v>
      </c>
      <c r="BO230" s="30">
        <v>1.5700000000000003</v>
      </c>
      <c r="BP230" s="31">
        <v>0.7765045154435759</v>
      </c>
      <c r="BQ230" s="31">
        <v>0.63743984600577475</v>
      </c>
      <c r="BR230" s="31">
        <v>0.96468012185833973</v>
      </c>
      <c r="BS230" s="30">
        <v>1.0860455533774327</v>
      </c>
      <c r="BT230" s="31">
        <v>1.9654701373605525</v>
      </c>
      <c r="BU230" s="31">
        <v>1.5582290664100096</v>
      </c>
      <c r="BV230" s="31">
        <v>1.3655750190403655</v>
      </c>
      <c r="BW230" s="31">
        <v>0.67654477726720696</v>
      </c>
      <c r="BX230" s="30">
        <v>38.479999999999997</v>
      </c>
      <c r="BY230" s="30">
        <v>40.26</v>
      </c>
      <c r="BZ230" s="30">
        <v>40.56</v>
      </c>
      <c r="CA230" s="30">
        <v>42.94</v>
      </c>
      <c r="CB230" s="30">
        <v>49.87</v>
      </c>
      <c r="CC230" s="30">
        <v>49.18</v>
      </c>
      <c r="CD230" s="30">
        <v>47.63</v>
      </c>
      <c r="CE230" s="30">
        <v>46.24</v>
      </c>
      <c r="CF230" s="30">
        <v>-7.4536138154155829E-2</v>
      </c>
      <c r="CG230" s="30">
        <v>0.11238786207260354</v>
      </c>
      <c r="CH230" s="31">
        <v>-1.7720911067548655</v>
      </c>
      <c r="CI230" s="31">
        <v>2</v>
      </c>
      <c r="CJ230" s="31">
        <v>-1.5532141629425917</v>
      </c>
      <c r="CK230" s="31">
        <v>0.45405718318415528</v>
      </c>
      <c r="CL230" s="31">
        <v>-2</v>
      </c>
      <c r="CM230" s="31">
        <v>0.34866666666666646</v>
      </c>
      <c r="CN230" s="31">
        <v>1.9439999999999997</v>
      </c>
      <c r="CO230" s="31">
        <v>0.29471532723772864</v>
      </c>
      <c r="CP230" s="31">
        <v>-2.3499999999999997E-2</v>
      </c>
      <c r="CQ230" s="34">
        <v>9.664678623009082E-2</v>
      </c>
      <c r="CR230" s="30" t="s">
        <v>849</v>
      </c>
      <c r="CS230" t="s">
        <v>81</v>
      </c>
      <c r="CT230" t="s">
        <v>82</v>
      </c>
      <c r="CU230">
        <v>0</v>
      </c>
    </row>
    <row r="231" spans="1:99" ht="19.5">
      <c r="A231" s="30" t="s">
        <v>850</v>
      </c>
      <c r="B231" s="30" t="s">
        <v>851</v>
      </c>
      <c r="C231" s="30">
        <v>66</v>
      </c>
      <c r="D231" s="31">
        <v>-0.32449923076821319</v>
      </c>
      <c r="E231" s="31">
        <v>1.3699999999999974</v>
      </c>
      <c r="F231" s="31">
        <v>30.46</v>
      </c>
      <c r="G231" s="30">
        <v>12186</v>
      </c>
      <c r="H231" s="30">
        <v>29.54</v>
      </c>
      <c r="I231" s="31">
        <v>2.2342586323628977</v>
      </c>
      <c r="J231" s="30">
        <v>17.649999999999999</v>
      </c>
      <c r="K231" s="31">
        <v>2.0423457411786825</v>
      </c>
      <c r="L231" s="31">
        <v>46.334600760456276</v>
      </c>
      <c r="M231" s="31">
        <v>3.0335937499999997E-2</v>
      </c>
      <c r="N231" s="31">
        <v>85.216783216783213</v>
      </c>
      <c r="O231" s="32">
        <v>-0.24883504193849026</v>
      </c>
      <c r="P231" s="32">
        <v>0.11669999999999998</v>
      </c>
      <c r="Q231" s="32">
        <v>5.2232090909090902E-2</v>
      </c>
      <c r="R231" s="30">
        <v>0.13</v>
      </c>
      <c r="S231" s="33">
        <v>0.31</v>
      </c>
      <c r="T231" s="30">
        <v>0.33</v>
      </c>
      <c r="U231" s="30">
        <v>1.53</v>
      </c>
      <c r="V231" s="30">
        <v>1.53</v>
      </c>
      <c r="W231" s="30">
        <v>2.2200000000000002</v>
      </c>
      <c r="X231" s="32">
        <v>5.7272727272727275</v>
      </c>
      <c r="Y231" s="30">
        <v>2.12</v>
      </c>
      <c r="Z231" s="30">
        <v>0.74</v>
      </c>
      <c r="AA231" s="30">
        <v>2.69</v>
      </c>
      <c r="AB231" s="30">
        <v>7.5000000000000009</v>
      </c>
      <c r="AC231" s="32">
        <v>-0.65094339622641506</v>
      </c>
      <c r="AD231" s="32">
        <v>2.6351351351351351</v>
      </c>
      <c r="AE231" s="32">
        <v>5.8181818181818183</v>
      </c>
      <c r="AF231" s="32">
        <v>0.34630809153102149</v>
      </c>
      <c r="AG231" s="34">
        <v>4.5499999999999999E-2</v>
      </c>
      <c r="AH231" s="32">
        <v>0.37119999999999997</v>
      </c>
      <c r="AI231" s="32">
        <v>0.34620000000000001</v>
      </c>
      <c r="AJ231" s="30">
        <v>5707</v>
      </c>
      <c r="AK231" s="30">
        <v>5966.6685000000007</v>
      </c>
      <c r="AL231" s="30">
        <v>30.46</v>
      </c>
      <c r="AM231" s="30">
        <v>27.07</v>
      </c>
      <c r="AN231" s="30">
        <v>28.59</v>
      </c>
      <c r="AO231" s="30">
        <v>18.41</v>
      </c>
      <c r="AP231" s="30">
        <v>11.51</v>
      </c>
      <c r="AQ231" s="30">
        <v>17.59</v>
      </c>
      <c r="AR231" s="30">
        <v>14.78</v>
      </c>
      <c r="AS231" s="30">
        <v>15.11</v>
      </c>
      <c r="AT231" s="30">
        <v>14.25</v>
      </c>
      <c r="AU231" s="30">
        <v>12.15</v>
      </c>
      <c r="AV231" s="30">
        <v>8.27</v>
      </c>
      <c r="AW231" s="30">
        <v>3.49</v>
      </c>
      <c r="AX231" s="30">
        <v>0.98</v>
      </c>
      <c r="AY231" s="30">
        <v>-1.75</v>
      </c>
      <c r="AZ231" s="30">
        <v>-1.95</v>
      </c>
      <c r="BA231" s="30">
        <v>-3.83</v>
      </c>
      <c r="BB231" s="30">
        <v>16.920000000000002</v>
      </c>
      <c r="BC231" s="30">
        <v>11.54</v>
      </c>
      <c r="BD231" s="30">
        <v>16.72</v>
      </c>
      <c r="BE231" s="30">
        <v>0.46</v>
      </c>
      <c r="BF231" s="30">
        <v>0.09</v>
      </c>
      <c r="BG231" s="30">
        <v>0.02</v>
      </c>
      <c r="BH231" s="30">
        <v>0.03</v>
      </c>
      <c r="BI231" s="30">
        <v>-0.1</v>
      </c>
      <c r="BJ231" s="30">
        <v>30.46</v>
      </c>
      <c r="BK231" s="30">
        <v>3.3900000000000006</v>
      </c>
      <c r="BL231" s="30">
        <v>14.25</v>
      </c>
      <c r="BM231" s="30">
        <v>2.0999999999999996</v>
      </c>
      <c r="BN231" s="30">
        <v>16.920000000000002</v>
      </c>
      <c r="BO231" s="30">
        <v>5.3800000000000026</v>
      </c>
      <c r="BP231" s="31">
        <v>1.0629052041352725</v>
      </c>
      <c r="BQ231" s="31">
        <v>1.2868601085161595</v>
      </c>
      <c r="BR231" s="31">
        <v>1.7778645833333333</v>
      </c>
      <c r="BS231" s="30">
        <v>0.92147496618970348</v>
      </c>
      <c r="BT231" s="31">
        <v>1.3406343087436481</v>
      </c>
      <c r="BU231" s="31">
        <v>2.0304317055909413</v>
      </c>
      <c r="BV231" s="31">
        <v>2.1580729166666668</v>
      </c>
      <c r="BW231" s="31">
        <v>0.94637476120745023</v>
      </c>
      <c r="BX231" s="30">
        <v>36.39</v>
      </c>
      <c r="BY231" s="30">
        <v>34.150000000000006</v>
      </c>
      <c r="BZ231" s="30">
        <v>34.319999999999993</v>
      </c>
      <c r="CA231" s="30">
        <v>34.03</v>
      </c>
      <c r="CB231" s="30">
        <v>53.4</v>
      </c>
      <c r="CC231" s="30">
        <v>54.94</v>
      </c>
      <c r="CD231" s="30">
        <v>53.44</v>
      </c>
      <c r="CE231" s="30">
        <v>54.52</v>
      </c>
      <c r="CF231" s="30">
        <v>2.1746020318095916E-2</v>
      </c>
      <c r="CG231" s="30">
        <v>-6.5027217737576137E-2</v>
      </c>
      <c r="CH231" s="31">
        <v>-1.4429499323794071</v>
      </c>
      <c r="CI231" s="31">
        <v>2</v>
      </c>
      <c r="CJ231" s="31">
        <v>-0.93425863236289763</v>
      </c>
      <c r="CK231" s="31">
        <v>-1.4462553098098201</v>
      </c>
      <c r="CL231" s="31">
        <v>-2</v>
      </c>
      <c r="CM231" s="31">
        <v>3.0666666666666724E-2</v>
      </c>
      <c r="CN231" s="31">
        <v>2</v>
      </c>
      <c r="CO231" s="31">
        <v>0.60279797711724459</v>
      </c>
      <c r="CP231" s="31">
        <v>0.86550000000000005</v>
      </c>
      <c r="CQ231" s="34">
        <v>0.51545851184923164</v>
      </c>
      <c r="CR231" s="30" t="s">
        <v>852</v>
      </c>
      <c r="CS231" t="s">
        <v>81</v>
      </c>
      <c r="CT231" t="s">
        <v>82</v>
      </c>
      <c r="CU231">
        <v>0</v>
      </c>
    </row>
    <row r="232" spans="1:99" ht="19.5">
      <c r="A232" s="30" t="s">
        <v>853</v>
      </c>
      <c r="B232" s="30" t="s">
        <v>854</v>
      </c>
      <c r="C232" s="30">
        <v>31.15</v>
      </c>
      <c r="D232" s="31">
        <v>-0.32634303459146691</v>
      </c>
      <c r="E232" s="31">
        <v>0</v>
      </c>
      <c r="F232" s="31">
        <v>33.97</v>
      </c>
      <c r="G232" s="30">
        <v>1305</v>
      </c>
      <c r="H232" s="30">
        <v>19.16</v>
      </c>
      <c r="I232" s="31">
        <v>1.6257828810020876</v>
      </c>
      <c r="J232" s="30">
        <v>81.97</v>
      </c>
      <c r="K232" s="31">
        <v>1.7859283625130762</v>
      </c>
      <c r="L232" s="31">
        <v>217.5</v>
      </c>
      <c r="M232" s="31">
        <v>5.1231249999999909E-2</v>
      </c>
      <c r="N232" s="31">
        <v>326.25</v>
      </c>
      <c r="O232" s="32">
        <v>8.7499999999999911E-2</v>
      </c>
      <c r="P232" s="32">
        <v>2.3300000000000001E-2</v>
      </c>
      <c r="Q232" s="32">
        <v>1.43315569823435E-2</v>
      </c>
      <c r="R232" s="30">
        <v>-0.19</v>
      </c>
      <c r="S232" s="33">
        <v>-0.11</v>
      </c>
      <c r="T232" s="30">
        <v>0.14000000000000001</v>
      </c>
      <c r="U232" s="30">
        <v>0.11</v>
      </c>
      <c r="V232" s="30">
        <v>0.03</v>
      </c>
      <c r="W232" s="30">
        <v>0.08</v>
      </c>
      <c r="X232" s="32">
        <v>-0.4285714285714286</v>
      </c>
      <c r="Y232" s="30">
        <v>1</v>
      </c>
      <c r="Z232" s="30">
        <v>0.5</v>
      </c>
      <c r="AA232" s="30">
        <v>0.3</v>
      </c>
      <c r="AB232" s="30">
        <v>0.3</v>
      </c>
      <c r="AC232" s="32">
        <v>-0.5</v>
      </c>
      <c r="AD232" s="32">
        <v>-0.4</v>
      </c>
      <c r="AE232" s="32">
        <v>16.000000000000028</v>
      </c>
      <c r="AF232" s="32">
        <v>0.16110019646365425</v>
      </c>
      <c r="AG232" s="34">
        <v>0.2364</v>
      </c>
      <c r="AH232" s="32">
        <v>0.36899999999999999</v>
      </c>
      <c r="AI232" s="32">
        <v>0.12479999999999999</v>
      </c>
      <c r="AJ232" s="30">
        <v>591</v>
      </c>
      <c r="AK232" s="30">
        <v>730.7124</v>
      </c>
      <c r="AL232" s="30">
        <v>33.97</v>
      </c>
      <c r="AM232" s="30">
        <v>33.4</v>
      </c>
      <c r="AN232" s="30">
        <v>35.97</v>
      </c>
      <c r="AO232" s="30">
        <v>32.22</v>
      </c>
      <c r="AP232" s="30">
        <v>38</v>
      </c>
      <c r="AQ232" s="30">
        <v>37.1</v>
      </c>
      <c r="AR232" s="30">
        <v>39.81</v>
      </c>
      <c r="AS232" s="30">
        <v>42.71</v>
      </c>
      <c r="AT232" s="30">
        <v>5.65</v>
      </c>
      <c r="AU232" s="30">
        <v>3.12</v>
      </c>
      <c r="AV232" s="30">
        <v>6.71</v>
      </c>
      <c r="AW232" s="30">
        <v>6.19</v>
      </c>
      <c r="AX232" s="30">
        <v>8.6999999999999993</v>
      </c>
      <c r="AY232" s="30">
        <v>-2.5</v>
      </c>
      <c r="AZ232" s="30">
        <v>-3.77</v>
      </c>
      <c r="BA232" s="30">
        <v>10.71</v>
      </c>
      <c r="BB232" s="30">
        <v>1.97</v>
      </c>
      <c r="BC232" s="30">
        <v>0.92</v>
      </c>
      <c r="BD232" s="30">
        <v>2.89</v>
      </c>
      <c r="BE232" s="30">
        <v>4.17</v>
      </c>
      <c r="BF232" s="30">
        <v>3.74</v>
      </c>
      <c r="BG232" s="30">
        <v>-4.13</v>
      </c>
      <c r="BH232" s="30">
        <v>-6.89</v>
      </c>
      <c r="BI232" s="30">
        <v>8.7799999999999994</v>
      </c>
      <c r="BJ232" s="30">
        <v>33.97</v>
      </c>
      <c r="BK232" s="30">
        <v>0.57000000000000028</v>
      </c>
      <c r="BL232" s="30">
        <v>5.65</v>
      </c>
      <c r="BM232" s="30">
        <v>2.5300000000000002</v>
      </c>
      <c r="BN232" s="30">
        <v>1.97</v>
      </c>
      <c r="BO232" s="30">
        <v>1.0499999999999998</v>
      </c>
      <c r="BP232" s="31">
        <v>2.1184433164128595</v>
      </c>
      <c r="BQ232" s="31">
        <v>2.2711198428290764</v>
      </c>
      <c r="BR232" s="31">
        <v>2.48</v>
      </c>
      <c r="BS232" s="30">
        <v>-0.15696193111403511</v>
      </c>
      <c r="BT232" s="31">
        <v>2.6937394247038915</v>
      </c>
      <c r="BU232" s="31">
        <v>3.3280943025540277</v>
      </c>
      <c r="BV232" s="31">
        <v>3.0720000000000001</v>
      </c>
      <c r="BW232" s="31">
        <v>0.53662192238438944</v>
      </c>
      <c r="BX232" s="30">
        <v>19.129999999999995</v>
      </c>
      <c r="BY232" s="30">
        <v>19.129999999999995</v>
      </c>
      <c r="BZ232" s="30">
        <v>19.14</v>
      </c>
      <c r="CA232" s="30">
        <v>19.14</v>
      </c>
      <c r="CB232" s="30">
        <v>77.37</v>
      </c>
      <c r="CC232" s="30">
        <v>77.37</v>
      </c>
      <c r="CD232" s="30">
        <v>77.37</v>
      </c>
      <c r="CE232" s="30">
        <v>77.37</v>
      </c>
      <c r="CF232" s="30">
        <v>0</v>
      </c>
      <c r="CG232" s="30">
        <v>5.2273915316281006E-4</v>
      </c>
      <c r="CH232" s="31">
        <v>0.71392386222807025</v>
      </c>
      <c r="CI232" s="31">
        <v>2</v>
      </c>
      <c r="CJ232" s="31">
        <v>-0.32578288100208752</v>
      </c>
      <c r="CK232" s="31">
        <v>-0.76247563336820312</v>
      </c>
      <c r="CL232" s="31">
        <v>-2</v>
      </c>
      <c r="CM232" s="31">
        <v>0.26466666666666661</v>
      </c>
      <c r="CN232" s="31">
        <v>-1.2199999999999995</v>
      </c>
      <c r="CO232" s="31">
        <v>0.69132495088408641</v>
      </c>
      <c r="CP232" s="31">
        <v>0.312</v>
      </c>
      <c r="CQ232" s="34">
        <v>0.52633893764618866</v>
      </c>
      <c r="CR232" s="30" t="s">
        <v>855</v>
      </c>
      <c r="CS232" t="s">
        <v>81</v>
      </c>
      <c r="CT232" t="s">
        <v>82</v>
      </c>
      <c r="CU232">
        <v>0</v>
      </c>
    </row>
    <row r="233" spans="1:99" ht="19.5">
      <c r="A233" s="30" t="s">
        <v>856</v>
      </c>
      <c r="B233" s="30" t="s">
        <v>857</v>
      </c>
      <c r="C233" s="30">
        <v>26.15</v>
      </c>
      <c r="D233" s="31">
        <v>-0.32884264152236303</v>
      </c>
      <c r="E233" s="31">
        <v>0</v>
      </c>
      <c r="F233" s="31">
        <v>22.62</v>
      </c>
      <c r="G233" s="30">
        <v>859</v>
      </c>
      <c r="H233" s="30">
        <v>26.85</v>
      </c>
      <c r="I233" s="31">
        <v>0.97392923649906882</v>
      </c>
      <c r="J233" s="30">
        <v>20.43</v>
      </c>
      <c r="K233" s="31">
        <v>1.1307779594394289</v>
      </c>
      <c r="L233" s="31">
        <v>15.339285714285714</v>
      </c>
      <c r="M233" s="31">
        <v>1.34</v>
      </c>
      <c r="N233" s="31">
        <v>85.9</v>
      </c>
      <c r="O233" s="32">
        <v>-6.0975609756097615E-3</v>
      </c>
      <c r="P233" s="32">
        <v>3.7999999999999999E-2</v>
      </c>
      <c r="Q233" s="32">
        <v>3.9017208413001915E-2</v>
      </c>
      <c r="R233" s="30">
        <v>0.6</v>
      </c>
      <c r="S233" s="33">
        <v>0.17</v>
      </c>
      <c r="T233" s="30">
        <v>0.17</v>
      </c>
      <c r="U233" s="30">
        <v>0.21</v>
      </c>
      <c r="V233" s="30">
        <v>0.49</v>
      </c>
      <c r="W233" s="30">
        <v>0.23</v>
      </c>
      <c r="X233" s="32">
        <v>0.3529411764705882</v>
      </c>
      <c r="Y233" s="30">
        <v>1.18</v>
      </c>
      <c r="Z233" s="30">
        <v>0.91</v>
      </c>
      <c r="AA233" s="30">
        <v>0.9</v>
      </c>
      <c r="AB233" s="30">
        <v>1.1599999999999999</v>
      </c>
      <c r="AC233" s="32">
        <v>-0.22881355932203384</v>
      </c>
      <c r="AD233" s="32">
        <v>-1.0989010989010999E-2</v>
      </c>
      <c r="AE233" s="32">
        <v>4.5045045045045091E-2</v>
      </c>
      <c r="AF233" s="32">
        <v>7.6923076923076872E-2</v>
      </c>
      <c r="AG233" s="34">
        <v>0.20580000000000001</v>
      </c>
      <c r="AH233" s="32">
        <v>0.35239999999999999</v>
      </c>
      <c r="AI233" s="32">
        <v>-0.13539999999999999</v>
      </c>
      <c r="AJ233" s="30">
        <v>630</v>
      </c>
      <c r="AK233" s="30">
        <v>759.654</v>
      </c>
      <c r="AL233" s="30">
        <v>22.62</v>
      </c>
      <c r="AM233" s="30">
        <v>23.06</v>
      </c>
      <c r="AN233" s="30">
        <v>22.47</v>
      </c>
      <c r="AO233" s="30">
        <v>28.87</v>
      </c>
      <c r="AP233" s="30">
        <v>23.82</v>
      </c>
      <c r="AQ233" s="30">
        <v>26.34</v>
      </c>
      <c r="AR233" s="30">
        <v>28.58</v>
      </c>
      <c r="AS233" s="30">
        <v>27.37</v>
      </c>
      <c r="AT233" s="30">
        <v>1.75</v>
      </c>
      <c r="AU233" s="30">
        <v>4.3899999999999997</v>
      </c>
      <c r="AV233" s="30">
        <v>3.63</v>
      </c>
      <c r="AW233" s="30">
        <v>5.8</v>
      </c>
      <c r="AX233" s="30">
        <v>2.29</v>
      </c>
      <c r="AY233" s="30">
        <v>4.17</v>
      </c>
      <c r="AZ233" s="30">
        <v>10.47</v>
      </c>
      <c r="BA233" s="30">
        <v>5.73</v>
      </c>
      <c r="BB233" s="30">
        <v>2.82</v>
      </c>
      <c r="BC233" s="30">
        <v>8.25</v>
      </c>
      <c r="BD233" s="30">
        <v>2.7</v>
      </c>
      <c r="BE233" s="30">
        <v>6.38</v>
      </c>
      <c r="BF233" s="30">
        <v>1.91</v>
      </c>
      <c r="BG233" s="30">
        <v>2.93</v>
      </c>
      <c r="BH233" s="30">
        <v>9.49</v>
      </c>
      <c r="BI233" s="30">
        <v>4.97</v>
      </c>
      <c r="BJ233" s="30">
        <v>22.62</v>
      </c>
      <c r="BK233" s="30">
        <v>-0.43999999999999773</v>
      </c>
      <c r="BL233" s="30">
        <v>1.75</v>
      </c>
      <c r="BM233" s="30">
        <v>-2.6399999999999997</v>
      </c>
      <c r="BN233" s="30">
        <v>2.82</v>
      </c>
      <c r="BO233" s="30">
        <v>-5.43</v>
      </c>
      <c r="BP233" s="31">
        <v>1.2206349206349207</v>
      </c>
      <c r="BQ233" s="31">
        <v>1.1675213675213676</v>
      </c>
      <c r="BR233" s="31">
        <v>1.314002828854314</v>
      </c>
      <c r="BS233" s="30">
        <v>-3.1471293891558005E-2</v>
      </c>
      <c r="BT233" s="31">
        <v>1.5111111111111111</v>
      </c>
      <c r="BU233" s="31">
        <v>1.8854700854700854</v>
      </c>
      <c r="BV233" s="31">
        <v>2.2248939179632248</v>
      </c>
      <c r="BW233" s="31">
        <v>0.50823904470672365</v>
      </c>
      <c r="BX233" s="30">
        <v>45.53</v>
      </c>
      <c r="BY233" s="30">
        <v>45.53</v>
      </c>
      <c r="BZ233" s="30">
        <v>45.53</v>
      </c>
      <c r="CA233" s="30">
        <v>45.53</v>
      </c>
      <c r="CB233" s="30">
        <v>46.58</v>
      </c>
      <c r="CC233" s="30">
        <v>46.58</v>
      </c>
      <c r="CD233" s="30">
        <v>46.58</v>
      </c>
      <c r="CE233" s="30">
        <v>46.58</v>
      </c>
      <c r="CF233" s="30">
        <v>0</v>
      </c>
      <c r="CG233" s="30">
        <v>0</v>
      </c>
      <c r="CH233" s="31">
        <v>0.46294258778311603</v>
      </c>
      <c r="CI233" s="31">
        <v>-2</v>
      </c>
      <c r="CJ233" s="31">
        <v>0.65214152700186245</v>
      </c>
      <c r="CK233" s="31">
        <v>0.98459210816152287</v>
      </c>
      <c r="CL233" s="31">
        <v>-4.523809523809514E-2</v>
      </c>
      <c r="CM233" s="31">
        <v>-0.49199999999999994</v>
      </c>
      <c r="CN233" s="31">
        <v>-0.21600000000000003</v>
      </c>
      <c r="CO233" s="31">
        <v>0.66321923076923084</v>
      </c>
      <c r="CP233" s="31">
        <v>-0.33849999999999997</v>
      </c>
      <c r="CQ233" s="34">
        <v>7.5741434413553632E-2</v>
      </c>
      <c r="CR233" s="30" t="s">
        <v>858</v>
      </c>
      <c r="CS233" t="s">
        <v>81</v>
      </c>
      <c r="CT233" t="s">
        <v>82</v>
      </c>
      <c r="CU233">
        <v>0</v>
      </c>
    </row>
    <row r="234" spans="1:99" ht="19.5">
      <c r="A234" s="30" t="s">
        <v>859</v>
      </c>
      <c r="B234" s="30" t="s">
        <v>860</v>
      </c>
      <c r="C234" s="30">
        <v>118</v>
      </c>
      <c r="D234" s="31">
        <v>-0.3328806033805819</v>
      </c>
      <c r="E234" s="31">
        <v>0</v>
      </c>
      <c r="F234" s="31">
        <v>22.89</v>
      </c>
      <c r="G234" s="30">
        <v>9140</v>
      </c>
      <c r="H234" s="30">
        <v>21.01</v>
      </c>
      <c r="I234" s="31">
        <v>5.6163731556401713</v>
      </c>
      <c r="J234" s="30" t="s">
        <v>111</v>
      </c>
      <c r="K234" s="31">
        <v>2.321018375507558</v>
      </c>
      <c r="L234" s="31">
        <v>100</v>
      </c>
      <c r="M234" s="31">
        <v>0.1293217535153019</v>
      </c>
      <c r="N234" s="31">
        <v>14.170542635658915</v>
      </c>
      <c r="O234" s="32">
        <v>0.43507751937984507</v>
      </c>
      <c r="P234" s="32">
        <v>-2.9000000000000022E-2</v>
      </c>
      <c r="Q234" s="32">
        <v>-5.1634745762711909E-3</v>
      </c>
      <c r="R234" s="30">
        <v>1.67</v>
      </c>
      <c r="S234" s="33">
        <v>1.28</v>
      </c>
      <c r="T234" s="30">
        <v>-1.21</v>
      </c>
      <c r="U234" s="30">
        <v>1.52</v>
      </c>
      <c r="V234" s="30">
        <v>0.84</v>
      </c>
      <c r="W234" s="30">
        <v>0.06</v>
      </c>
      <c r="X234" s="32">
        <v>1.0495867768595042</v>
      </c>
      <c r="Y234" s="30">
        <v>7.15</v>
      </c>
      <c r="Z234" s="30">
        <v>5.67</v>
      </c>
      <c r="AA234" s="30">
        <v>-1.91</v>
      </c>
      <c r="AB234" s="30">
        <v>2.48</v>
      </c>
      <c r="AC234" s="32">
        <v>-0.20699300699300704</v>
      </c>
      <c r="AD234" s="32">
        <v>-1.3368606701940036</v>
      </c>
      <c r="AE234" s="32">
        <v>3.6792452830188678</v>
      </c>
      <c r="AF234" s="32">
        <v>-0.29184782608695647</v>
      </c>
      <c r="AG234" s="34">
        <v>0.5111</v>
      </c>
      <c r="AH234" s="32">
        <v>1.8121</v>
      </c>
      <c r="AI234" s="32">
        <v>9.9600000000000008E-2</v>
      </c>
      <c r="AJ234" s="30">
        <v>2606</v>
      </c>
      <c r="AK234" s="30">
        <v>3937.9265999999998</v>
      </c>
      <c r="AL234" s="30">
        <v>22.89</v>
      </c>
      <c r="AM234" s="30">
        <v>27.19</v>
      </c>
      <c r="AN234" s="30">
        <v>26.07</v>
      </c>
      <c r="AO234" s="30">
        <v>-46.78</v>
      </c>
      <c r="AP234" s="30">
        <v>-3.52</v>
      </c>
      <c r="AQ234" s="30">
        <v>30.25</v>
      </c>
      <c r="AR234" s="30">
        <v>32.21</v>
      </c>
      <c r="AS234" s="30">
        <v>30.26</v>
      </c>
      <c r="AT234" s="30">
        <v>2.09</v>
      </c>
      <c r="AU234" s="30">
        <v>10.65</v>
      </c>
      <c r="AV234" s="30">
        <v>8.89</v>
      </c>
      <c r="AW234" s="30">
        <v>-81.91</v>
      </c>
      <c r="AX234" s="30">
        <v>-25.85</v>
      </c>
      <c r="AY234" s="30">
        <v>14.33</v>
      </c>
      <c r="AZ234" s="30">
        <v>16.41</v>
      </c>
      <c r="BA234" s="30">
        <v>15.98</v>
      </c>
      <c r="BB234" s="30">
        <v>0.54</v>
      </c>
      <c r="BC234" s="30">
        <v>7.06</v>
      </c>
      <c r="BD234" s="30">
        <v>13.07</v>
      </c>
      <c r="BE234" s="30">
        <v>-76.510000000000005</v>
      </c>
      <c r="BF234" s="30">
        <v>-18.98</v>
      </c>
      <c r="BG234" s="30">
        <v>10.15</v>
      </c>
      <c r="BH234" s="30">
        <v>12.33</v>
      </c>
      <c r="BI234" s="30">
        <v>12.14</v>
      </c>
      <c r="BJ234" s="30">
        <v>22.89</v>
      </c>
      <c r="BK234" s="30">
        <v>-4.3000000000000007</v>
      </c>
      <c r="BL234" s="30">
        <v>2.09</v>
      </c>
      <c r="BM234" s="30">
        <v>-8.56</v>
      </c>
      <c r="BN234" s="30">
        <v>0.54</v>
      </c>
      <c r="BO234" s="30">
        <v>-6.52</v>
      </c>
      <c r="BP234" s="31">
        <v>3.6350729086722948</v>
      </c>
      <c r="BQ234" s="31">
        <v>2.0021739130434781</v>
      </c>
      <c r="BR234" s="31">
        <v>2.673093280408279</v>
      </c>
      <c r="BS234" s="30">
        <v>0.15924913434688026</v>
      </c>
      <c r="BT234" s="31">
        <v>4.8940905602455871</v>
      </c>
      <c r="BU234" s="31">
        <v>3.9429347826086958</v>
      </c>
      <c r="BV234" s="31">
        <v>5.4034590303373973</v>
      </c>
      <c r="BW234" s="31">
        <v>0.4295430690741503</v>
      </c>
      <c r="BX234" s="30">
        <v>33.299999999999997</v>
      </c>
      <c r="BY234" s="30">
        <v>33.299999999999997</v>
      </c>
      <c r="BZ234" s="30">
        <v>33.299999999999997</v>
      </c>
      <c r="CA234" s="30">
        <v>33.299999999999997</v>
      </c>
      <c r="CB234" s="30">
        <v>60.47</v>
      </c>
      <c r="CC234" s="30">
        <v>60.47</v>
      </c>
      <c r="CD234" s="30">
        <v>60.47</v>
      </c>
      <c r="CE234" s="30">
        <v>60.47</v>
      </c>
      <c r="CF234" s="30">
        <v>0</v>
      </c>
      <c r="CG234" s="30">
        <v>0</v>
      </c>
      <c r="CH234" s="31">
        <v>8.15017313062395E-2</v>
      </c>
      <c r="CI234" s="31">
        <v>2</v>
      </c>
      <c r="CJ234" s="31">
        <v>-2</v>
      </c>
      <c r="CK234" s="31">
        <v>-2.1893823346868211</v>
      </c>
      <c r="CL234" s="31">
        <v>-2</v>
      </c>
      <c r="CM234" s="31">
        <v>-0.47399999999999998</v>
      </c>
      <c r="CN234" s="31">
        <v>2</v>
      </c>
      <c r="CO234" s="31">
        <v>2</v>
      </c>
      <c r="CP234" s="31">
        <v>0.24900000000000003</v>
      </c>
      <c r="CQ234" s="34">
        <v>0.90104172797363313</v>
      </c>
      <c r="CR234" s="30" t="s">
        <v>861</v>
      </c>
      <c r="CS234" t="s">
        <v>81</v>
      </c>
      <c r="CT234" t="s">
        <v>82</v>
      </c>
      <c r="CU234">
        <v>0</v>
      </c>
    </row>
    <row r="235" spans="1:99" ht="19.5">
      <c r="A235" s="30" t="s">
        <v>862</v>
      </c>
      <c r="B235" s="30" t="s">
        <v>863</v>
      </c>
      <c r="C235" s="30">
        <v>35.85</v>
      </c>
      <c r="D235" s="31">
        <v>-0.34779658564183658</v>
      </c>
      <c r="E235" s="31">
        <v>0.36999999999999744</v>
      </c>
      <c r="F235" s="31">
        <v>11.34</v>
      </c>
      <c r="G235" s="30">
        <v>7000</v>
      </c>
      <c r="H235" s="30">
        <v>42.03</v>
      </c>
      <c r="I235" s="31">
        <v>0.85296216987865814</v>
      </c>
      <c r="J235" s="30">
        <v>7.18</v>
      </c>
      <c r="K235" s="31">
        <v>0.27918202347269927</v>
      </c>
      <c r="L235" s="31">
        <v>12.522361359570661</v>
      </c>
      <c r="M235" s="31">
        <v>1.34</v>
      </c>
      <c r="N235" s="31">
        <v>777.77777777777783</v>
      </c>
      <c r="O235" s="32">
        <v>-0.19207218820496297</v>
      </c>
      <c r="P235" s="32">
        <v>0.1168</v>
      </c>
      <c r="Q235" s="32">
        <v>0.13693456066945606</v>
      </c>
      <c r="R235" s="30">
        <v>2.14</v>
      </c>
      <c r="S235" s="33">
        <v>1</v>
      </c>
      <c r="T235" s="30">
        <v>1.88</v>
      </c>
      <c r="U235" s="30">
        <v>1.04</v>
      </c>
      <c r="V235" s="30">
        <v>1.35</v>
      </c>
      <c r="W235" s="30">
        <v>1.22</v>
      </c>
      <c r="X235" s="32">
        <v>-0.35106382978723399</v>
      </c>
      <c r="Y235" s="30">
        <v>0.04</v>
      </c>
      <c r="Z235" s="30">
        <v>6.39</v>
      </c>
      <c r="AA235" s="30">
        <v>5.31</v>
      </c>
      <c r="AB235" s="30">
        <v>4.83</v>
      </c>
      <c r="AC235" s="32">
        <v>158.75</v>
      </c>
      <c r="AD235" s="32">
        <v>-0.16901408450704228</v>
      </c>
      <c r="AE235" s="32">
        <v>-0.30000000000000004</v>
      </c>
      <c r="AF235" s="32">
        <v>0.13588290840415485</v>
      </c>
      <c r="AG235" s="34">
        <v>4.2199999999999988E-2</v>
      </c>
      <c r="AH235" s="32">
        <v>0.2777</v>
      </c>
      <c r="AI235" s="32">
        <v>2.3E-3</v>
      </c>
      <c r="AJ235" s="30">
        <v>24058</v>
      </c>
      <c r="AK235" s="30">
        <v>25073.247599999999</v>
      </c>
      <c r="AL235" s="30">
        <v>11.34</v>
      </c>
      <c r="AM235" s="30">
        <v>11.01</v>
      </c>
      <c r="AN235" s="30">
        <v>9.76</v>
      </c>
      <c r="AO235" s="30">
        <v>13.22</v>
      </c>
      <c r="AP235" s="30">
        <v>13.35</v>
      </c>
      <c r="AQ235" s="30">
        <v>12.11</v>
      </c>
      <c r="AR235" s="30">
        <v>16.79</v>
      </c>
      <c r="AS235" s="30">
        <v>17.21</v>
      </c>
      <c r="AT235" s="30">
        <v>3.97</v>
      </c>
      <c r="AU235" s="30">
        <v>3.4</v>
      </c>
      <c r="AV235" s="30">
        <v>4.8499999999999996</v>
      </c>
      <c r="AW235" s="30">
        <v>7.41</v>
      </c>
      <c r="AX235" s="30">
        <v>7.79</v>
      </c>
      <c r="AY235" s="30">
        <v>5.76</v>
      </c>
      <c r="AZ235" s="30">
        <v>10.69</v>
      </c>
      <c r="BA235" s="30">
        <v>12.14</v>
      </c>
      <c r="BB235" s="30">
        <v>5.28</v>
      </c>
      <c r="BC235" s="30">
        <v>5.46</v>
      </c>
      <c r="BD235" s="30">
        <v>2.97</v>
      </c>
      <c r="BE235" s="30">
        <v>4.55</v>
      </c>
      <c r="BF235" s="30">
        <v>5.91</v>
      </c>
      <c r="BG235" s="30">
        <v>3.92</v>
      </c>
      <c r="BH235" s="30">
        <v>6.28</v>
      </c>
      <c r="BI235" s="30">
        <v>8.1999999999999993</v>
      </c>
      <c r="BJ235" s="30">
        <v>11.34</v>
      </c>
      <c r="BK235" s="30">
        <v>0.33000000000000007</v>
      </c>
      <c r="BL235" s="30">
        <v>3.97</v>
      </c>
      <c r="BM235" s="30">
        <v>0.57000000000000028</v>
      </c>
      <c r="BN235" s="30">
        <v>5.28</v>
      </c>
      <c r="BO235" s="30">
        <v>-0.17999999999999972</v>
      </c>
      <c r="BP235" s="31">
        <v>0.34267187629894424</v>
      </c>
      <c r="BQ235" s="31">
        <v>0.19372049102927291</v>
      </c>
      <c r="BR235" s="31">
        <v>0.2615994404290044</v>
      </c>
      <c r="BS235" s="30">
        <v>0.44115897079009758</v>
      </c>
      <c r="BT235" s="31">
        <v>0.57606617341424893</v>
      </c>
      <c r="BU235" s="31">
        <v>0.68120868744098206</v>
      </c>
      <c r="BV235" s="31">
        <v>0.68578534234864386</v>
      </c>
      <c r="BW235" s="31">
        <v>0.40709826564179752</v>
      </c>
      <c r="BX235" s="30">
        <v>33.92</v>
      </c>
      <c r="BY235" s="30">
        <v>33.36</v>
      </c>
      <c r="BZ235" s="30">
        <v>33.56</v>
      </c>
      <c r="CA235" s="30">
        <v>33.790000000000006</v>
      </c>
      <c r="CB235" s="30">
        <v>61.39</v>
      </c>
      <c r="CC235" s="30">
        <v>61.05</v>
      </c>
      <c r="CD235" s="30">
        <v>60.86</v>
      </c>
      <c r="CE235" s="30">
        <v>61.46</v>
      </c>
      <c r="CF235" s="30">
        <v>1.2081276713526989E-3</v>
      </c>
      <c r="CG235" s="30">
        <v>-3.6608332242611397E-3</v>
      </c>
      <c r="CH235" s="31">
        <v>-0.48231794158019514</v>
      </c>
      <c r="CI235" s="31">
        <v>-2</v>
      </c>
      <c r="CJ235" s="31">
        <v>0.89407566024268381</v>
      </c>
      <c r="CK235" s="31">
        <v>3.2555146040728018</v>
      </c>
      <c r="CL235" s="31">
        <v>0.33035181872391184</v>
      </c>
      <c r="CM235" s="31">
        <v>-1.244</v>
      </c>
      <c r="CN235" s="31">
        <v>-1.528</v>
      </c>
      <c r="CO235" s="31">
        <v>0.42082927289896127</v>
      </c>
      <c r="CP235" s="31">
        <v>5.7499999999999999E-3</v>
      </c>
      <c r="CQ235" s="34">
        <v>0.31544772037474189</v>
      </c>
      <c r="CR235" s="30" t="s">
        <v>864</v>
      </c>
      <c r="CS235" t="s">
        <v>81</v>
      </c>
      <c r="CT235" t="s">
        <v>82</v>
      </c>
      <c r="CU235">
        <v>0</v>
      </c>
    </row>
    <row r="236" spans="1:99" ht="19.5">
      <c r="A236" s="30" t="s">
        <v>865</v>
      </c>
      <c r="B236" s="30" t="s">
        <v>866</v>
      </c>
      <c r="C236" s="30">
        <v>19.899999999999999</v>
      </c>
      <c r="D236" s="31">
        <v>-0.35115729531664464</v>
      </c>
      <c r="E236" s="31">
        <v>8.0000000000012506E-2</v>
      </c>
      <c r="F236" s="31">
        <v>36.49</v>
      </c>
      <c r="G236" s="30">
        <v>2693</v>
      </c>
      <c r="H236" s="30">
        <v>11.3</v>
      </c>
      <c r="I236" s="31">
        <v>1.7610619469026547</v>
      </c>
      <c r="J236" s="30">
        <v>8.8800000000000008</v>
      </c>
      <c r="K236" s="31">
        <v>2.4630188196405314</v>
      </c>
      <c r="L236" s="31">
        <v>100</v>
      </c>
      <c r="M236" s="31">
        <v>1.6976470588235298E-2</v>
      </c>
      <c r="N236" s="31">
        <v>2693</v>
      </c>
      <c r="O236" s="32">
        <v>0.1333333333333333</v>
      </c>
      <c r="P236" s="32">
        <v>0.2853</v>
      </c>
      <c r="Q236" s="32">
        <v>0.16200452261306533</v>
      </c>
      <c r="R236" s="30">
        <v>0.06</v>
      </c>
      <c r="S236" s="33">
        <v>0.25</v>
      </c>
      <c r="T236" s="30">
        <v>0.04</v>
      </c>
      <c r="U236" s="30">
        <v>1.3</v>
      </c>
      <c r="V236" s="30">
        <v>0.65</v>
      </c>
      <c r="W236" s="30">
        <v>0.24</v>
      </c>
      <c r="X236" s="32">
        <v>4.9999999999999991</v>
      </c>
      <c r="Y236" s="30">
        <v>0.02</v>
      </c>
      <c r="Z236" s="30">
        <v>-0.28999999999999998</v>
      </c>
      <c r="AA236" s="30">
        <v>1.65</v>
      </c>
      <c r="AB236" s="30">
        <v>2.4299999999999997</v>
      </c>
      <c r="AC236" s="32">
        <v>-15.5</v>
      </c>
      <c r="AD236" s="32">
        <v>6.6896551724137936</v>
      </c>
      <c r="AE236" s="32">
        <v>5.2307692307692299</v>
      </c>
      <c r="AF236" s="32">
        <v>0.52372583479789103</v>
      </c>
      <c r="AG236" s="34">
        <v>0.2611</v>
      </c>
      <c r="AH236" s="32">
        <v>0.44829999999999998</v>
      </c>
      <c r="AI236" s="32">
        <v>0.62990000000000002</v>
      </c>
      <c r="AJ236" s="30">
        <v>867</v>
      </c>
      <c r="AK236" s="30">
        <v>1093.3736999999999</v>
      </c>
      <c r="AL236" s="30">
        <v>36.49</v>
      </c>
      <c r="AM236" s="30">
        <v>36.090000000000003</v>
      </c>
      <c r="AN236" s="30">
        <v>24.03</v>
      </c>
      <c r="AO236" s="30">
        <v>33.21</v>
      </c>
      <c r="AP236" s="30">
        <v>35</v>
      </c>
      <c r="AQ236" s="30">
        <v>30.4</v>
      </c>
      <c r="AR236" s="30">
        <v>32.17</v>
      </c>
      <c r="AS236" s="30">
        <v>27.14</v>
      </c>
      <c r="AT236" s="30">
        <v>27.21</v>
      </c>
      <c r="AU236" s="30">
        <v>22.4</v>
      </c>
      <c r="AV236" s="30">
        <v>16.440000000000001</v>
      </c>
      <c r="AW236" s="30">
        <v>26</v>
      </c>
      <c r="AX236" s="30">
        <v>24.04</v>
      </c>
      <c r="AY236" s="30">
        <v>20</v>
      </c>
      <c r="AZ236" s="30">
        <v>22.13</v>
      </c>
      <c r="BA236" s="30">
        <v>16.399999999999999</v>
      </c>
      <c r="BB236" s="30">
        <v>-0.92</v>
      </c>
      <c r="BC236" s="30">
        <v>41.16</v>
      </c>
      <c r="BD236" s="30">
        <v>56.24</v>
      </c>
      <c r="BE236" s="30">
        <v>-7.17</v>
      </c>
      <c r="BF236" s="30">
        <v>7.54</v>
      </c>
      <c r="BG236" s="30">
        <v>17.89</v>
      </c>
      <c r="BH236" s="30">
        <v>15.34</v>
      </c>
      <c r="BI236" s="30">
        <v>-3.33</v>
      </c>
      <c r="BJ236" s="30">
        <v>36.49</v>
      </c>
      <c r="BK236" s="30">
        <v>0.39999999999999858</v>
      </c>
      <c r="BL236" s="30">
        <v>27.21</v>
      </c>
      <c r="BM236" s="30">
        <v>4.8100000000000023</v>
      </c>
      <c r="BN236" s="30">
        <v>-0.92</v>
      </c>
      <c r="BO236" s="30">
        <v>-42.08</v>
      </c>
      <c r="BP236" s="31">
        <v>1.6862745098039216</v>
      </c>
      <c r="BQ236" s="31">
        <v>1.9736379613356767</v>
      </c>
      <c r="BR236" s="31">
        <v>1.2954545454545454</v>
      </c>
      <c r="BS236" s="30">
        <v>0.9012776853365505</v>
      </c>
      <c r="BT236" s="31">
        <v>2.7946943483275661</v>
      </c>
      <c r="BU236" s="31">
        <v>2.8066783831282951</v>
      </c>
      <c r="BV236" s="31">
        <v>1.9417613636363635</v>
      </c>
      <c r="BW236" s="31">
        <v>0.87755648614618809</v>
      </c>
      <c r="BX236" s="30">
        <v>14.510000000000005</v>
      </c>
      <c r="BY236" s="30">
        <v>14.459999999999994</v>
      </c>
      <c r="BZ236" s="30">
        <v>14.400000000000006</v>
      </c>
      <c r="CA236" s="30">
        <v>14.379999999999995</v>
      </c>
      <c r="CB236" s="30">
        <v>76.2</v>
      </c>
      <c r="CC236" s="30">
        <v>76.260000000000005</v>
      </c>
      <c r="CD236" s="30">
        <v>76.34</v>
      </c>
      <c r="CE236" s="30">
        <v>76.400000000000006</v>
      </c>
      <c r="CF236" s="30">
        <v>2.6224018815872441E-3</v>
      </c>
      <c r="CG236" s="30">
        <v>-8.984165861988469E-3</v>
      </c>
      <c r="CH236" s="31">
        <v>-1.4025553706731011</v>
      </c>
      <c r="CI236" s="31">
        <v>2</v>
      </c>
      <c r="CJ236" s="31">
        <v>-0.46106194690265467</v>
      </c>
      <c r="CK236" s="31">
        <v>-2.5680501857080835</v>
      </c>
      <c r="CL236" s="31">
        <v>-2</v>
      </c>
      <c r="CM236" s="31">
        <v>0.43266666666666681</v>
      </c>
      <c r="CN236" s="31">
        <v>1.2680000000000007</v>
      </c>
      <c r="CO236" s="31">
        <v>0.80509354130052713</v>
      </c>
      <c r="CP236" s="31">
        <v>1.5747500000000001</v>
      </c>
      <c r="CQ236" s="34">
        <v>0.20131475576505387</v>
      </c>
      <c r="CR236" s="30" t="s">
        <v>867</v>
      </c>
      <c r="CS236" t="s">
        <v>81</v>
      </c>
      <c r="CT236" t="s">
        <v>82</v>
      </c>
      <c r="CU236">
        <v>0</v>
      </c>
    </row>
    <row r="237" spans="1:99" ht="19.5">
      <c r="A237" s="30" t="s">
        <v>868</v>
      </c>
      <c r="B237" s="30" t="s">
        <v>869</v>
      </c>
      <c r="C237" s="30">
        <v>33.15</v>
      </c>
      <c r="D237" s="31">
        <v>-0.35164039978831363</v>
      </c>
      <c r="E237" s="31">
        <v>-1.0000000000005116E-2</v>
      </c>
      <c r="F237" s="31">
        <v>29.09</v>
      </c>
      <c r="G237" s="30">
        <v>13322</v>
      </c>
      <c r="H237" s="30">
        <v>44.21</v>
      </c>
      <c r="I237" s="31">
        <v>0.74983035512327523</v>
      </c>
      <c r="J237" s="30">
        <v>16.489999999999998</v>
      </c>
      <c r="K237" s="31">
        <v>1.4270227200826915</v>
      </c>
      <c r="L237" s="31">
        <v>237.89285714285714</v>
      </c>
      <c r="M237" s="31">
        <v>0.91872857142857201</v>
      </c>
      <c r="N237" s="31">
        <v>2664.4</v>
      </c>
      <c r="O237" s="32">
        <v>-8.6842105263157943E-2</v>
      </c>
      <c r="P237" s="32">
        <v>4.4399999999999995E-2</v>
      </c>
      <c r="Q237" s="32">
        <v>5.9213393665158369E-2</v>
      </c>
      <c r="R237" s="30">
        <v>0.43</v>
      </c>
      <c r="S237" s="33">
        <v>0.33</v>
      </c>
      <c r="T237" s="30">
        <v>0.4</v>
      </c>
      <c r="U237" s="30">
        <v>0.65</v>
      </c>
      <c r="V237" s="30">
        <v>0.31</v>
      </c>
      <c r="W237" s="30">
        <v>0.44</v>
      </c>
      <c r="X237" s="32">
        <v>9.999999999999995E-2</v>
      </c>
      <c r="Y237" s="30">
        <v>2.11</v>
      </c>
      <c r="Z237" s="30">
        <v>2.2200000000000002</v>
      </c>
      <c r="AA237" s="30">
        <v>1.98</v>
      </c>
      <c r="AB237" s="30">
        <v>1.8399999999999999</v>
      </c>
      <c r="AC237" s="32">
        <v>5.2132701421801105E-2</v>
      </c>
      <c r="AD237" s="32">
        <v>-0.1081081081081082</v>
      </c>
      <c r="AE237" s="32">
        <v>0.17948717948717935</v>
      </c>
      <c r="AF237" s="32">
        <v>1.955458989679526E-3</v>
      </c>
      <c r="AG237" s="34">
        <v>1.2200000000000001E-2</v>
      </c>
      <c r="AH237" s="32">
        <v>0.25919999999999999</v>
      </c>
      <c r="AI237" s="32">
        <v>0.12759999999999999</v>
      </c>
      <c r="AJ237" s="30">
        <v>9223</v>
      </c>
      <c r="AK237" s="30">
        <v>9335.5205999999998</v>
      </c>
      <c r="AL237" s="30">
        <v>29.09</v>
      </c>
      <c r="AM237" s="30">
        <v>21.67</v>
      </c>
      <c r="AN237" s="30">
        <v>27.27</v>
      </c>
      <c r="AO237" s="30">
        <v>32.130000000000003</v>
      </c>
      <c r="AP237" s="30">
        <v>29.36</v>
      </c>
      <c r="AQ237" s="30">
        <v>22.01</v>
      </c>
      <c r="AR237" s="30">
        <v>26.17</v>
      </c>
      <c r="AS237" s="30">
        <v>34.43</v>
      </c>
      <c r="AT237" s="30">
        <v>5.26</v>
      </c>
      <c r="AU237" s="30">
        <v>1.02</v>
      </c>
      <c r="AV237" s="30">
        <v>6.55</v>
      </c>
      <c r="AW237" s="30">
        <v>9.59</v>
      </c>
      <c r="AX237" s="30">
        <v>7.34</v>
      </c>
      <c r="AY237" s="30">
        <v>2.5499999999999998</v>
      </c>
      <c r="AZ237" s="30">
        <v>5.18</v>
      </c>
      <c r="BA237" s="30">
        <v>13.28</v>
      </c>
      <c r="BB237" s="30">
        <v>8.84</v>
      </c>
      <c r="BC237" s="30">
        <v>6.13</v>
      </c>
      <c r="BD237" s="30">
        <v>10.7</v>
      </c>
      <c r="BE237" s="30">
        <v>10.16</v>
      </c>
      <c r="BF237" s="30">
        <v>7.33</v>
      </c>
      <c r="BG237" s="30">
        <v>6</v>
      </c>
      <c r="BH237" s="30">
        <v>7.35</v>
      </c>
      <c r="BI237" s="30">
        <v>15.68</v>
      </c>
      <c r="BJ237" s="30">
        <v>29.09</v>
      </c>
      <c r="BK237" s="30">
        <v>7.4199999999999982</v>
      </c>
      <c r="BL237" s="30">
        <v>5.26</v>
      </c>
      <c r="BM237" s="30">
        <v>4.24</v>
      </c>
      <c r="BN237" s="30">
        <v>8.84</v>
      </c>
      <c r="BO237" s="30">
        <v>2.71</v>
      </c>
      <c r="BP237" s="31">
        <v>1.3986772199934945</v>
      </c>
      <c r="BQ237" s="31">
        <v>1.2136882129277566</v>
      </c>
      <c r="BR237" s="31">
        <v>1.3027553028646404</v>
      </c>
      <c r="BS237" s="30">
        <v>0.17577373239895944</v>
      </c>
      <c r="BT237" s="31">
        <v>1.6470779572807113</v>
      </c>
      <c r="BU237" s="31">
        <v>1.4974470396523629</v>
      </c>
      <c r="BV237" s="31">
        <v>1.4631532910561995</v>
      </c>
      <c r="BW237" s="31">
        <v>0.86639658661856778</v>
      </c>
      <c r="BX237" s="30">
        <v>14.739999999999995</v>
      </c>
      <c r="BY237" s="30">
        <v>14.760000000000005</v>
      </c>
      <c r="BZ237" s="30">
        <v>14.780000000000001</v>
      </c>
      <c r="CA237" s="30">
        <v>14.780000000000001</v>
      </c>
      <c r="CB237" s="30">
        <v>76.98</v>
      </c>
      <c r="CC237" s="30">
        <v>76.86</v>
      </c>
      <c r="CD237" s="30">
        <v>76.84</v>
      </c>
      <c r="CE237" s="30">
        <v>76.83</v>
      </c>
      <c r="CF237" s="30">
        <v>-1.9492003803875946E-3</v>
      </c>
      <c r="CG237" s="30">
        <v>2.7118656532572061E-3</v>
      </c>
      <c r="CH237" s="31">
        <v>4.8452535202081148E-2</v>
      </c>
      <c r="CI237" s="31">
        <v>0.47806722689075287</v>
      </c>
      <c r="CJ237" s="31">
        <v>1.1003392897534496</v>
      </c>
      <c r="CK237" s="31">
        <v>0.19460607977948938</v>
      </c>
      <c r="CL237" s="31">
        <v>-2</v>
      </c>
      <c r="CM237" s="31">
        <v>-6.0666666666666674E-2</v>
      </c>
      <c r="CN237" s="31">
        <v>-0.83200000000000007</v>
      </c>
      <c r="CO237" s="31">
        <v>0.40056113525258008</v>
      </c>
      <c r="CP237" s="31">
        <v>0.31899999999999995</v>
      </c>
      <c r="CQ237" s="34">
        <v>0.35872509275018527</v>
      </c>
      <c r="CR237" s="30" t="s">
        <v>870</v>
      </c>
      <c r="CS237" t="s">
        <v>81</v>
      </c>
      <c r="CT237" t="s">
        <v>82</v>
      </c>
      <c r="CU237">
        <v>0</v>
      </c>
    </row>
    <row r="238" spans="1:99" ht="19.5">
      <c r="A238" s="30" t="s">
        <v>871</v>
      </c>
      <c r="B238" s="30" t="s">
        <v>872</v>
      </c>
      <c r="C238" s="30">
        <v>94</v>
      </c>
      <c r="D238" s="31">
        <v>-0.36104219284174643</v>
      </c>
      <c r="E238" s="31">
        <v>1.1299999999999955</v>
      </c>
      <c r="F238" s="31">
        <v>27.79</v>
      </c>
      <c r="G238" s="30">
        <v>3411</v>
      </c>
      <c r="H238" s="30">
        <v>29.23</v>
      </c>
      <c r="I238" s="31">
        <v>3.2158741019500514</v>
      </c>
      <c r="J238" s="30">
        <v>8.15</v>
      </c>
      <c r="K238" s="31">
        <v>1.2203153636917221</v>
      </c>
      <c r="L238" s="31">
        <v>852.75</v>
      </c>
      <c r="M238" s="31">
        <v>7.7673708920187781E-2</v>
      </c>
      <c r="N238" s="31">
        <v>17.403061224489797</v>
      </c>
      <c r="O238" s="32">
        <v>0.64285714285714279</v>
      </c>
      <c r="P238" s="32">
        <v>0.43030000000000002</v>
      </c>
      <c r="Q238" s="32">
        <v>0.13380498936170213</v>
      </c>
      <c r="R238" s="30">
        <v>2</v>
      </c>
      <c r="S238" s="33">
        <v>1.19</v>
      </c>
      <c r="T238" s="30">
        <v>1.45</v>
      </c>
      <c r="U238" s="30">
        <v>2.42</v>
      </c>
      <c r="V238" s="30">
        <v>3.44</v>
      </c>
      <c r="W238" s="30">
        <v>3.31</v>
      </c>
      <c r="X238" s="32">
        <v>1.2827586206896553</v>
      </c>
      <c r="Y238" s="30">
        <v>2.11</v>
      </c>
      <c r="Z238" s="30">
        <v>4.8600000000000003</v>
      </c>
      <c r="AA238" s="30">
        <v>7.41</v>
      </c>
      <c r="AB238" s="30">
        <v>12.48</v>
      </c>
      <c r="AC238" s="32">
        <v>1.3033175355450239</v>
      </c>
      <c r="AD238" s="32">
        <v>0.52469135802469125</v>
      </c>
      <c r="AE238" s="32">
        <v>1.0492610837438425</v>
      </c>
      <c r="AF238" s="32">
        <v>0.45959595959595956</v>
      </c>
      <c r="AG238" s="34">
        <v>0.38169999999999998</v>
      </c>
      <c r="AH238" s="32">
        <v>0.39300000000000002</v>
      </c>
      <c r="AI238" s="32">
        <v>6.3200000000000006E-2</v>
      </c>
      <c r="AJ238" s="30">
        <v>2023</v>
      </c>
      <c r="AK238" s="30">
        <v>2795.1790999999998</v>
      </c>
      <c r="AL238" s="30">
        <v>27.79</v>
      </c>
      <c r="AM238" s="30">
        <v>43.45</v>
      </c>
      <c r="AN238" s="30">
        <v>44.88</v>
      </c>
      <c r="AO238" s="30">
        <v>34.79</v>
      </c>
      <c r="AP238" s="30">
        <v>25.43</v>
      </c>
      <c r="AQ238" s="30">
        <v>32.43</v>
      </c>
      <c r="AR238" s="30">
        <v>50.84</v>
      </c>
      <c r="AS238" s="30">
        <v>45.4</v>
      </c>
      <c r="AT238" s="30">
        <v>17.399999999999999</v>
      </c>
      <c r="AU238" s="30">
        <v>26.1</v>
      </c>
      <c r="AV238" s="30">
        <v>25.48</v>
      </c>
      <c r="AW238" s="30">
        <v>18.190000000000001</v>
      </c>
      <c r="AX238" s="30">
        <v>10.78</v>
      </c>
      <c r="AY238" s="30">
        <v>15.97</v>
      </c>
      <c r="AZ238" s="30">
        <v>23.57</v>
      </c>
      <c r="BA238" s="30">
        <v>14.24</v>
      </c>
      <c r="BB238" s="30">
        <v>13.24</v>
      </c>
      <c r="BC238" s="30">
        <v>21.05</v>
      </c>
      <c r="BD238" s="30">
        <v>18.510000000000002</v>
      </c>
      <c r="BE238" s="30">
        <v>13.96</v>
      </c>
      <c r="BF238" s="30">
        <v>9.89</v>
      </c>
      <c r="BG238" s="30">
        <v>10.9</v>
      </c>
      <c r="BH238" s="30">
        <v>23.54</v>
      </c>
      <c r="BI238" s="30">
        <v>10.38</v>
      </c>
      <c r="BJ238" s="30">
        <v>27.79</v>
      </c>
      <c r="BK238" s="30">
        <v>-15.660000000000004</v>
      </c>
      <c r="BL238" s="30">
        <v>17.399999999999999</v>
      </c>
      <c r="BM238" s="30">
        <v>-8.7000000000000028</v>
      </c>
      <c r="BN238" s="30">
        <v>13.24</v>
      </c>
      <c r="BO238" s="30">
        <v>-7.8100000000000005</v>
      </c>
      <c r="BP238" s="31">
        <v>0.65941670785961448</v>
      </c>
      <c r="BQ238" s="31">
        <v>0.56565656565656564</v>
      </c>
      <c r="BR238" s="31">
        <v>0.79896013864818027</v>
      </c>
      <c r="BS238" s="30">
        <v>1.1573432322407231</v>
      </c>
      <c r="BT238" s="31">
        <v>1.5590706870983688</v>
      </c>
      <c r="BU238" s="31">
        <v>1.1154401154401155</v>
      </c>
      <c r="BV238" s="31">
        <v>1.0190641247833623</v>
      </c>
      <c r="BW238" s="31">
        <v>0.78271971488533731</v>
      </c>
      <c r="BX238" s="30">
        <v>26.230000000000004</v>
      </c>
      <c r="BY238" s="30">
        <v>26.209999999999994</v>
      </c>
      <c r="BZ238" s="30">
        <v>26.189999999999998</v>
      </c>
      <c r="CA238" s="30">
        <v>25.060000000000002</v>
      </c>
      <c r="CB238" s="30">
        <v>67.55</v>
      </c>
      <c r="CC238" s="30">
        <v>67.55</v>
      </c>
      <c r="CD238" s="30">
        <v>67.55</v>
      </c>
      <c r="CE238" s="30">
        <v>67.55</v>
      </c>
      <c r="CF238" s="30">
        <v>0</v>
      </c>
      <c r="CG238" s="30">
        <v>-4.4671792257397591E-2</v>
      </c>
      <c r="CH238" s="31">
        <v>-1.9146864644814463</v>
      </c>
      <c r="CI238" s="31">
        <v>2</v>
      </c>
      <c r="CJ238" s="31">
        <v>-1.9158741019500514</v>
      </c>
      <c r="CK238" s="31">
        <v>0.74582569682207434</v>
      </c>
      <c r="CL238" s="31">
        <v>-2</v>
      </c>
      <c r="CM238" s="31">
        <v>-0.1473333333333334</v>
      </c>
      <c r="CN238" s="31">
        <v>2</v>
      </c>
      <c r="CO238" s="31">
        <v>0.7130260101010103</v>
      </c>
      <c r="CP238" s="31">
        <v>0.15800000000000003</v>
      </c>
      <c r="CQ238" s="34">
        <v>0.4816649223733942</v>
      </c>
      <c r="CR238" s="30" t="s">
        <v>873</v>
      </c>
      <c r="CS238" t="s">
        <v>81</v>
      </c>
      <c r="CT238" t="s">
        <v>82</v>
      </c>
      <c r="CU238">
        <v>0</v>
      </c>
    </row>
    <row r="239" spans="1:99" ht="19.5">
      <c r="A239" s="30" t="s">
        <v>874</v>
      </c>
      <c r="B239" s="30" t="s">
        <v>875</v>
      </c>
      <c r="C239" s="30">
        <v>71.8</v>
      </c>
      <c r="D239" s="31">
        <v>-0.37530072699885642</v>
      </c>
      <c r="E239" s="31">
        <v>1.9999999999996021E-2</v>
      </c>
      <c r="F239" s="31">
        <v>7.14</v>
      </c>
      <c r="G239" s="30">
        <v>8482</v>
      </c>
      <c r="H239" s="30">
        <v>90.85</v>
      </c>
      <c r="I239" s="31">
        <v>0.79031370390753997</v>
      </c>
      <c r="J239" s="30">
        <v>30.95</v>
      </c>
      <c r="K239" s="31">
        <v>0.40459082656937562</v>
      </c>
      <c r="L239" s="31">
        <v>9.5841807909604526</v>
      </c>
      <c r="M239" s="31">
        <v>1.34</v>
      </c>
      <c r="N239" s="31">
        <v>34.76229508196721</v>
      </c>
      <c r="O239" s="32">
        <v>-0.27529080014099405</v>
      </c>
      <c r="P239" s="32">
        <v>1.3999999999999999E-2</v>
      </c>
      <c r="Q239" s="32">
        <v>1.7714484679665736E-2</v>
      </c>
      <c r="R239" s="30">
        <v>1.87</v>
      </c>
      <c r="S239" s="33">
        <v>1.29</v>
      </c>
      <c r="T239" s="30">
        <v>0.5</v>
      </c>
      <c r="U239" s="30">
        <v>2.46</v>
      </c>
      <c r="V239" s="30">
        <v>-0.53</v>
      </c>
      <c r="W239" s="30">
        <v>-1</v>
      </c>
      <c r="X239" s="32">
        <v>-3</v>
      </c>
      <c r="Y239" s="30">
        <v>5.46</v>
      </c>
      <c r="Z239" s="30">
        <v>4.07</v>
      </c>
      <c r="AA239" s="30">
        <v>5.64</v>
      </c>
      <c r="AB239" s="30">
        <v>-7.0000000000000284E-2</v>
      </c>
      <c r="AC239" s="32">
        <v>-0.25457875457875451</v>
      </c>
      <c r="AD239" s="32">
        <v>0.38574938574938555</v>
      </c>
      <c r="AE239" s="32">
        <v>-1.0168269230769231</v>
      </c>
      <c r="AF239" s="32">
        <v>-6.31583810755868E-2</v>
      </c>
      <c r="AG239" s="34">
        <v>3.39E-2</v>
      </c>
      <c r="AH239" s="32">
        <v>0.746</v>
      </c>
      <c r="AI239" s="32">
        <v>9.1199999999999989E-2</v>
      </c>
      <c r="AJ239" s="30">
        <v>20277</v>
      </c>
      <c r="AK239" s="30">
        <v>20964.390299999999</v>
      </c>
      <c r="AL239" s="30">
        <v>7.14</v>
      </c>
      <c r="AM239" s="30">
        <v>10.029999999999999</v>
      </c>
      <c r="AN239" s="30">
        <v>16.97</v>
      </c>
      <c r="AO239" s="30">
        <v>12.3</v>
      </c>
      <c r="AP239" s="30">
        <v>14.06</v>
      </c>
      <c r="AQ239" s="30">
        <v>15.4</v>
      </c>
      <c r="AR239" s="30">
        <v>15.05</v>
      </c>
      <c r="AS239" s="30">
        <v>18.03</v>
      </c>
      <c r="AT239" s="30">
        <v>-5.92</v>
      </c>
      <c r="AU239" s="30">
        <v>-1.31</v>
      </c>
      <c r="AV239" s="30">
        <v>4.6399999999999997</v>
      </c>
      <c r="AW239" s="30">
        <v>2.2599999999999998</v>
      </c>
      <c r="AX239" s="30">
        <v>3.17</v>
      </c>
      <c r="AY239" s="30">
        <v>2.93</v>
      </c>
      <c r="AZ239" s="30">
        <v>6.81</v>
      </c>
      <c r="BA239" s="30">
        <v>7.64</v>
      </c>
      <c r="BB239" s="30">
        <v>-4.6399999999999997</v>
      </c>
      <c r="BC239" s="30">
        <v>-1.05</v>
      </c>
      <c r="BD239" s="30">
        <v>8.52</v>
      </c>
      <c r="BE239" s="30">
        <v>3.7</v>
      </c>
      <c r="BF239" s="30">
        <v>2.14</v>
      </c>
      <c r="BG239" s="30">
        <v>4.46</v>
      </c>
      <c r="BH239" s="30">
        <v>4.7300000000000004</v>
      </c>
      <c r="BI239" s="30">
        <v>6.41</v>
      </c>
      <c r="BJ239" s="30">
        <v>7.14</v>
      </c>
      <c r="BK239" s="30">
        <v>-2.8899999999999997</v>
      </c>
      <c r="BL239" s="30">
        <v>-5.92</v>
      </c>
      <c r="BM239" s="30">
        <v>-4.6099999999999994</v>
      </c>
      <c r="BN239" s="30">
        <v>-4.6399999999999997</v>
      </c>
      <c r="BO239" s="30">
        <v>-3.59</v>
      </c>
      <c r="BP239" s="31">
        <v>0.32475218227548452</v>
      </c>
      <c r="BQ239" s="31">
        <v>0.24482535575679171</v>
      </c>
      <c r="BR239" s="31">
        <v>0.47756294964028778</v>
      </c>
      <c r="BS239" s="30">
        <v>0.65256913573647224</v>
      </c>
      <c r="BT239" s="31">
        <v>0.73038417911919906</v>
      </c>
      <c r="BU239" s="31">
        <v>0.58884679356865643</v>
      </c>
      <c r="BV239" s="31">
        <v>0.70836330935251801</v>
      </c>
      <c r="BW239" s="31">
        <v>0.55394248415578862</v>
      </c>
      <c r="BX239" s="30">
        <v>19.670000000000002</v>
      </c>
      <c r="BY239" s="30">
        <v>19.739999999999995</v>
      </c>
      <c r="BZ239" s="30">
        <v>19.730000000000004</v>
      </c>
      <c r="CA239" s="30">
        <v>19.72</v>
      </c>
      <c r="CB239" s="30">
        <v>78.239999999999995</v>
      </c>
      <c r="CC239" s="30">
        <v>78.180000000000007</v>
      </c>
      <c r="CD239" s="30">
        <v>78.180000000000007</v>
      </c>
      <c r="CE239" s="30">
        <v>78.19</v>
      </c>
      <c r="CF239" s="30">
        <v>-6.3896121424988905E-4</v>
      </c>
      <c r="CG239" s="30">
        <v>2.5452908762186865E-3</v>
      </c>
      <c r="CH239" s="31">
        <v>-0.90513827147294446</v>
      </c>
      <c r="CI239" s="31">
        <v>-2</v>
      </c>
      <c r="CJ239" s="31">
        <v>1.0193725921849202</v>
      </c>
      <c r="CK239" s="31">
        <v>2.9210911291483317</v>
      </c>
      <c r="CL239" s="31">
        <v>0.72210922787193965</v>
      </c>
      <c r="CM239" s="31">
        <v>-2</v>
      </c>
      <c r="CN239" s="31">
        <v>-2</v>
      </c>
      <c r="CO239" s="31">
        <v>1.6392645952688965</v>
      </c>
      <c r="CP239" s="31">
        <v>0.22799999999999998</v>
      </c>
      <c r="CQ239" s="34">
        <v>0.57364687185660879</v>
      </c>
      <c r="CR239" s="30" t="s">
        <v>876</v>
      </c>
      <c r="CS239" t="s">
        <v>81</v>
      </c>
      <c r="CT239" t="s">
        <v>82</v>
      </c>
      <c r="CU239">
        <v>0</v>
      </c>
    </row>
    <row r="240" spans="1:99" ht="19.5">
      <c r="A240" s="30" t="s">
        <v>877</v>
      </c>
      <c r="B240" s="30" t="s">
        <v>878</v>
      </c>
      <c r="C240" s="30">
        <v>149</v>
      </c>
      <c r="D240" s="31">
        <v>-0.44112488060923372</v>
      </c>
      <c r="E240" s="31">
        <v>3.9999999999999147E-2</v>
      </c>
      <c r="F240" s="31">
        <v>38.4</v>
      </c>
      <c r="G240" s="30">
        <v>4038</v>
      </c>
      <c r="H240" s="30">
        <v>67.510000000000005</v>
      </c>
      <c r="I240" s="31">
        <v>2.2070804325285143</v>
      </c>
      <c r="J240" s="30">
        <v>13.62</v>
      </c>
      <c r="K240" s="31">
        <v>2.0438324622244033</v>
      </c>
      <c r="L240" s="31">
        <v>85.914893617021278</v>
      </c>
      <c r="M240" s="31">
        <v>0.23531121281464545</v>
      </c>
      <c r="N240" s="31">
        <v>106.26315789473684</v>
      </c>
      <c r="O240" s="32">
        <v>0.35969387755102034</v>
      </c>
      <c r="P240" s="32">
        <v>0.1714</v>
      </c>
      <c r="Q240" s="32">
        <v>7.7659154362416105E-2</v>
      </c>
      <c r="R240" s="30">
        <v>1.52</v>
      </c>
      <c r="S240" s="33">
        <v>1.53</v>
      </c>
      <c r="T240" s="30">
        <v>2.25</v>
      </c>
      <c r="U240" s="30">
        <v>2.4500000000000002</v>
      </c>
      <c r="V240" s="30">
        <v>2.41</v>
      </c>
      <c r="W240" s="30">
        <v>3.53</v>
      </c>
      <c r="X240" s="32">
        <v>0.56888888888888878</v>
      </c>
      <c r="Y240" s="30">
        <v>7.86</v>
      </c>
      <c r="Z240" s="30">
        <v>7.95</v>
      </c>
      <c r="AA240" s="30">
        <v>8.77</v>
      </c>
      <c r="AB240" s="30">
        <v>11.919999999999998</v>
      </c>
      <c r="AC240" s="32">
        <v>1.1450381679389294E-2</v>
      </c>
      <c r="AD240" s="32">
        <v>0.10314465408805024</v>
      </c>
      <c r="AE240" s="32">
        <v>0.57880794701986715</v>
      </c>
      <c r="AF240" s="32">
        <v>0.1220442410373761</v>
      </c>
      <c r="AG240" s="34">
        <v>0.34310000000000002</v>
      </c>
      <c r="AH240" s="32">
        <v>0.45119999999999999</v>
      </c>
      <c r="AI240" s="32">
        <v>-2.5700000000000001E-2</v>
      </c>
      <c r="AJ240" s="30">
        <v>1471</v>
      </c>
      <c r="AK240" s="30">
        <v>1975.7001</v>
      </c>
      <c r="AL240" s="30">
        <v>38.4</v>
      </c>
      <c r="AM240" s="30">
        <v>35.630000000000003</v>
      </c>
      <c r="AN240" s="30">
        <v>33.64</v>
      </c>
      <c r="AO240" s="30">
        <v>37.590000000000003</v>
      </c>
      <c r="AP240" s="30">
        <v>37.85</v>
      </c>
      <c r="AQ240" s="30">
        <v>34.76</v>
      </c>
      <c r="AR240" s="30">
        <v>33.049999999999997</v>
      </c>
      <c r="AS240" s="30">
        <v>39.4</v>
      </c>
      <c r="AT240" s="30">
        <v>22.22</v>
      </c>
      <c r="AU240" s="30">
        <v>18.600000000000001</v>
      </c>
      <c r="AV240" s="30">
        <v>17.89</v>
      </c>
      <c r="AW240" s="30">
        <v>21.27</v>
      </c>
      <c r="AX240" s="30">
        <v>20.350000000000001</v>
      </c>
      <c r="AY240" s="30">
        <v>16.91</v>
      </c>
      <c r="AZ240" s="30">
        <v>12.96</v>
      </c>
      <c r="BA240" s="30">
        <v>21.69</v>
      </c>
      <c r="BB240" s="30">
        <v>19.350000000000001</v>
      </c>
      <c r="BC240" s="30">
        <v>17.25</v>
      </c>
      <c r="BD240" s="30">
        <v>15.38</v>
      </c>
      <c r="BE240" s="30">
        <v>19.690000000000001</v>
      </c>
      <c r="BF240" s="30">
        <v>15.9</v>
      </c>
      <c r="BG240" s="30">
        <v>13.56</v>
      </c>
      <c r="BH240" s="30">
        <v>12.38</v>
      </c>
      <c r="BI240" s="30">
        <v>17.47</v>
      </c>
      <c r="BJ240" s="30">
        <v>38.4</v>
      </c>
      <c r="BK240" s="30">
        <v>2.769999999999996</v>
      </c>
      <c r="BL240" s="30">
        <v>22.22</v>
      </c>
      <c r="BM240" s="30">
        <v>3.6199999999999974</v>
      </c>
      <c r="BN240" s="30">
        <v>19.350000000000001</v>
      </c>
      <c r="BO240" s="30">
        <v>2.1000000000000014</v>
      </c>
      <c r="BP240" s="31">
        <v>1.5955132562882393</v>
      </c>
      <c r="BQ240" s="31">
        <v>1.536231884057971</v>
      </c>
      <c r="BR240" s="31">
        <v>1.6923670007710101</v>
      </c>
      <c r="BS240" s="30">
        <v>0.33041924427814928</v>
      </c>
      <c r="BT240" s="31">
        <v>2.1828687967369138</v>
      </c>
      <c r="BU240" s="31">
        <v>2.7909992372234935</v>
      </c>
      <c r="BV240" s="31">
        <v>2.8936006168080186</v>
      </c>
      <c r="BW240" s="31">
        <v>0.70632845816814571</v>
      </c>
      <c r="BX240" s="30">
        <v>37.08</v>
      </c>
      <c r="BY240" s="30">
        <v>37.04</v>
      </c>
      <c r="BZ240" s="30">
        <v>37.03</v>
      </c>
      <c r="CA240" s="30">
        <v>36.99</v>
      </c>
      <c r="CB240" s="30">
        <v>57.16</v>
      </c>
      <c r="CC240" s="30">
        <v>57.16</v>
      </c>
      <c r="CD240" s="30">
        <v>57.16</v>
      </c>
      <c r="CE240" s="30">
        <v>57.16</v>
      </c>
      <c r="CF240" s="30">
        <v>0</v>
      </c>
      <c r="CG240" s="30">
        <v>-2.4289322922874668E-3</v>
      </c>
      <c r="CH240" s="31">
        <v>-0.26083848855629854</v>
      </c>
      <c r="CI240" s="31">
        <v>2</v>
      </c>
      <c r="CJ240" s="31">
        <v>-0.90708043252851422</v>
      </c>
      <c r="CK240" s="31">
        <v>-1.4502198992650754</v>
      </c>
      <c r="CL240" s="31">
        <v>-2</v>
      </c>
      <c r="CM240" s="31">
        <v>0.55999999999999994</v>
      </c>
      <c r="CN240" s="31">
        <v>0.747999999999999</v>
      </c>
      <c r="CO240" s="31">
        <v>0.93326393974065591</v>
      </c>
      <c r="CP240" s="31">
        <v>-6.4250000000000002E-2</v>
      </c>
      <c r="CQ240" s="34">
        <v>0.47724421029889563</v>
      </c>
      <c r="CR240" s="30" t="s">
        <v>879</v>
      </c>
      <c r="CS240" t="s">
        <v>81</v>
      </c>
      <c r="CT240" t="s">
        <v>82</v>
      </c>
      <c r="CU240">
        <v>0</v>
      </c>
    </row>
    <row r="241" spans="1:99" ht="19.5">
      <c r="A241" s="30" t="s">
        <v>880</v>
      </c>
      <c r="B241" s="30" t="s">
        <v>881</v>
      </c>
      <c r="C241" s="30">
        <v>94.5</v>
      </c>
      <c r="D241" s="31">
        <v>-0.45899671732437475</v>
      </c>
      <c r="E241" s="31">
        <v>0</v>
      </c>
      <c r="F241" s="31">
        <v>37.64</v>
      </c>
      <c r="G241" s="30">
        <v>4563</v>
      </c>
      <c r="H241" s="30">
        <v>41.35</v>
      </c>
      <c r="I241" s="31">
        <v>2.2853688029020556</v>
      </c>
      <c r="J241" s="30">
        <v>14</v>
      </c>
      <c r="K241" s="31">
        <v>1.9947574120560287</v>
      </c>
      <c r="L241" s="31">
        <v>18.251999999999999</v>
      </c>
      <c r="M241" s="31">
        <v>0.11326633165829143</v>
      </c>
      <c r="N241" s="31" t="e">
        <v>#DIV/0!</v>
      </c>
      <c r="O241" s="32" t="e">
        <v>#DIV/0!</v>
      </c>
      <c r="P241" s="32">
        <v>0.1168</v>
      </c>
      <c r="Q241" s="32">
        <v>5.1107724867724871E-2</v>
      </c>
      <c r="R241" s="30">
        <v>0.72</v>
      </c>
      <c r="S241" s="33">
        <v>0.9</v>
      </c>
      <c r="T241" s="30">
        <v>0.8</v>
      </c>
      <c r="U241" s="30">
        <v>1.49</v>
      </c>
      <c r="V241" s="30">
        <v>1.73</v>
      </c>
      <c r="W241" s="30">
        <v>1.99</v>
      </c>
      <c r="X241" s="32">
        <v>1.4874999999999998</v>
      </c>
      <c r="Y241" s="30">
        <v>9.0500000000000007</v>
      </c>
      <c r="Z241" s="30">
        <v>5.1100000000000003</v>
      </c>
      <c r="AA241" s="30">
        <v>4.7300000000000004</v>
      </c>
      <c r="AB241" s="30">
        <v>7.2</v>
      </c>
      <c r="AC241" s="32">
        <v>-0.43535911602209948</v>
      </c>
      <c r="AD241" s="32">
        <v>-7.4363992172211318E-2</v>
      </c>
      <c r="AE241" s="32">
        <v>1.2360248447204971</v>
      </c>
      <c r="AF241" s="32">
        <v>6.1193268740438178E-3</v>
      </c>
      <c r="AG241" s="34">
        <v>0.15939999999999999</v>
      </c>
      <c r="AH241" s="32">
        <v>0.32779999999999998</v>
      </c>
      <c r="AI241" s="32">
        <v>-0.13469999999999999</v>
      </c>
      <c r="AJ241" s="30">
        <v>1973</v>
      </c>
      <c r="AK241" s="30">
        <v>2287.4962</v>
      </c>
      <c r="AL241" s="30">
        <v>37.64</v>
      </c>
      <c r="AM241" s="30">
        <v>36.76</v>
      </c>
      <c r="AN241" s="30">
        <v>41.43</v>
      </c>
      <c r="AO241" s="30">
        <v>37.32</v>
      </c>
      <c r="AP241" s="30">
        <v>40.57</v>
      </c>
      <c r="AQ241" s="30">
        <v>40.72</v>
      </c>
      <c r="AR241" s="30">
        <v>41.02</v>
      </c>
      <c r="AS241" s="30">
        <v>40.46</v>
      </c>
      <c r="AT241" s="30">
        <v>13.14</v>
      </c>
      <c r="AU241" s="30">
        <v>12.55</v>
      </c>
      <c r="AV241" s="30">
        <v>10.69</v>
      </c>
      <c r="AW241" s="30">
        <v>9.23</v>
      </c>
      <c r="AX241" s="30">
        <v>13.71</v>
      </c>
      <c r="AY241" s="30">
        <v>11.26</v>
      </c>
      <c r="AZ241" s="30">
        <v>13.77</v>
      </c>
      <c r="BA241" s="30">
        <v>16.03</v>
      </c>
      <c r="BB241" s="30">
        <v>16.649999999999999</v>
      </c>
      <c r="BC241" s="30">
        <v>16.13</v>
      </c>
      <c r="BD241" s="30">
        <v>13.91</v>
      </c>
      <c r="BE241" s="30">
        <v>14.76</v>
      </c>
      <c r="BF241" s="30">
        <v>7.28</v>
      </c>
      <c r="BG241" s="30">
        <v>9.2799999999999994</v>
      </c>
      <c r="BH241" s="30">
        <v>7.06</v>
      </c>
      <c r="BI241" s="30">
        <v>10.8</v>
      </c>
      <c r="BJ241" s="30">
        <v>37.64</v>
      </c>
      <c r="BK241" s="30">
        <v>0.88000000000000256</v>
      </c>
      <c r="BL241" s="30">
        <v>13.14</v>
      </c>
      <c r="BM241" s="30">
        <v>0.58999999999999986</v>
      </c>
      <c r="BN241" s="30">
        <v>16.649999999999999</v>
      </c>
      <c r="BO241" s="30">
        <v>0.51999999999999957</v>
      </c>
      <c r="BP241" s="31">
        <v>1.9923973644196655</v>
      </c>
      <c r="BQ241" s="31">
        <v>1.8159102498725139</v>
      </c>
      <c r="BR241" s="31">
        <v>1.4924795874516545</v>
      </c>
      <c r="BS241" s="30">
        <v>0.33653915861053241</v>
      </c>
      <c r="BT241" s="31">
        <v>2.4085149518499747</v>
      </c>
      <c r="BU241" s="31">
        <v>2.8215196328403875</v>
      </c>
      <c r="BV241" s="31">
        <v>2.706059303824667</v>
      </c>
      <c r="BW241" s="31">
        <v>0.70697980933343074</v>
      </c>
      <c r="BX241" s="30">
        <v>56.95</v>
      </c>
      <c r="BY241" s="30">
        <v>56.95</v>
      </c>
      <c r="BZ241" s="30">
        <v>56.95</v>
      </c>
      <c r="CA241" s="30">
        <v>56.95</v>
      </c>
      <c r="CB241" s="30">
        <v>34.08</v>
      </c>
      <c r="CC241" s="30">
        <v>34.08</v>
      </c>
      <c r="CD241" s="30">
        <v>34.08</v>
      </c>
      <c r="CE241" s="30">
        <v>34.08</v>
      </c>
      <c r="CF241" s="30">
        <v>0</v>
      </c>
      <c r="CG241" s="30">
        <v>0</v>
      </c>
      <c r="CH241" s="31">
        <v>-0.27307831722106479</v>
      </c>
      <c r="CI241" s="31">
        <v>2</v>
      </c>
      <c r="CJ241" s="31">
        <v>-0.98536880290205553</v>
      </c>
      <c r="CK241" s="31">
        <v>-1.3193530988160767</v>
      </c>
      <c r="CL241" s="31">
        <v>-0.43359999999999987</v>
      </c>
      <c r="CM241" s="31">
        <v>0.50933333333333342</v>
      </c>
      <c r="CN241" s="31">
        <v>-0.22800000000000012</v>
      </c>
      <c r="CO241" s="31">
        <v>0.60782016828148899</v>
      </c>
      <c r="CP241" s="31">
        <v>-0.33674999999999999</v>
      </c>
      <c r="CQ241" s="34">
        <v>7.7025277261723701E-2</v>
      </c>
      <c r="CR241" s="30" t="s">
        <v>882</v>
      </c>
      <c r="CS241" t="s">
        <v>81</v>
      </c>
      <c r="CT241" t="s">
        <v>82</v>
      </c>
      <c r="CU241">
        <v>0</v>
      </c>
    </row>
    <row r="242" spans="1:99" ht="19.5">
      <c r="A242" s="30" t="s">
        <v>883</v>
      </c>
      <c r="B242" s="30" t="s">
        <v>884</v>
      </c>
      <c r="C242" s="30">
        <v>27.9</v>
      </c>
      <c r="D242" s="31">
        <v>-0.48454401944567382</v>
      </c>
      <c r="E242" s="31">
        <v>0</v>
      </c>
      <c r="F242" s="31">
        <v>52.73</v>
      </c>
      <c r="G242" s="30">
        <v>3211</v>
      </c>
      <c r="H242" s="30">
        <v>3.15</v>
      </c>
      <c r="I242" s="31">
        <v>8.8571428571428577</v>
      </c>
      <c r="J242" s="30" t="s">
        <v>111</v>
      </c>
      <c r="K242" s="31">
        <v>184.31142948982875</v>
      </c>
      <c r="L242" s="31">
        <v>9.2270114942528743</v>
      </c>
      <c r="M242" s="31">
        <v>1.34</v>
      </c>
      <c r="N242" s="31" t="e">
        <v>#DIV/0!</v>
      </c>
      <c r="O242" s="32" t="e">
        <v>#DIV/0!</v>
      </c>
      <c r="P242" s="32">
        <v>-0.69460000000000011</v>
      </c>
      <c r="Q242" s="32">
        <v>-7.8422580645161291E-2</v>
      </c>
      <c r="R242" s="30">
        <v>-0.99</v>
      </c>
      <c r="S242" s="33">
        <v>-0.65</v>
      </c>
      <c r="T242" s="30">
        <v>-0.77</v>
      </c>
      <c r="U242" s="30">
        <v>-0.71</v>
      </c>
      <c r="V242" s="30">
        <v>-0.37</v>
      </c>
      <c r="W242" s="30">
        <v>-0.3</v>
      </c>
      <c r="X242" s="32">
        <v>0.61038961038961037</v>
      </c>
      <c r="Y242" s="30">
        <v>-4.54</v>
      </c>
      <c r="Z242" s="30">
        <v>-3.83</v>
      </c>
      <c r="AA242" s="30">
        <v>-4.04</v>
      </c>
      <c r="AB242" s="30">
        <v>-1.68</v>
      </c>
      <c r="AC242" s="32">
        <v>0.15638766519823788</v>
      </c>
      <c r="AD242" s="32">
        <v>-5.4830287206266308E-2</v>
      </c>
      <c r="AE242" s="32">
        <v>0.47169811320754712</v>
      </c>
      <c r="AF242" s="32">
        <v>-0.46153846153846156</v>
      </c>
      <c r="AG242" s="34">
        <v>1.4887999999999999</v>
      </c>
      <c r="AH242" s="32">
        <v>2.4489000000000001</v>
      </c>
      <c r="AI242" s="32">
        <v>0.69669999999999999</v>
      </c>
      <c r="AJ242" s="30">
        <v>7</v>
      </c>
      <c r="AK242" s="30">
        <v>17.421599999999998</v>
      </c>
      <c r="AL242" s="30">
        <v>52.73</v>
      </c>
      <c r="AM242" s="30">
        <v>55.29</v>
      </c>
      <c r="AN242" s="30">
        <v>54.25</v>
      </c>
      <c r="AO242" s="30">
        <v>13.24</v>
      </c>
      <c r="AP242" s="30">
        <v>49.45</v>
      </c>
      <c r="AQ242" s="30">
        <v>44.55</v>
      </c>
      <c r="AR242" s="30">
        <v>53.76</v>
      </c>
      <c r="AS242" s="30">
        <v>39.93</v>
      </c>
      <c r="AT242" s="30">
        <v>-1385.09</v>
      </c>
      <c r="AU242" s="30">
        <v>-1290.96</v>
      </c>
      <c r="AV242" s="30">
        <v>-2839.76</v>
      </c>
      <c r="AW242" s="30">
        <v>-14879.46</v>
      </c>
      <c r="AX242" s="30">
        <v>-6518.03</v>
      </c>
      <c r="AY242" s="30">
        <v>-5615.54</v>
      </c>
      <c r="AZ242" s="30">
        <v>-1782.26</v>
      </c>
      <c r="BA242" s="30">
        <v>-2547.08</v>
      </c>
      <c r="BB242" s="30">
        <v>-1164.6199999999999</v>
      </c>
      <c r="BC242" s="30">
        <v>-1260.1400000000001</v>
      </c>
      <c r="BD242" s="30">
        <v>-2792.16</v>
      </c>
      <c r="BE242" s="30">
        <v>-14773.85</v>
      </c>
      <c r="BF242" s="30">
        <v>-6915.67</v>
      </c>
      <c r="BG242" s="30">
        <v>-5450.5</v>
      </c>
      <c r="BH242" s="30">
        <v>-1812.46</v>
      </c>
      <c r="BI242" s="30">
        <v>-2593.85</v>
      </c>
      <c r="BJ242" s="30">
        <v>52.73</v>
      </c>
      <c r="BK242" s="30">
        <v>-2.5600000000000023</v>
      </c>
      <c r="BL242" s="30">
        <v>-1385.09</v>
      </c>
      <c r="BM242" s="30">
        <v>-94.129999999999882</v>
      </c>
      <c r="BN242" s="30">
        <v>-1164.6199999999999</v>
      </c>
      <c r="BO242" s="30">
        <v>95.520000000000209</v>
      </c>
      <c r="BP242" s="31">
        <v>468.57142857142856</v>
      </c>
      <c r="BQ242" s="31">
        <v>126.61538461538461</v>
      </c>
      <c r="BR242" s="31">
        <v>155.53846153846155</v>
      </c>
      <c r="BS242" s="30">
        <v>0.45567957677264515</v>
      </c>
      <c r="BT242" s="31">
        <v>2359.1428571428573</v>
      </c>
      <c r="BU242" s="31">
        <v>1056.0769230769231</v>
      </c>
      <c r="BV242" s="31">
        <v>229.92307692307693</v>
      </c>
      <c r="BW242" s="31">
        <v>7.8126438562964834E-2</v>
      </c>
      <c r="BX242" s="30">
        <v>30.33</v>
      </c>
      <c r="BY242" s="30">
        <v>30.319999999999993</v>
      </c>
      <c r="BZ242" s="30">
        <v>30.319999999999993</v>
      </c>
      <c r="CA242" s="30">
        <v>30.319999999999993</v>
      </c>
      <c r="CB242" s="30">
        <v>65.650000000000006</v>
      </c>
      <c r="CC242" s="30">
        <v>65.66</v>
      </c>
      <c r="CD242" s="30">
        <v>65.66</v>
      </c>
      <c r="CE242" s="30">
        <v>65.66</v>
      </c>
      <c r="CF242" s="30">
        <v>1.5232292459987917E-4</v>
      </c>
      <c r="CG242" s="30">
        <v>-3.2970656116049213E-4</v>
      </c>
      <c r="CH242" s="31">
        <v>-0.51135915354529027</v>
      </c>
      <c r="CI242" s="31">
        <v>-2</v>
      </c>
      <c r="CJ242" s="31">
        <v>-2</v>
      </c>
      <c r="CK242" s="31">
        <v>-4</v>
      </c>
      <c r="CL242" s="31">
        <v>0.76973180076628345</v>
      </c>
      <c r="CM242" s="31">
        <v>1.5153333333333332</v>
      </c>
      <c r="CN242" s="31">
        <v>2</v>
      </c>
      <c r="CO242" s="31">
        <v>2</v>
      </c>
      <c r="CP242" s="31">
        <v>1.7417499999999999</v>
      </c>
      <c r="CQ242" s="34">
        <v>3.4527363184079602</v>
      </c>
      <c r="CR242" s="30" t="s">
        <v>885</v>
      </c>
      <c r="CS242" t="s">
        <v>81</v>
      </c>
      <c r="CT242" t="s">
        <v>82</v>
      </c>
      <c r="CU242" t="s">
        <v>886</v>
      </c>
    </row>
    <row r="243" spans="1:99" ht="19.5">
      <c r="A243" s="30" t="s">
        <v>887</v>
      </c>
      <c r="B243" s="30" t="s">
        <v>888</v>
      </c>
      <c r="C243" s="30">
        <v>375</v>
      </c>
      <c r="D243" s="31">
        <v>-0.50103818189294891</v>
      </c>
      <c r="E243" s="31">
        <v>-0.45000000000000284</v>
      </c>
      <c r="F243" s="31">
        <v>43.47</v>
      </c>
      <c r="G243" s="30">
        <v>12954</v>
      </c>
      <c r="H243" s="30">
        <v>84.63</v>
      </c>
      <c r="I243" s="31">
        <v>4.4310528181495927</v>
      </c>
      <c r="J243" s="30">
        <v>18.78</v>
      </c>
      <c r="K243" s="31">
        <v>2.7314851998478682</v>
      </c>
      <c r="L243" s="31">
        <v>62.278846153846153</v>
      </c>
      <c r="M243" s="31">
        <v>0.15426965572457968</v>
      </c>
      <c r="N243" s="31">
        <v>287.86666666666667</v>
      </c>
      <c r="O243" s="32">
        <v>0.71384136858475888</v>
      </c>
      <c r="P243" s="32">
        <v>0.24539999999999998</v>
      </c>
      <c r="Q243" s="32">
        <v>5.5381871999999992E-2</v>
      </c>
      <c r="R243" s="30">
        <v>3.88</v>
      </c>
      <c r="S243" s="33">
        <v>1.38</v>
      </c>
      <c r="T243" s="30">
        <v>2.5</v>
      </c>
      <c r="U243" s="30">
        <v>7.01</v>
      </c>
      <c r="V243" s="30">
        <v>3.52</v>
      </c>
      <c r="W243" s="30">
        <v>6.11</v>
      </c>
      <c r="X243" s="32">
        <v>1.4440000000000002</v>
      </c>
      <c r="Y243" s="30">
        <v>19</v>
      </c>
      <c r="Z243" s="30">
        <v>17.420000000000002</v>
      </c>
      <c r="AA243" s="30">
        <v>14.46</v>
      </c>
      <c r="AB243" s="30">
        <v>22.75</v>
      </c>
      <c r="AC243" s="32">
        <v>-8.3157894736842014E-2</v>
      </c>
      <c r="AD243" s="32">
        <v>-0.1699196326061998</v>
      </c>
      <c r="AE243" s="32">
        <v>1.2173489278752436</v>
      </c>
      <c r="AF243" s="32">
        <v>-7.9037800687284943E-3</v>
      </c>
      <c r="AG243" s="34">
        <v>0.64269999999999994</v>
      </c>
      <c r="AH243" s="32">
        <v>0.82400000000000007</v>
      </c>
      <c r="AI243" s="32">
        <v>0.19750000000000001</v>
      </c>
      <c r="AJ243" s="30">
        <v>2887</v>
      </c>
      <c r="AK243" s="30">
        <v>4742.4749000000002</v>
      </c>
      <c r="AL243" s="30">
        <v>43.47</v>
      </c>
      <c r="AM243" s="30">
        <v>37.32</v>
      </c>
      <c r="AN243" s="30">
        <v>48.57</v>
      </c>
      <c r="AO243" s="30">
        <v>40.729999999999997</v>
      </c>
      <c r="AP243" s="30">
        <v>38.71</v>
      </c>
      <c r="AQ243" s="30">
        <v>35.6</v>
      </c>
      <c r="AR243" s="30">
        <v>43.53</v>
      </c>
      <c r="AS243" s="30">
        <v>40.47</v>
      </c>
      <c r="AT243" s="30">
        <v>23.84</v>
      </c>
      <c r="AU243" s="30">
        <v>16.329999999999998</v>
      </c>
      <c r="AV243" s="30">
        <v>29.44</v>
      </c>
      <c r="AW243" s="30">
        <v>19.59</v>
      </c>
      <c r="AX243" s="30">
        <v>16.36</v>
      </c>
      <c r="AY243" s="30">
        <v>11.17</v>
      </c>
      <c r="AZ243" s="30">
        <v>22.54</v>
      </c>
      <c r="BA243" s="30">
        <v>23.25</v>
      </c>
      <c r="BB243" s="30">
        <v>19.72</v>
      </c>
      <c r="BC243" s="30">
        <v>14.89</v>
      </c>
      <c r="BD243" s="30">
        <v>24.99</v>
      </c>
      <c r="BE243" s="30">
        <v>15.97</v>
      </c>
      <c r="BF243" s="30">
        <v>13.17</v>
      </c>
      <c r="BG243" s="30">
        <v>8.33</v>
      </c>
      <c r="BH243" s="30">
        <v>18.98</v>
      </c>
      <c r="BI243" s="30">
        <v>18.93</v>
      </c>
      <c r="BJ243" s="30">
        <v>43.47</v>
      </c>
      <c r="BK243" s="30">
        <v>6.1499999999999986</v>
      </c>
      <c r="BL243" s="30">
        <v>23.84</v>
      </c>
      <c r="BM243" s="30">
        <v>7.5100000000000016</v>
      </c>
      <c r="BN243" s="30">
        <v>19.72</v>
      </c>
      <c r="BO243" s="30">
        <v>4.8299999999999983</v>
      </c>
      <c r="BP243" s="31">
        <v>2.6314513335642538</v>
      </c>
      <c r="BQ243" s="31">
        <v>1.8323024054982817</v>
      </c>
      <c r="BR243" s="31">
        <v>4.8730385164051357</v>
      </c>
      <c r="BS243" s="30">
        <v>0.49073929699124097</v>
      </c>
      <c r="BT243" s="31">
        <v>5.6591617596120543</v>
      </c>
      <c r="BU243" s="31">
        <v>6.1618556701030931</v>
      </c>
      <c r="BV243" s="31">
        <v>6.2995720399429382</v>
      </c>
      <c r="BW243" s="31">
        <v>0.43359853376208235</v>
      </c>
      <c r="BX243" s="30">
        <v>50.26</v>
      </c>
      <c r="BY243" s="30">
        <v>50.09</v>
      </c>
      <c r="BZ243" s="30">
        <v>51.67</v>
      </c>
      <c r="CA243" s="30">
        <v>51.95</v>
      </c>
      <c r="CB243" s="30">
        <v>33.700000000000003</v>
      </c>
      <c r="CC243" s="30">
        <v>33.869999999999997</v>
      </c>
      <c r="CD243" s="30">
        <v>34.020000000000003</v>
      </c>
      <c r="CE243" s="30">
        <v>33.85</v>
      </c>
      <c r="CF243" s="30">
        <v>4.4761477959394114E-3</v>
      </c>
      <c r="CG243" s="30">
        <v>3.3579815965103954E-2</v>
      </c>
      <c r="CH243" s="31">
        <v>-0.58147859398248192</v>
      </c>
      <c r="CI243" s="31">
        <v>2</v>
      </c>
      <c r="CJ243" s="31">
        <v>-2</v>
      </c>
      <c r="CK243" s="31">
        <v>-3.2839605329276487</v>
      </c>
      <c r="CL243" s="31">
        <v>-2</v>
      </c>
      <c r="CM243" s="31">
        <v>0.89799999999999991</v>
      </c>
      <c r="CN243" s="31">
        <v>2</v>
      </c>
      <c r="CO243" s="31">
        <v>1.9726509450171821</v>
      </c>
      <c r="CP243" s="31">
        <v>0.49375000000000002</v>
      </c>
      <c r="CQ243" s="34">
        <v>1.0688057302756633</v>
      </c>
      <c r="CR243" s="30" t="s">
        <v>889</v>
      </c>
      <c r="CS243" t="s">
        <v>81</v>
      </c>
      <c r="CT243" t="s">
        <v>82</v>
      </c>
      <c r="CU243">
        <v>0</v>
      </c>
    </row>
    <row r="244" spans="1:99" ht="19.5">
      <c r="A244" s="30" t="s">
        <v>890</v>
      </c>
      <c r="B244" s="30" t="s">
        <v>891</v>
      </c>
      <c r="C244" s="30">
        <v>39.85</v>
      </c>
      <c r="D244" s="31">
        <v>-0.50603741612471942</v>
      </c>
      <c r="E244" s="31">
        <v>0</v>
      </c>
      <c r="F244" s="31">
        <v>25.19</v>
      </c>
      <c r="G244" s="30">
        <v>3430</v>
      </c>
      <c r="H244" s="30">
        <v>28.18</v>
      </c>
      <c r="I244" s="31">
        <v>1.4141234918381831</v>
      </c>
      <c r="J244" s="30">
        <v>12.73</v>
      </c>
      <c r="K244" s="31">
        <v>1.1009346517929861</v>
      </c>
      <c r="L244" s="31">
        <v>95.277777777777771</v>
      </c>
      <c r="M244" s="31">
        <v>1.34</v>
      </c>
      <c r="N244" s="31">
        <v>428.75</v>
      </c>
      <c r="O244" s="32">
        <v>0.39790575916230364</v>
      </c>
      <c r="P244" s="32">
        <v>0.11269999999999999</v>
      </c>
      <c r="Q244" s="32">
        <v>7.9696010037641152E-2</v>
      </c>
      <c r="R244" s="30">
        <v>0.08</v>
      </c>
      <c r="S244" s="33">
        <v>0.67</v>
      </c>
      <c r="T244" s="30">
        <v>2.34</v>
      </c>
      <c r="U244" s="30">
        <v>0.45</v>
      </c>
      <c r="V244" s="30">
        <v>1.06</v>
      </c>
      <c r="W244" s="30">
        <v>1.24</v>
      </c>
      <c r="X244" s="32">
        <v>-0.47008547008547008</v>
      </c>
      <c r="Y244" s="30">
        <v>2.67</v>
      </c>
      <c r="Z244" s="30">
        <v>2.2200000000000002</v>
      </c>
      <c r="AA244" s="30">
        <v>3.85</v>
      </c>
      <c r="AB244" s="30">
        <v>3.99</v>
      </c>
      <c r="AC244" s="32">
        <v>-0.16853932584269654</v>
      </c>
      <c r="AD244" s="32">
        <v>0.73423423423423417</v>
      </c>
      <c r="AE244" s="32">
        <v>-0.26519337016574579</v>
      </c>
      <c r="AF244" s="32">
        <v>0.13718018508437679</v>
      </c>
      <c r="AG244" s="34">
        <v>0.4914</v>
      </c>
      <c r="AH244" s="32">
        <v>0.96430000000000005</v>
      </c>
      <c r="AI244" s="32">
        <v>-0.1085</v>
      </c>
      <c r="AJ244" s="30">
        <v>2089</v>
      </c>
      <c r="AK244" s="30">
        <v>3115.5346</v>
      </c>
      <c r="AL244" s="30">
        <v>25.19</v>
      </c>
      <c r="AM244" s="30">
        <v>25.89</v>
      </c>
      <c r="AN244" s="30">
        <v>17.52</v>
      </c>
      <c r="AO244" s="30">
        <v>21.5</v>
      </c>
      <c r="AP244" s="30">
        <v>30.78</v>
      </c>
      <c r="AQ244" s="30">
        <v>33.369999999999997</v>
      </c>
      <c r="AR244" s="30">
        <v>19.12</v>
      </c>
      <c r="AS244" s="30">
        <v>27.97</v>
      </c>
      <c r="AT244" s="30">
        <v>14.03</v>
      </c>
      <c r="AU244" s="30">
        <v>13.82</v>
      </c>
      <c r="AV244" s="30">
        <v>8.67</v>
      </c>
      <c r="AW244" s="30">
        <v>8.9600000000000009</v>
      </c>
      <c r="AX244" s="30">
        <v>12.01</v>
      </c>
      <c r="AY244" s="30">
        <v>16.38</v>
      </c>
      <c r="AZ244" s="30">
        <v>6.65</v>
      </c>
      <c r="BA244" s="30">
        <v>14.53</v>
      </c>
      <c r="BB244" s="30">
        <v>13.48</v>
      </c>
      <c r="BC244" s="30">
        <v>14.38</v>
      </c>
      <c r="BD244" s="30">
        <v>7.48</v>
      </c>
      <c r="BE244" s="30">
        <v>6.81</v>
      </c>
      <c r="BF244" s="30">
        <v>35.619999999999997</v>
      </c>
      <c r="BG244" s="30">
        <v>10.85</v>
      </c>
      <c r="BH244" s="30">
        <v>2.1</v>
      </c>
      <c r="BI244" s="30">
        <v>8.6</v>
      </c>
      <c r="BJ244" s="30">
        <v>25.19</v>
      </c>
      <c r="BK244" s="30">
        <v>-0.69999999999999929</v>
      </c>
      <c r="BL244" s="30">
        <v>14.03</v>
      </c>
      <c r="BM244" s="30">
        <v>0.20999999999999908</v>
      </c>
      <c r="BN244" s="30">
        <v>13.48</v>
      </c>
      <c r="BO244" s="30">
        <v>-0.90000000000000036</v>
      </c>
      <c r="BP244" s="31">
        <v>1.1862134992819531</v>
      </c>
      <c r="BQ244" s="31">
        <v>1.1540555253130103</v>
      </c>
      <c r="BR244" s="31">
        <v>1.0625902744342801</v>
      </c>
      <c r="BS244" s="30">
        <v>3.6085759752620072E-2</v>
      </c>
      <c r="BT244" s="31">
        <v>1.6117759693633318</v>
      </c>
      <c r="BU244" s="31">
        <v>1.5715841045182362</v>
      </c>
      <c r="BV244" s="31">
        <v>1.2633606162734714</v>
      </c>
      <c r="BW244" s="31">
        <v>0.68305687187274955</v>
      </c>
      <c r="BX244" s="30">
        <v>45.72</v>
      </c>
      <c r="BY244" s="30">
        <v>46.14</v>
      </c>
      <c r="BZ244" s="30">
        <v>45.47</v>
      </c>
      <c r="CA244" s="30">
        <v>45.62</v>
      </c>
      <c r="CB244" s="30">
        <v>52.84</v>
      </c>
      <c r="CC244" s="30">
        <v>52.78</v>
      </c>
      <c r="CD244" s="30">
        <v>52.78</v>
      </c>
      <c r="CE244" s="30">
        <v>52.93</v>
      </c>
      <c r="CF244" s="30">
        <v>1.7064821940961927E-3</v>
      </c>
      <c r="CG244" s="30">
        <v>-2.0357928861716168E-3</v>
      </c>
      <c r="CH244" s="31">
        <v>0.32782848049475988</v>
      </c>
      <c r="CI244" s="31">
        <v>-2</v>
      </c>
      <c r="CJ244" s="31">
        <v>-0.11412349183818304</v>
      </c>
      <c r="CK244" s="31">
        <v>1.0641742618853705</v>
      </c>
      <c r="CL244" s="31">
        <v>-2</v>
      </c>
      <c r="CM244" s="31">
        <v>-0.3206666666666666</v>
      </c>
      <c r="CN244" s="31">
        <v>0.80799999999999983</v>
      </c>
      <c r="CO244" s="31">
        <v>2</v>
      </c>
      <c r="CP244" s="31">
        <v>-0.27124999999999999</v>
      </c>
      <c r="CQ244" s="34">
        <v>0.50274093722369595</v>
      </c>
      <c r="CR244" s="30" t="s">
        <v>892</v>
      </c>
      <c r="CS244" t="s">
        <v>81</v>
      </c>
      <c r="CT244" t="s">
        <v>82</v>
      </c>
      <c r="CU244">
        <v>0</v>
      </c>
    </row>
    <row r="245" spans="1:99" ht="19.5">
      <c r="A245" s="30" t="s">
        <v>893</v>
      </c>
      <c r="B245" s="30" t="s">
        <v>894</v>
      </c>
      <c r="C245" s="30">
        <v>20.65</v>
      </c>
      <c r="D245" s="31">
        <v>-0.55268797425506366</v>
      </c>
      <c r="E245" s="31">
        <v>-2.490000000000002</v>
      </c>
      <c r="F245" s="31">
        <v>35.479999999999997</v>
      </c>
      <c r="G245" s="30">
        <v>1012</v>
      </c>
      <c r="H245" s="30">
        <v>23.48</v>
      </c>
      <c r="I245" s="31">
        <v>0.87947189097103906</v>
      </c>
      <c r="J245" s="30" t="s">
        <v>111</v>
      </c>
      <c r="K245" s="31">
        <v>1.5679333460999054</v>
      </c>
      <c r="L245" s="31">
        <v>100.00000000000001</v>
      </c>
      <c r="M245" s="31">
        <v>1.34</v>
      </c>
      <c r="N245" s="31">
        <v>9.1171171171171164</v>
      </c>
      <c r="O245" s="32">
        <v>8.0000000000000071E-2</v>
      </c>
      <c r="P245" s="32">
        <v>-2.86E-2</v>
      </c>
      <c r="Q245" s="32">
        <v>-3.2519515738498796E-2</v>
      </c>
      <c r="R245" s="30">
        <v>0.54</v>
      </c>
      <c r="S245" s="33">
        <v>0.46</v>
      </c>
      <c r="T245" s="30">
        <v>-0.7</v>
      </c>
      <c r="U245" s="30">
        <v>0.57999999999999996</v>
      </c>
      <c r="V245" s="30">
        <v>0.48</v>
      </c>
      <c r="W245" s="30">
        <v>-0.74</v>
      </c>
      <c r="X245" s="32">
        <v>-5.7142857142857197E-2</v>
      </c>
      <c r="Y245" s="30">
        <v>-0.13</v>
      </c>
      <c r="Z245" s="30">
        <v>0.18</v>
      </c>
      <c r="AA245" s="30">
        <v>-0.69</v>
      </c>
      <c r="AB245" s="30">
        <v>-0.42000000000000004</v>
      </c>
      <c r="AC245" s="32">
        <v>2.3846153846153846</v>
      </c>
      <c r="AD245" s="32">
        <v>-4.833333333333333</v>
      </c>
      <c r="AE245" s="32">
        <v>-5.0000000000000336E-2</v>
      </c>
      <c r="AF245" s="32">
        <v>-0.22239747634069396</v>
      </c>
      <c r="AG245" s="34">
        <v>0.30919999999999997</v>
      </c>
      <c r="AH245" s="32">
        <v>1.9638</v>
      </c>
      <c r="AI245" s="32">
        <v>4.1799999999999997E-2</v>
      </c>
      <c r="AJ245" s="30">
        <v>493</v>
      </c>
      <c r="AK245" s="30">
        <v>645.43559999999991</v>
      </c>
      <c r="AL245" s="30">
        <v>35.479999999999997</v>
      </c>
      <c r="AM245" s="30">
        <v>61.25</v>
      </c>
      <c r="AN245" s="30">
        <v>59.93</v>
      </c>
      <c r="AO245" s="30">
        <v>24.85</v>
      </c>
      <c r="AP245" s="30">
        <v>31.99</v>
      </c>
      <c r="AQ245" s="30">
        <v>60.3</v>
      </c>
      <c r="AR245" s="30">
        <v>58.61</v>
      </c>
      <c r="AS245" s="30">
        <v>60.47</v>
      </c>
      <c r="AT245" s="30">
        <v>-47.61</v>
      </c>
      <c r="AU245" s="30">
        <v>18.54</v>
      </c>
      <c r="AV245" s="30">
        <v>17.04</v>
      </c>
      <c r="AW245" s="30">
        <v>-77.58</v>
      </c>
      <c r="AX245" s="30">
        <v>-56.76</v>
      </c>
      <c r="AY245" s="30">
        <v>15.75</v>
      </c>
      <c r="AZ245" s="30">
        <v>15.9</v>
      </c>
      <c r="BA245" s="30">
        <v>20.190000000000001</v>
      </c>
      <c r="BB245" s="30">
        <v>-46.6</v>
      </c>
      <c r="BC245" s="30">
        <v>13.57</v>
      </c>
      <c r="BD245" s="30">
        <v>16.420000000000002</v>
      </c>
      <c r="BE245" s="30">
        <v>-84.83</v>
      </c>
      <c r="BF245" s="30">
        <v>-45.79</v>
      </c>
      <c r="BG245" s="30">
        <v>12.22</v>
      </c>
      <c r="BH245" s="30">
        <v>13.48</v>
      </c>
      <c r="BI245" s="30">
        <v>19.52</v>
      </c>
      <c r="BJ245" s="30">
        <v>35.479999999999997</v>
      </c>
      <c r="BK245" s="30">
        <v>-25.770000000000003</v>
      </c>
      <c r="BL245" s="30">
        <v>-47.61</v>
      </c>
      <c r="BM245" s="30">
        <v>-66.150000000000006</v>
      </c>
      <c r="BN245" s="30">
        <v>-46.6</v>
      </c>
      <c r="BO245" s="30">
        <v>-60.17</v>
      </c>
      <c r="BP245" s="31">
        <v>1.2373225152129816</v>
      </c>
      <c r="BQ245" s="31">
        <v>0.76813880126182965</v>
      </c>
      <c r="BR245" s="31">
        <v>0.89420289855072466</v>
      </c>
      <c r="BS245" s="30">
        <v>1.0412109680232855</v>
      </c>
      <c r="BT245" s="31">
        <v>2.056795131845842</v>
      </c>
      <c r="BU245" s="31">
        <v>1.4258675078864353</v>
      </c>
      <c r="BV245" s="31">
        <v>1.2681159420289856</v>
      </c>
      <c r="BW245" s="31">
        <v>0.76231867813338594</v>
      </c>
      <c r="BX245" s="30">
        <v>53.92</v>
      </c>
      <c r="BY245" s="30">
        <v>53.87</v>
      </c>
      <c r="BZ245" s="30">
        <v>52.22</v>
      </c>
      <c r="CA245" s="30">
        <v>54.71</v>
      </c>
      <c r="CB245" s="30">
        <v>34.33</v>
      </c>
      <c r="CC245" s="30">
        <v>34.380000000000003</v>
      </c>
      <c r="CD245" s="30">
        <v>32.21</v>
      </c>
      <c r="CE245" s="30">
        <v>32.21</v>
      </c>
      <c r="CF245" s="30">
        <v>-6.1661639831176451E-2</v>
      </c>
      <c r="CG245" s="30">
        <v>1.6126287677508344E-2</v>
      </c>
      <c r="CH245" s="31">
        <v>-1.6824219360465711</v>
      </c>
      <c r="CI245" s="31">
        <v>-2</v>
      </c>
      <c r="CJ245" s="31">
        <v>0.84105621805792197</v>
      </c>
      <c r="CK245" s="31">
        <v>-0.18115558959974778</v>
      </c>
      <c r="CL245" s="31">
        <v>-2</v>
      </c>
      <c r="CM245" s="31">
        <v>0.36533333333333312</v>
      </c>
      <c r="CN245" s="31">
        <v>2</v>
      </c>
      <c r="CO245" s="31">
        <v>2</v>
      </c>
      <c r="CP245" s="31">
        <v>0.1045</v>
      </c>
      <c r="CQ245" s="34">
        <v>1.5005598268269016</v>
      </c>
      <c r="CR245" s="30" t="s">
        <v>895</v>
      </c>
      <c r="CS245" t="s">
        <v>81</v>
      </c>
      <c r="CT245" t="s">
        <v>82</v>
      </c>
      <c r="CU245" t="s">
        <v>896</v>
      </c>
    </row>
    <row r="246" spans="1:99" ht="19.5">
      <c r="A246" s="30" t="s">
        <v>897</v>
      </c>
      <c r="B246" s="30" t="s">
        <v>898</v>
      </c>
      <c r="C246" s="30">
        <v>72.5</v>
      </c>
      <c r="D246" s="31">
        <v>-0.62333702017498749</v>
      </c>
      <c r="E246" s="31">
        <v>0</v>
      </c>
      <c r="F246" s="31">
        <v>42.28</v>
      </c>
      <c r="G246" s="30">
        <v>2792</v>
      </c>
      <c r="H246" s="30">
        <v>32.81</v>
      </c>
      <c r="I246" s="31">
        <v>2.2096921670222494</v>
      </c>
      <c r="J246" s="30">
        <v>55.34</v>
      </c>
      <c r="K246" s="31">
        <v>3.9442599222082317</v>
      </c>
      <c r="L246" s="31">
        <v>29.083333333333332</v>
      </c>
      <c r="M246" s="31">
        <v>0.46693125000000019</v>
      </c>
      <c r="N246" s="31" t="e">
        <v>#DIV/0!</v>
      </c>
      <c r="O246" s="32" t="e">
        <v>#DIV/0!</v>
      </c>
      <c r="P246" s="32">
        <v>3.9699999999999999E-2</v>
      </c>
      <c r="Q246" s="32">
        <v>1.796630344827586E-2</v>
      </c>
      <c r="R246" s="30">
        <v>0.31</v>
      </c>
      <c r="S246" s="33">
        <v>0.03</v>
      </c>
      <c r="T246" s="30">
        <v>0.37</v>
      </c>
      <c r="U246" s="30">
        <v>0.17</v>
      </c>
      <c r="V246" s="30">
        <v>0.63</v>
      </c>
      <c r="W246" s="30">
        <v>0.78</v>
      </c>
      <c r="X246" s="32">
        <v>1.1081081081081081</v>
      </c>
      <c r="Y246" s="30">
        <v>2.78</v>
      </c>
      <c r="Z246" s="30">
        <v>3.58</v>
      </c>
      <c r="AA246" s="30">
        <v>0.3</v>
      </c>
      <c r="AB246" s="30">
        <v>2.36</v>
      </c>
      <c r="AC246" s="32">
        <v>0.28776978417266197</v>
      </c>
      <c r="AD246" s="32">
        <v>-0.91620111731843579</v>
      </c>
      <c r="AE246" s="32">
        <v>1.1851851851851849</v>
      </c>
      <c r="AF246" s="32">
        <v>-0.27004219409282704</v>
      </c>
      <c r="AG246" s="34">
        <v>0.3639</v>
      </c>
      <c r="AH246" s="32">
        <v>0.48959999999999998</v>
      </c>
      <c r="AI246" s="32">
        <v>3.0300000000000001E-2</v>
      </c>
      <c r="AJ246" s="30">
        <v>519</v>
      </c>
      <c r="AK246" s="30">
        <v>707.86410000000001</v>
      </c>
      <c r="AL246" s="30">
        <v>42.28</v>
      </c>
      <c r="AM246" s="30">
        <v>37.61</v>
      </c>
      <c r="AN246" s="30">
        <v>29.6</v>
      </c>
      <c r="AO246" s="30">
        <v>30.97</v>
      </c>
      <c r="AP246" s="30">
        <v>43.31</v>
      </c>
      <c r="AQ246" s="30">
        <v>43.81</v>
      </c>
      <c r="AR246" s="30">
        <v>47.34</v>
      </c>
      <c r="AS246" s="30">
        <v>56.56</v>
      </c>
      <c r="AT246" s="30">
        <v>15.34</v>
      </c>
      <c r="AU246" s="30">
        <v>11.4</v>
      </c>
      <c r="AV246" s="30">
        <v>5.88</v>
      </c>
      <c r="AW246" s="30">
        <v>-11.81</v>
      </c>
      <c r="AX246" s="30">
        <v>7.78</v>
      </c>
      <c r="AY246" s="30">
        <v>4.54</v>
      </c>
      <c r="AZ246" s="30">
        <v>14</v>
      </c>
      <c r="BA246" s="30">
        <v>31.83</v>
      </c>
      <c r="BB246" s="30">
        <v>16.84</v>
      </c>
      <c r="BC246" s="30">
        <v>13.7</v>
      </c>
      <c r="BD246" s="30">
        <v>4.5</v>
      </c>
      <c r="BE246" s="30">
        <v>-9.48</v>
      </c>
      <c r="BF246" s="30">
        <v>10.53</v>
      </c>
      <c r="BG246" s="30">
        <v>0.99</v>
      </c>
      <c r="BH246" s="30">
        <v>7.73</v>
      </c>
      <c r="BI246" s="30">
        <v>23.12</v>
      </c>
      <c r="BJ246" s="30">
        <v>42.28</v>
      </c>
      <c r="BK246" s="30">
        <v>4.6700000000000017</v>
      </c>
      <c r="BL246" s="30">
        <v>15.34</v>
      </c>
      <c r="BM246" s="30">
        <v>3.9399999999999995</v>
      </c>
      <c r="BN246" s="30">
        <v>16.84</v>
      </c>
      <c r="BO246" s="30">
        <v>3.1400000000000006</v>
      </c>
      <c r="BP246" s="31">
        <v>3.9922928709055876</v>
      </c>
      <c r="BQ246" s="31">
        <v>3.6666666666666665</v>
      </c>
      <c r="BR246" s="31">
        <v>3.4862236628849272</v>
      </c>
      <c r="BS246" s="30">
        <v>0.131384645282417</v>
      </c>
      <c r="BT246" s="31">
        <v>8.8304431599229289</v>
      </c>
      <c r="BU246" s="31">
        <v>9.533052039381154</v>
      </c>
      <c r="BV246" s="31">
        <v>10.985413290113453</v>
      </c>
      <c r="BW246" s="31">
        <v>0.35904520094459708</v>
      </c>
      <c r="BX246" s="30">
        <v>58.54</v>
      </c>
      <c r="BY246" s="30">
        <v>58.54</v>
      </c>
      <c r="BZ246" s="30">
        <v>58.54</v>
      </c>
      <c r="CA246" s="30">
        <v>58.54</v>
      </c>
      <c r="CB246" s="30">
        <v>34.94</v>
      </c>
      <c r="CC246" s="30">
        <v>34.94</v>
      </c>
      <c r="CD246" s="30">
        <v>34.94</v>
      </c>
      <c r="CE246" s="30">
        <v>34.94</v>
      </c>
      <c r="CF246" s="30">
        <v>0</v>
      </c>
      <c r="CG246" s="30">
        <v>0</v>
      </c>
      <c r="CH246" s="31">
        <v>0.13723070943516602</v>
      </c>
      <c r="CI246" s="31">
        <v>2</v>
      </c>
      <c r="CJ246" s="31">
        <v>-0.90969216702224931</v>
      </c>
      <c r="CK246" s="31">
        <v>-4</v>
      </c>
      <c r="CL246" s="31">
        <v>-1.8777777777777775</v>
      </c>
      <c r="CM246" s="31">
        <v>0.81866666666666676</v>
      </c>
      <c r="CN246" s="31">
        <v>2</v>
      </c>
      <c r="CO246" s="31">
        <v>1.1324855485232068</v>
      </c>
      <c r="CP246" s="31">
        <v>7.5749999999999998E-2</v>
      </c>
      <c r="CQ246" s="34">
        <v>0.38878194140449884</v>
      </c>
      <c r="CR246" s="30" t="s">
        <v>899</v>
      </c>
      <c r="CS246" t="s">
        <v>81</v>
      </c>
      <c r="CT246" t="s">
        <v>82</v>
      </c>
      <c r="CU246">
        <v>0</v>
      </c>
    </row>
    <row r="247" spans="1:99" ht="19.5">
      <c r="A247" s="30" t="s">
        <v>900</v>
      </c>
      <c r="B247" s="30" t="s">
        <v>901</v>
      </c>
      <c r="C247" s="30">
        <v>27</v>
      </c>
      <c r="D247" s="31">
        <v>-0.69083484899830727</v>
      </c>
      <c r="E247" s="31">
        <v>9.9999999999994316E-2</v>
      </c>
      <c r="F247" s="31">
        <v>9.17</v>
      </c>
      <c r="G247" s="30">
        <v>32577</v>
      </c>
      <c r="H247" s="30">
        <v>40.69</v>
      </c>
      <c r="I247" s="31">
        <v>0.66355369869746872</v>
      </c>
      <c r="J247" s="30">
        <v>3.44</v>
      </c>
      <c r="K247" s="31">
        <v>0.74603710981912219</v>
      </c>
      <c r="L247" s="31">
        <v>14.047865459249676</v>
      </c>
      <c r="M247" s="31">
        <v>1.34</v>
      </c>
      <c r="N247" s="31">
        <v>74.546910755148744</v>
      </c>
      <c r="O247" s="32">
        <v>-4.2429085097882568E-2</v>
      </c>
      <c r="P247" s="32">
        <v>-7.9500000000000015E-2</v>
      </c>
      <c r="Q247" s="32">
        <v>-0.11980944444444445</v>
      </c>
      <c r="R247" s="30">
        <v>0.76</v>
      </c>
      <c r="S247" s="33">
        <v>0.56999999999999995</v>
      </c>
      <c r="T247" s="30">
        <v>2.4700000000000002</v>
      </c>
      <c r="U247" s="30">
        <v>0.45</v>
      </c>
      <c r="V247" s="30">
        <v>0.44</v>
      </c>
      <c r="W247" s="30">
        <v>0.44</v>
      </c>
      <c r="X247" s="32">
        <v>-0.82186234817813764</v>
      </c>
      <c r="Y247" s="30">
        <v>2.65</v>
      </c>
      <c r="Z247" s="30">
        <v>2.4500000000000002</v>
      </c>
      <c r="AA247" s="30">
        <v>10.01</v>
      </c>
      <c r="AB247" s="30">
        <v>1.77</v>
      </c>
      <c r="AC247" s="32">
        <v>-7.5471698113207447E-2</v>
      </c>
      <c r="AD247" s="32">
        <v>3.0857142857142854</v>
      </c>
      <c r="AE247" s="32">
        <v>-0.71770334928229662</v>
      </c>
      <c r="AF247" s="32">
        <v>2.5275846983910943E-2</v>
      </c>
      <c r="AG247" s="34">
        <v>3.5099999999999999E-2</v>
      </c>
      <c r="AH247" s="32">
        <v>0.33300000000000002</v>
      </c>
      <c r="AI247" s="32">
        <v>-5.5500000000000001E-2</v>
      </c>
      <c r="AJ247" s="30">
        <v>42186</v>
      </c>
      <c r="AK247" s="30">
        <v>43666.728599999995</v>
      </c>
      <c r="AL247" s="30">
        <v>9.17</v>
      </c>
      <c r="AM247" s="30">
        <v>10.52</v>
      </c>
      <c r="AN247" s="30">
        <v>12.37</v>
      </c>
      <c r="AO247" s="30">
        <v>10.85</v>
      </c>
      <c r="AP247" s="30">
        <v>9.49</v>
      </c>
      <c r="AQ247" s="30">
        <v>9.15</v>
      </c>
      <c r="AR247" s="30">
        <v>9.39</v>
      </c>
      <c r="AS247" s="30">
        <v>10.96</v>
      </c>
      <c r="AT247" s="30">
        <v>-0.81</v>
      </c>
      <c r="AU247" s="30">
        <v>0.6</v>
      </c>
      <c r="AV247" s="30">
        <v>0.74</v>
      </c>
      <c r="AW247" s="30">
        <v>-0.68</v>
      </c>
      <c r="AX247" s="30">
        <v>0.47</v>
      </c>
      <c r="AY247" s="30">
        <v>-0.18</v>
      </c>
      <c r="AZ247" s="30">
        <v>-1.1499999999999999</v>
      </c>
      <c r="BA247" s="30">
        <v>1.71</v>
      </c>
      <c r="BB247" s="30">
        <v>4.5599999999999996</v>
      </c>
      <c r="BC247" s="30">
        <v>4.71</v>
      </c>
      <c r="BD247" s="30">
        <v>5.72</v>
      </c>
      <c r="BE247" s="30">
        <v>83.99</v>
      </c>
      <c r="BF247" s="30">
        <v>24.48</v>
      </c>
      <c r="BG247" s="30">
        <v>5.92</v>
      </c>
      <c r="BH247" s="30">
        <v>9.08</v>
      </c>
      <c r="BI247" s="30">
        <v>7.67</v>
      </c>
      <c r="BJ247" s="30">
        <v>9.17</v>
      </c>
      <c r="BK247" s="30">
        <v>-1.3499999999999996</v>
      </c>
      <c r="BL247" s="30">
        <v>-0.81</v>
      </c>
      <c r="BM247" s="30">
        <v>-1.4100000000000001</v>
      </c>
      <c r="BN247" s="30">
        <v>4.5599999999999996</v>
      </c>
      <c r="BO247" s="30">
        <v>-0.15000000000000036</v>
      </c>
      <c r="BP247" s="31">
        <v>0.73360830607310479</v>
      </c>
      <c r="BQ247" s="31">
        <v>0.61264764497156465</v>
      </c>
      <c r="BR247" s="31">
        <v>0.63398638088859116</v>
      </c>
      <c r="BS247" s="30">
        <v>0.21772623455322138</v>
      </c>
      <c r="BT247" s="31">
        <v>1.0067557957616271</v>
      </c>
      <c r="BU247" s="31">
        <v>0.93102610217275072</v>
      </c>
      <c r="BV247" s="31">
        <v>0.88088859120339358</v>
      </c>
      <c r="BW247" s="31">
        <v>0.74103085669820556</v>
      </c>
      <c r="BX247" s="30">
        <v>48.21</v>
      </c>
      <c r="BY247" s="30">
        <v>47.98</v>
      </c>
      <c r="BZ247" s="30">
        <v>47.93</v>
      </c>
      <c r="CA247" s="30">
        <v>47.88</v>
      </c>
      <c r="CB247" s="30">
        <v>47.32</v>
      </c>
      <c r="CC247" s="30">
        <v>47.6</v>
      </c>
      <c r="CD247" s="30">
        <v>47.43</v>
      </c>
      <c r="CE247" s="30">
        <v>47.48</v>
      </c>
      <c r="CF247" s="30">
        <v>3.3999163067912619E-3</v>
      </c>
      <c r="CG247" s="30">
        <v>-6.8560832988264764E-3</v>
      </c>
      <c r="CH247" s="31">
        <v>-3.545246910644273E-2</v>
      </c>
      <c r="CI247" s="31">
        <v>-2</v>
      </c>
      <c r="CJ247" s="31">
        <v>1.2728926026050627</v>
      </c>
      <c r="CK247" s="31">
        <v>2.0105677071490073</v>
      </c>
      <c r="CL247" s="31">
        <v>0.12695127210004314</v>
      </c>
      <c r="CM247" s="31">
        <v>-2</v>
      </c>
      <c r="CN247" s="31">
        <v>-0.51200000000000001</v>
      </c>
      <c r="CO247" s="31">
        <v>0.58495603825402243</v>
      </c>
      <c r="CP247" s="31">
        <v>-0.13875000000000001</v>
      </c>
      <c r="CQ247" s="34">
        <v>0.24662917866706668</v>
      </c>
      <c r="CR247" s="30" t="s">
        <v>902</v>
      </c>
      <c r="CS247" t="s">
        <v>81</v>
      </c>
      <c r="CT247" t="s">
        <v>82</v>
      </c>
      <c r="CU247">
        <v>0</v>
      </c>
    </row>
    <row r="248" spans="1:99" ht="19.5">
      <c r="A248" s="30" t="s">
        <v>903</v>
      </c>
      <c r="B248" s="30" t="s">
        <v>904</v>
      </c>
      <c r="C248" s="30">
        <v>130</v>
      </c>
      <c r="D248" s="31">
        <v>-0.72336509882201283</v>
      </c>
      <c r="E248" s="31">
        <v>0.87000000000000455</v>
      </c>
      <c r="F248" s="31">
        <v>41.74</v>
      </c>
      <c r="G248" s="30">
        <v>5982</v>
      </c>
      <c r="H248" s="30">
        <v>37.75</v>
      </c>
      <c r="I248" s="31">
        <v>3.443708609271523</v>
      </c>
      <c r="J248" s="30">
        <v>31.25</v>
      </c>
      <c r="K248" s="31">
        <v>1.36921209191437</v>
      </c>
      <c r="L248" s="31">
        <v>373.875</v>
      </c>
      <c r="M248" s="31">
        <v>0.30184659090909083</v>
      </c>
      <c r="N248" s="31">
        <v>110.77777777777777</v>
      </c>
      <c r="O248" s="32">
        <v>5.4421768707483054E-2</v>
      </c>
      <c r="P248" s="32">
        <v>8.5500000000000007E-2</v>
      </c>
      <c r="Q248" s="32">
        <v>2.482788461538462E-2</v>
      </c>
      <c r="R248" s="30">
        <v>1.1599999999999999</v>
      </c>
      <c r="S248" s="33">
        <v>0.59</v>
      </c>
      <c r="T248" s="30">
        <v>0.4</v>
      </c>
      <c r="U248" s="30">
        <v>1.68</v>
      </c>
      <c r="V248" s="30">
        <v>0.85</v>
      </c>
      <c r="W248" s="30">
        <v>1.33</v>
      </c>
      <c r="X248" s="32">
        <v>2.3250000000000002</v>
      </c>
      <c r="Y248" s="30">
        <v>9.6999999999999993</v>
      </c>
      <c r="Z248" s="30">
        <v>3.08</v>
      </c>
      <c r="AA248" s="30">
        <v>3.08</v>
      </c>
      <c r="AB248" s="30">
        <v>5.19</v>
      </c>
      <c r="AC248" s="32">
        <v>-0.68247422680412373</v>
      </c>
      <c r="AD248" s="32">
        <v>0</v>
      </c>
      <c r="AE248" s="32">
        <v>1.0352941176470591</v>
      </c>
      <c r="AF248" s="32">
        <v>2.3980815347721673E-3</v>
      </c>
      <c r="AG248" s="34">
        <v>4.5199999999999997E-2</v>
      </c>
      <c r="AH248" s="32">
        <v>0.2666</v>
      </c>
      <c r="AI248" s="32">
        <v>8.2400000000000001E-2</v>
      </c>
      <c r="AJ248" s="30">
        <v>4180</v>
      </c>
      <c r="AK248" s="30">
        <v>4368.9359999999997</v>
      </c>
      <c r="AL248" s="30">
        <v>41.74</v>
      </c>
      <c r="AM248" s="30">
        <v>40.840000000000003</v>
      </c>
      <c r="AN248" s="30">
        <v>44.26</v>
      </c>
      <c r="AO248" s="30">
        <v>38.22</v>
      </c>
      <c r="AP248" s="30">
        <v>39.26</v>
      </c>
      <c r="AQ248" s="30">
        <v>41.66</v>
      </c>
      <c r="AR248" s="30">
        <v>43.04</v>
      </c>
      <c r="AS248" s="30">
        <v>40.590000000000003</v>
      </c>
      <c r="AT248" s="30">
        <v>6.48</v>
      </c>
      <c r="AU248" s="30">
        <v>4</v>
      </c>
      <c r="AV248" s="30">
        <v>9.59</v>
      </c>
      <c r="AW248" s="30">
        <v>1.38</v>
      </c>
      <c r="AX248" s="30">
        <v>2.7</v>
      </c>
      <c r="AY248" s="30">
        <v>3.96</v>
      </c>
      <c r="AZ248" s="30">
        <v>5.04</v>
      </c>
      <c r="BA248" s="30">
        <v>8.76</v>
      </c>
      <c r="BB248" s="30">
        <v>4.92</v>
      </c>
      <c r="BC248" s="30">
        <v>3.76</v>
      </c>
      <c r="BD248" s="30">
        <v>6.69</v>
      </c>
      <c r="BE248" s="30">
        <v>0.61</v>
      </c>
      <c r="BF248" s="30">
        <v>1.1399999999999999</v>
      </c>
      <c r="BG248" s="30">
        <v>2.64</v>
      </c>
      <c r="BH248" s="30">
        <v>4.12</v>
      </c>
      <c r="BI248" s="30">
        <v>5.56</v>
      </c>
      <c r="BJ248" s="30">
        <v>41.74</v>
      </c>
      <c r="BK248" s="30">
        <v>0.89999999999999858</v>
      </c>
      <c r="BL248" s="30">
        <v>6.48</v>
      </c>
      <c r="BM248" s="30">
        <v>2.4800000000000004</v>
      </c>
      <c r="BN248" s="30">
        <v>4.92</v>
      </c>
      <c r="BO248" s="30">
        <v>1.1600000000000001</v>
      </c>
      <c r="BP248" s="31">
        <v>0.92775119617224877</v>
      </c>
      <c r="BQ248" s="31">
        <v>0.9323741007194245</v>
      </c>
      <c r="BR248" s="31">
        <v>0.50504439063761097</v>
      </c>
      <c r="BS248" s="30">
        <v>1.7110727636946135</v>
      </c>
      <c r="BT248" s="31">
        <v>1.5586124401913874</v>
      </c>
      <c r="BU248" s="31">
        <v>2.0105515587529976</v>
      </c>
      <c r="BV248" s="31">
        <v>1.4830508474576272</v>
      </c>
      <c r="BW248" s="31">
        <v>0.68101317071599743</v>
      </c>
      <c r="BX248" s="30">
        <v>38.11</v>
      </c>
      <c r="BY248" s="30">
        <v>39.44</v>
      </c>
      <c r="BZ248" s="30">
        <v>39.46</v>
      </c>
      <c r="CA248" s="30">
        <v>38.549999999999997</v>
      </c>
      <c r="CB248" s="30">
        <v>45.39</v>
      </c>
      <c r="CC248" s="30">
        <v>45.07</v>
      </c>
      <c r="CD248" s="30">
        <v>45.06</v>
      </c>
      <c r="CE248" s="30">
        <v>45.02</v>
      </c>
      <c r="CF248" s="30">
        <v>-8.1595933775862051E-3</v>
      </c>
      <c r="CG248" s="30">
        <v>1.2344748111015491E-2</v>
      </c>
      <c r="CH248" s="31">
        <v>-2</v>
      </c>
      <c r="CI248" s="31">
        <v>2</v>
      </c>
      <c r="CJ248" s="31">
        <v>-2</v>
      </c>
      <c r="CK248" s="31">
        <v>0.34876775489501338</v>
      </c>
      <c r="CL248" s="31">
        <v>-2</v>
      </c>
      <c r="CM248" s="31">
        <v>0.78266666666666684</v>
      </c>
      <c r="CN248" s="31">
        <v>1.512</v>
      </c>
      <c r="CO248" s="31">
        <v>0.42720047961630692</v>
      </c>
      <c r="CP248" s="31">
        <v>0.20600000000000002</v>
      </c>
      <c r="CQ248" s="34">
        <v>0.14441191733225045</v>
      </c>
      <c r="CR248" s="30" t="s">
        <v>905</v>
      </c>
      <c r="CS248" t="s">
        <v>81</v>
      </c>
      <c r="CT248" t="s">
        <v>82</v>
      </c>
      <c r="CU248">
        <v>0</v>
      </c>
    </row>
    <row r="249" spans="1:99" ht="19.5">
      <c r="A249" s="30" t="s">
        <v>906</v>
      </c>
      <c r="B249" s="30" t="s">
        <v>907</v>
      </c>
      <c r="C249" s="30">
        <v>32.450000000000003</v>
      </c>
      <c r="D249" s="31">
        <v>-0.84067744758860563</v>
      </c>
      <c r="E249" s="31">
        <v>0.61999999999999744</v>
      </c>
      <c r="F249" s="31">
        <v>14.72</v>
      </c>
      <c r="G249" s="30">
        <v>1511</v>
      </c>
      <c r="H249" s="30">
        <v>13.61</v>
      </c>
      <c r="I249" s="31">
        <v>2.3842762674504043</v>
      </c>
      <c r="J249" s="30">
        <v>26.38</v>
      </c>
      <c r="K249" s="31">
        <v>1.0439408594721569</v>
      </c>
      <c r="L249" s="31">
        <v>377.75</v>
      </c>
      <c r="M249" s="31">
        <v>0.45065833333333344</v>
      </c>
      <c r="N249" s="31">
        <v>188.875</v>
      </c>
      <c r="O249" s="32">
        <v>0.18702290076335881</v>
      </c>
      <c r="P249" s="32">
        <v>9.2200000000000004E-2</v>
      </c>
      <c r="Q249" s="32">
        <v>3.8670015408320491E-2</v>
      </c>
      <c r="R249" s="30">
        <v>0.11</v>
      </c>
      <c r="S249" s="33">
        <v>0.09</v>
      </c>
      <c r="T249" s="30">
        <v>0.31</v>
      </c>
      <c r="U249" s="30">
        <v>0.15</v>
      </c>
      <c r="V249" s="30">
        <v>0.45</v>
      </c>
      <c r="W249" s="30">
        <v>0.35</v>
      </c>
      <c r="X249" s="32">
        <v>0.12903225806451607</v>
      </c>
      <c r="Y249" s="30">
        <v>0.3</v>
      </c>
      <c r="Z249" s="30">
        <v>0.35</v>
      </c>
      <c r="AA249" s="30">
        <v>0.84</v>
      </c>
      <c r="AB249" s="30">
        <v>1.2999999999999998</v>
      </c>
      <c r="AC249" s="32">
        <v>0.16666666666666663</v>
      </c>
      <c r="AD249" s="32">
        <v>1.4000000000000001</v>
      </c>
      <c r="AE249" s="32">
        <v>0.58536585365853644</v>
      </c>
      <c r="AF249" s="32">
        <v>0.32978723404255317</v>
      </c>
      <c r="AG249" s="34">
        <v>0.44740000000000002</v>
      </c>
      <c r="AH249" s="32">
        <v>0.56920000000000004</v>
      </c>
      <c r="AI249" s="32">
        <v>0.53949999999999998</v>
      </c>
      <c r="AJ249" s="30">
        <v>1000</v>
      </c>
      <c r="AK249" s="30">
        <v>1447.4</v>
      </c>
      <c r="AL249" s="30">
        <v>14.72</v>
      </c>
      <c r="AM249" s="30">
        <v>13.65</v>
      </c>
      <c r="AN249" s="30">
        <v>10.15</v>
      </c>
      <c r="AO249" s="30">
        <v>12.38</v>
      </c>
      <c r="AP249" s="30">
        <v>16.739999999999998</v>
      </c>
      <c r="AQ249" s="30">
        <v>17.82</v>
      </c>
      <c r="AR249" s="30">
        <v>11.92</v>
      </c>
      <c r="AS249" s="30">
        <v>13.23</v>
      </c>
      <c r="AT249" s="30">
        <v>5</v>
      </c>
      <c r="AU249" s="30">
        <v>5.18</v>
      </c>
      <c r="AV249" s="30">
        <v>2.2400000000000002</v>
      </c>
      <c r="AW249" s="30">
        <v>2.78</v>
      </c>
      <c r="AX249" s="30">
        <v>6.99</v>
      </c>
      <c r="AY249" s="30">
        <v>3.36</v>
      </c>
      <c r="AZ249" s="30">
        <v>0.8</v>
      </c>
      <c r="BA249" s="30">
        <v>0.31</v>
      </c>
      <c r="BB249" s="30">
        <v>4.2</v>
      </c>
      <c r="BC249" s="30">
        <v>5.05</v>
      </c>
      <c r="BD249" s="30">
        <v>1.71</v>
      </c>
      <c r="BE249" s="30">
        <v>3.92</v>
      </c>
      <c r="BF249" s="30">
        <v>4.49</v>
      </c>
      <c r="BG249" s="30">
        <v>2.0699999999999998</v>
      </c>
      <c r="BH249" s="30">
        <v>1.79</v>
      </c>
      <c r="BI249" s="30">
        <v>0.13</v>
      </c>
      <c r="BJ249" s="30">
        <v>14.72</v>
      </c>
      <c r="BK249" s="30">
        <v>1.0700000000000003</v>
      </c>
      <c r="BL249" s="30">
        <v>5</v>
      </c>
      <c r="BM249" s="30">
        <v>-0.17999999999999972</v>
      </c>
      <c r="BN249" s="30">
        <v>4.2</v>
      </c>
      <c r="BO249" s="30">
        <v>-0.84999999999999964</v>
      </c>
      <c r="BP249" s="31">
        <v>0.51700000000000002</v>
      </c>
      <c r="BQ249" s="31">
        <v>0.5811170212765957</v>
      </c>
      <c r="BR249" s="31">
        <v>0.50811843361986631</v>
      </c>
      <c r="BS249" s="30">
        <v>1.054522706517572</v>
      </c>
      <c r="BT249" s="31">
        <v>1.554</v>
      </c>
      <c r="BU249" s="31">
        <v>1.0837765957446808</v>
      </c>
      <c r="BV249" s="31">
        <v>0.77172874880611275</v>
      </c>
      <c r="BW249" s="31">
        <v>0.67177661484694773</v>
      </c>
      <c r="BX249" s="30">
        <v>45.09</v>
      </c>
      <c r="BY249" s="30">
        <v>43.53</v>
      </c>
      <c r="BZ249" s="30">
        <v>44.79</v>
      </c>
      <c r="CA249" s="30">
        <v>43.86</v>
      </c>
      <c r="CB249" s="30">
        <v>45.79</v>
      </c>
      <c r="CC249" s="30">
        <v>47.12</v>
      </c>
      <c r="CD249" s="30">
        <v>46.86</v>
      </c>
      <c r="CE249" s="30">
        <v>46.55</v>
      </c>
      <c r="CF249" s="30">
        <v>1.6912366050977568E-2</v>
      </c>
      <c r="CG249" s="30">
        <v>-2.6415480228798582E-2</v>
      </c>
      <c r="CH249" s="31">
        <v>-1.709045413035144</v>
      </c>
      <c r="CI249" s="31">
        <v>2</v>
      </c>
      <c r="CJ249" s="31">
        <v>-1.0842762674504043</v>
      </c>
      <c r="CK249" s="31">
        <v>1.2161577080742483</v>
      </c>
      <c r="CL249" s="31">
        <v>-2</v>
      </c>
      <c r="CM249" s="31">
        <v>-1.0186666666666666</v>
      </c>
      <c r="CN249" s="31">
        <v>-0.79600000000000004</v>
      </c>
      <c r="CO249" s="31">
        <v>1.2024031914893618</v>
      </c>
      <c r="CP249" s="31">
        <v>1.3487499999999999</v>
      </c>
      <c r="CQ249" s="34">
        <v>0.89516086774261172</v>
      </c>
      <c r="CR249" s="30" t="s">
        <v>908</v>
      </c>
      <c r="CS249" t="s">
        <v>81</v>
      </c>
      <c r="CT249" t="s">
        <v>82</v>
      </c>
      <c r="CU249" t="s">
        <v>909</v>
      </c>
    </row>
    <row r="250" spans="1:99" ht="19.5">
      <c r="A250" s="30" t="s">
        <v>910</v>
      </c>
      <c r="B250" s="30" t="s">
        <v>911</v>
      </c>
      <c r="C250" s="30">
        <v>87.3</v>
      </c>
      <c r="D250" s="31">
        <v>-0.86299402498642053</v>
      </c>
      <c r="E250" s="31">
        <v>0.55000000000000426</v>
      </c>
      <c r="F250" s="31">
        <v>33.119999999999997</v>
      </c>
      <c r="G250" s="30">
        <v>8327</v>
      </c>
      <c r="H250" s="30">
        <v>36.82</v>
      </c>
      <c r="I250" s="31">
        <v>2.3709940249864205</v>
      </c>
      <c r="J250" s="30">
        <v>43.43</v>
      </c>
      <c r="K250" s="31">
        <v>11.667955788718499</v>
      </c>
      <c r="L250" s="31">
        <v>237.91428571428571</v>
      </c>
      <c r="M250" s="31">
        <v>0.20745900826446279</v>
      </c>
      <c r="N250" s="31">
        <v>252.33333333333334</v>
      </c>
      <c r="O250" s="32">
        <v>-1.3824884792626779E-2</v>
      </c>
      <c r="P250" s="32">
        <v>5.7599999999999998E-2</v>
      </c>
      <c r="Q250" s="32">
        <v>2.4293608247422677E-2</v>
      </c>
      <c r="R250" s="30">
        <v>-3.51</v>
      </c>
      <c r="S250" s="33">
        <v>0.52</v>
      </c>
      <c r="T250" s="30">
        <v>0.05</v>
      </c>
      <c r="U250" s="30">
        <v>-0.21</v>
      </c>
      <c r="V250" s="30">
        <v>0.43</v>
      </c>
      <c r="W250" s="30">
        <v>1.47</v>
      </c>
      <c r="X250" s="32">
        <v>28.4</v>
      </c>
      <c r="Y250" s="30">
        <v>7.19</v>
      </c>
      <c r="Z250" s="30">
        <v>4.53</v>
      </c>
      <c r="AA250" s="30">
        <v>0.57999999999999996</v>
      </c>
      <c r="AB250" s="30">
        <v>3.16</v>
      </c>
      <c r="AC250" s="32">
        <v>-0.36995827538247567</v>
      </c>
      <c r="AD250" s="32">
        <v>-0.87196467991169979</v>
      </c>
      <c r="AE250" s="32">
        <v>2.0934256055363325</v>
      </c>
      <c r="AF250" s="32">
        <v>-0.67869096318333955</v>
      </c>
      <c r="AG250" s="34">
        <v>-0.17399999999999999</v>
      </c>
      <c r="AH250" s="32">
        <v>0.9104000000000001</v>
      </c>
      <c r="AI250" s="32">
        <v>1.5145999999999999</v>
      </c>
      <c r="AJ250" s="30">
        <v>864</v>
      </c>
      <c r="AK250" s="30">
        <v>713.6640000000001</v>
      </c>
      <c r="AL250" s="30">
        <v>33.119999999999997</v>
      </c>
      <c r="AM250" s="30">
        <v>29.34</v>
      </c>
      <c r="AN250" s="30">
        <v>2.54</v>
      </c>
      <c r="AO250" s="30">
        <v>32.51</v>
      </c>
      <c r="AP250" s="30">
        <v>19.59</v>
      </c>
      <c r="AQ250" s="30">
        <v>29.62</v>
      </c>
      <c r="AR250" s="30">
        <v>45.37</v>
      </c>
      <c r="AS250" s="30">
        <v>45.44</v>
      </c>
      <c r="AT250" s="30">
        <v>8.48</v>
      </c>
      <c r="AU250" s="30">
        <v>9.69</v>
      </c>
      <c r="AV250" s="30">
        <v>-19.07</v>
      </c>
      <c r="AW250" s="30">
        <v>16.12</v>
      </c>
      <c r="AX250" s="30">
        <v>3.06</v>
      </c>
      <c r="AY250" s="30">
        <v>17.72</v>
      </c>
      <c r="AZ250" s="30">
        <v>46.45</v>
      </c>
      <c r="BA250" s="30">
        <v>36.06</v>
      </c>
      <c r="BB250" s="30">
        <v>77.38</v>
      </c>
      <c r="BC250" s="30">
        <v>21.9</v>
      </c>
      <c r="BD250" s="30">
        <v>-14.47</v>
      </c>
      <c r="BE250" s="30">
        <v>13.11</v>
      </c>
      <c r="BF250" s="30">
        <v>2.12</v>
      </c>
      <c r="BG250" s="30">
        <v>12.88</v>
      </c>
      <c r="BH250" s="30">
        <v>-55.97</v>
      </c>
      <c r="BI250" s="30">
        <v>27.83</v>
      </c>
      <c r="BJ250" s="30">
        <v>33.119999999999997</v>
      </c>
      <c r="BK250" s="30">
        <v>3.7799999999999976</v>
      </c>
      <c r="BL250" s="30">
        <v>8.48</v>
      </c>
      <c r="BM250" s="30">
        <v>-1.2099999999999991</v>
      </c>
      <c r="BN250" s="30">
        <v>77.38</v>
      </c>
      <c r="BO250" s="30">
        <v>55.48</v>
      </c>
      <c r="BP250" s="31">
        <v>7.4236111111111107</v>
      </c>
      <c r="BQ250" s="31">
        <v>2.3529193008553366</v>
      </c>
      <c r="BR250" s="31">
        <v>2.4087436332767402</v>
      </c>
      <c r="BS250" s="30">
        <v>3.9589273140294052</v>
      </c>
      <c r="BT250" s="31">
        <v>9.84375</v>
      </c>
      <c r="BU250" s="31">
        <v>4.3748605429527707</v>
      </c>
      <c r="BV250" s="31">
        <v>3.9134125636672326</v>
      </c>
      <c r="BW250" s="31">
        <v>1.1853161436158475</v>
      </c>
      <c r="BX250" s="30">
        <v>52.15</v>
      </c>
      <c r="BY250" s="30">
        <v>52.73</v>
      </c>
      <c r="BZ250" s="30">
        <v>52.74</v>
      </c>
      <c r="CA250" s="30">
        <v>52.19</v>
      </c>
      <c r="CB250" s="30">
        <v>46.1</v>
      </c>
      <c r="CC250" s="30">
        <v>45.53</v>
      </c>
      <c r="CD250" s="30">
        <v>45.51</v>
      </c>
      <c r="CE250" s="30">
        <v>45.51</v>
      </c>
      <c r="CF250" s="30">
        <v>-1.2803695973144347E-2</v>
      </c>
      <c r="CG250" s="30">
        <v>8.8289225061322085E-4</v>
      </c>
      <c r="CH250" s="31">
        <v>-2</v>
      </c>
      <c r="CI250" s="31">
        <v>2</v>
      </c>
      <c r="CJ250" s="31">
        <v>-1.0709940249864205</v>
      </c>
      <c r="CK250" s="31">
        <v>-4</v>
      </c>
      <c r="CL250" s="31">
        <v>-2</v>
      </c>
      <c r="CM250" s="31">
        <v>0.20799999999999982</v>
      </c>
      <c r="CN250" s="31">
        <v>2</v>
      </c>
      <c r="CO250" s="31">
        <v>2</v>
      </c>
      <c r="CP250" s="31">
        <v>2</v>
      </c>
      <c r="CQ250" s="34">
        <v>0.78390775034293547</v>
      </c>
      <c r="CR250" s="30" t="s">
        <v>912</v>
      </c>
      <c r="CS250" t="s">
        <v>81</v>
      </c>
      <c r="CT250" t="s">
        <v>82</v>
      </c>
      <c r="CU250" t="s">
        <v>913</v>
      </c>
    </row>
    <row r="251" spans="1:99" ht="19.5">
      <c r="A251" s="30" t="s">
        <v>914</v>
      </c>
      <c r="B251" s="30" t="s">
        <v>915</v>
      </c>
      <c r="C251" s="30">
        <v>55.7</v>
      </c>
      <c r="D251" s="31">
        <v>-0.86736422115218959</v>
      </c>
      <c r="E251" s="31">
        <v>-0.55999999999999517</v>
      </c>
      <c r="F251" s="31">
        <v>22.02</v>
      </c>
      <c r="G251" s="30">
        <v>6754</v>
      </c>
      <c r="H251" s="30">
        <v>22.13</v>
      </c>
      <c r="I251" s="31">
        <v>2.5169453230908272</v>
      </c>
      <c r="J251" s="30">
        <v>10.51</v>
      </c>
      <c r="K251" s="31">
        <v>0.94070367559835133</v>
      </c>
      <c r="L251" s="31">
        <v>30.98165137614679</v>
      </c>
      <c r="M251" s="31">
        <v>0.12334652777777777</v>
      </c>
      <c r="N251" s="31">
        <v>482.42857142857144</v>
      </c>
      <c r="O251" s="32">
        <v>0.56846473029045641</v>
      </c>
      <c r="P251" s="32">
        <v>0.26030000000000003</v>
      </c>
      <c r="Q251" s="32">
        <v>0.10341901256732496</v>
      </c>
      <c r="R251" s="30">
        <v>0.98</v>
      </c>
      <c r="S251" s="33">
        <v>0.8</v>
      </c>
      <c r="T251" s="30">
        <v>0.8</v>
      </c>
      <c r="U251" s="30">
        <v>2.12</v>
      </c>
      <c r="V251" s="30">
        <v>1.46</v>
      </c>
      <c r="W251" s="30">
        <v>1.34</v>
      </c>
      <c r="X251" s="32">
        <v>0.67500000000000004</v>
      </c>
      <c r="Y251" s="30">
        <v>1.35</v>
      </c>
      <c r="Z251" s="30">
        <v>1.73</v>
      </c>
      <c r="AA251" s="30">
        <v>4.16</v>
      </c>
      <c r="AB251" s="30">
        <v>6.2600000000000007</v>
      </c>
      <c r="AC251" s="32">
        <v>0.28148148148148139</v>
      </c>
      <c r="AD251" s="32">
        <v>1.4046242774566475</v>
      </c>
      <c r="AE251" s="32">
        <v>0.85207100591715978</v>
      </c>
      <c r="AF251" s="32">
        <v>0.53555631167063633</v>
      </c>
      <c r="AG251" s="34">
        <v>0.59089999999999998</v>
      </c>
      <c r="AH251" s="32">
        <v>0.71650000000000003</v>
      </c>
      <c r="AI251" s="32">
        <v>-4.5100000000000001E-2</v>
      </c>
      <c r="AJ251" s="30">
        <v>4513</v>
      </c>
      <c r="AK251" s="30">
        <v>7179.7317000000003</v>
      </c>
      <c r="AL251" s="30">
        <v>22.02</v>
      </c>
      <c r="AM251" s="30">
        <v>20.87</v>
      </c>
      <c r="AN251" s="30">
        <v>28</v>
      </c>
      <c r="AO251" s="30">
        <v>19.3</v>
      </c>
      <c r="AP251" s="30">
        <v>26.18</v>
      </c>
      <c r="AQ251" s="30">
        <v>19.239999999999998</v>
      </c>
      <c r="AR251" s="30">
        <v>24.53</v>
      </c>
      <c r="AS251" s="30">
        <v>20.46</v>
      </c>
      <c r="AT251" s="30">
        <v>15.23</v>
      </c>
      <c r="AU251" s="30">
        <v>13.09</v>
      </c>
      <c r="AV251" s="30">
        <v>19.7</v>
      </c>
      <c r="AW251" s="30">
        <v>6.37</v>
      </c>
      <c r="AX251" s="30">
        <v>15.45</v>
      </c>
      <c r="AY251" s="30">
        <v>11.48</v>
      </c>
      <c r="AZ251" s="30">
        <v>14.26</v>
      </c>
      <c r="BA251" s="30">
        <v>4.54</v>
      </c>
      <c r="BB251" s="30">
        <v>10.69</v>
      </c>
      <c r="BC251" s="30">
        <v>10.99</v>
      </c>
      <c r="BD251" s="30">
        <v>18.29</v>
      </c>
      <c r="BE251" s="30">
        <v>4.9800000000000004</v>
      </c>
      <c r="BF251" s="30">
        <v>10.01</v>
      </c>
      <c r="BG251" s="30">
        <v>8.7200000000000006</v>
      </c>
      <c r="BH251" s="30">
        <v>11.88</v>
      </c>
      <c r="BI251" s="30">
        <v>3.99</v>
      </c>
      <c r="BJ251" s="30">
        <v>22.02</v>
      </c>
      <c r="BK251" s="30">
        <v>1.1499999999999986</v>
      </c>
      <c r="BL251" s="30">
        <v>15.23</v>
      </c>
      <c r="BM251" s="30">
        <v>2.1400000000000006</v>
      </c>
      <c r="BN251" s="30">
        <v>10.69</v>
      </c>
      <c r="BO251" s="30">
        <v>-0.30000000000000071</v>
      </c>
      <c r="BP251" s="31">
        <v>0.52935962774207845</v>
      </c>
      <c r="BQ251" s="31">
        <v>0.43109901326981964</v>
      </c>
      <c r="BR251" s="31">
        <v>0.4584263392857143</v>
      </c>
      <c r="BS251" s="30">
        <v>1.1821058426073834</v>
      </c>
      <c r="BT251" s="31">
        <v>1.9397296698426767</v>
      </c>
      <c r="BU251" s="31">
        <v>0.87682885335148009</v>
      </c>
      <c r="BV251" s="31">
        <v>0.6529017857142857</v>
      </c>
      <c r="BW251" s="31">
        <v>0.48496637970931683</v>
      </c>
      <c r="BX251" s="30">
        <v>45.29</v>
      </c>
      <c r="BY251" s="30">
        <v>46.2</v>
      </c>
      <c r="BZ251" s="30">
        <v>47.14</v>
      </c>
      <c r="CA251" s="30">
        <v>47.66</v>
      </c>
      <c r="CB251" s="30">
        <v>47.7</v>
      </c>
      <c r="CC251" s="30">
        <v>47.66</v>
      </c>
      <c r="CD251" s="30">
        <v>47.67</v>
      </c>
      <c r="CE251" s="30">
        <v>47.63</v>
      </c>
      <c r="CF251" s="30">
        <v>-1.467857028985442E-3</v>
      </c>
      <c r="CG251" s="30">
        <v>5.1470027623600867E-2</v>
      </c>
      <c r="CH251" s="31">
        <v>-1.9642116852147669</v>
      </c>
      <c r="CI251" s="31">
        <v>2</v>
      </c>
      <c r="CJ251" s="31">
        <v>-1.2169453230908271</v>
      </c>
      <c r="CK251" s="31">
        <v>1.4914568650710631</v>
      </c>
      <c r="CL251" s="31">
        <v>-2</v>
      </c>
      <c r="CM251" s="31">
        <v>-0.53200000000000003</v>
      </c>
      <c r="CN251" s="31">
        <v>-8.7999999999999551E-2</v>
      </c>
      <c r="CO251" s="31">
        <v>1.5550859220823412</v>
      </c>
      <c r="CP251" s="31">
        <v>-0.11275</v>
      </c>
      <c r="CQ251" s="34">
        <v>0.61035642303186299</v>
      </c>
      <c r="CR251" s="30" t="s">
        <v>916</v>
      </c>
      <c r="CS251" t="s">
        <v>81</v>
      </c>
      <c r="CT251" t="s">
        <v>82</v>
      </c>
      <c r="CU251" t="s">
        <v>917</v>
      </c>
    </row>
    <row r="252" spans="1:99" ht="19.5">
      <c r="A252" s="30" t="s">
        <v>918</v>
      </c>
      <c r="B252" s="30" t="s">
        <v>919</v>
      </c>
      <c r="C252" s="30">
        <v>35.200000000000003</v>
      </c>
      <c r="D252" s="31">
        <v>-0.87842488382826001</v>
      </c>
      <c r="E252" s="31">
        <v>-0.10000000000000853</v>
      </c>
      <c r="F252" s="31">
        <v>28.92</v>
      </c>
      <c r="G252" s="30">
        <v>2956</v>
      </c>
      <c r="H252" s="30">
        <v>29.6</v>
      </c>
      <c r="I252" s="31">
        <v>1.1891891891891893</v>
      </c>
      <c r="J252" s="30">
        <v>14.49</v>
      </c>
      <c r="K252" s="31">
        <v>1.0303830183955089</v>
      </c>
      <c r="L252" s="31">
        <v>739</v>
      </c>
      <c r="M252" s="31">
        <v>1.34</v>
      </c>
      <c r="N252" s="31">
        <v>53.745454545454542</v>
      </c>
      <c r="O252" s="32">
        <v>0.18358831710709311</v>
      </c>
      <c r="P252" s="32">
        <v>7.3300000000000004E-2</v>
      </c>
      <c r="Q252" s="32">
        <v>6.1638636363636361E-2</v>
      </c>
      <c r="R252" s="30">
        <v>0.56000000000000005</v>
      </c>
      <c r="S252" s="33">
        <v>1.1200000000000001</v>
      </c>
      <c r="T252" s="30">
        <v>1.18</v>
      </c>
      <c r="U252" s="30">
        <v>0.38</v>
      </c>
      <c r="V252" s="30">
        <v>0.42</v>
      </c>
      <c r="W252" s="30">
        <v>1.19</v>
      </c>
      <c r="X252" s="32">
        <v>8.4745762711864493E-3</v>
      </c>
      <c r="Y252" s="30">
        <v>3.59</v>
      </c>
      <c r="Z252" s="30">
        <v>3.76</v>
      </c>
      <c r="AA252" s="30">
        <v>3.12</v>
      </c>
      <c r="AB252" s="30">
        <v>3.1799999999999997</v>
      </c>
      <c r="AC252" s="32">
        <v>4.735376044568243E-2</v>
      </c>
      <c r="AD252" s="32">
        <v>-0.17021276595744672</v>
      </c>
      <c r="AE252" s="32">
        <v>-0.21287128712871295</v>
      </c>
      <c r="AF252" s="32">
        <v>-9.6124620060790256E-2</v>
      </c>
      <c r="AG252" s="34">
        <v>0.2059</v>
      </c>
      <c r="AH252" s="32">
        <v>1.4681999999999999</v>
      </c>
      <c r="AI252" s="32">
        <v>0.18160000000000001</v>
      </c>
      <c r="AJ252" s="30">
        <v>2379</v>
      </c>
      <c r="AK252" s="30">
        <v>2868.8361</v>
      </c>
      <c r="AL252" s="30">
        <v>28.92</v>
      </c>
      <c r="AM252" s="30">
        <v>28.55</v>
      </c>
      <c r="AN252" s="30">
        <v>28.37</v>
      </c>
      <c r="AO252" s="30">
        <v>19.190000000000001</v>
      </c>
      <c r="AP252" s="30">
        <v>33.86</v>
      </c>
      <c r="AQ252" s="30">
        <v>32.46</v>
      </c>
      <c r="AR252" s="30">
        <v>29.07</v>
      </c>
      <c r="AS252" s="30">
        <v>28.67</v>
      </c>
      <c r="AT252" s="30">
        <v>18.059999999999999</v>
      </c>
      <c r="AU252" s="30">
        <v>10.96</v>
      </c>
      <c r="AV252" s="30">
        <v>9.61</v>
      </c>
      <c r="AW252" s="30">
        <v>5.27</v>
      </c>
      <c r="AX252" s="30">
        <v>19.649999999999999</v>
      </c>
      <c r="AY252" s="30">
        <v>18.079999999999998</v>
      </c>
      <c r="AZ252" s="30">
        <v>12.4</v>
      </c>
      <c r="BA252" s="30">
        <v>16.2</v>
      </c>
      <c r="BB252" s="30">
        <v>12.53</v>
      </c>
      <c r="BC252" s="30">
        <v>6.15</v>
      </c>
      <c r="BD252" s="30">
        <v>6.6</v>
      </c>
      <c r="BE252" s="30">
        <v>6.36</v>
      </c>
      <c r="BF252" s="30">
        <v>15.52</v>
      </c>
      <c r="BG252" s="30">
        <v>13.94</v>
      </c>
      <c r="BH252" s="30">
        <v>6.73</v>
      </c>
      <c r="BI252" s="30">
        <v>33.49</v>
      </c>
      <c r="BJ252" s="30">
        <v>28.92</v>
      </c>
      <c r="BK252" s="30">
        <v>0.37000000000000099</v>
      </c>
      <c r="BL252" s="30">
        <v>18.059999999999999</v>
      </c>
      <c r="BM252" s="30">
        <v>7.0999999999999979</v>
      </c>
      <c r="BN252" s="30">
        <v>12.53</v>
      </c>
      <c r="BO252" s="30">
        <v>6.379999999999999</v>
      </c>
      <c r="BP252" s="31">
        <v>1.1261034047919294</v>
      </c>
      <c r="BQ252" s="31">
        <v>0.82484802431610937</v>
      </c>
      <c r="BR252" s="31">
        <v>0.98930665746809243</v>
      </c>
      <c r="BS252" s="30">
        <v>0.24917922819759553</v>
      </c>
      <c r="BT252" s="31">
        <v>1.4119377889869693</v>
      </c>
      <c r="BU252" s="31">
        <v>1.1037234042553192</v>
      </c>
      <c r="BV252" s="31">
        <v>1.1628147637116246</v>
      </c>
      <c r="BW252" s="31">
        <v>0.72976516843194872</v>
      </c>
      <c r="BX252" s="30">
        <v>51.82</v>
      </c>
      <c r="BY252" s="30">
        <v>52.31</v>
      </c>
      <c r="BZ252" s="30">
        <v>52.33</v>
      </c>
      <c r="CA252" s="30">
        <v>52.34</v>
      </c>
      <c r="CB252" s="30">
        <v>35.270000000000003</v>
      </c>
      <c r="CC252" s="30">
        <v>35.270000000000003</v>
      </c>
      <c r="CD252" s="30">
        <v>35.28</v>
      </c>
      <c r="CE252" s="30">
        <v>35.19</v>
      </c>
      <c r="CF252" s="30">
        <v>-2.2674933313275858E-3</v>
      </c>
      <c r="CG252" s="30">
        <v>1.0029239615731544E-2</v>
      </c>
      <c r="CH252" s="31">
        <v>-9.835845639519103E-2</v>
      </c>
      <c r="CI252" s="31">
        <v>-2</v>
      </c>
      <c r="CJ252" s="31">
        <v>0.22162162162162158</v>
      </c>
      <c r="CK252" s="31">
        <v>1.2523119509453096</v>
      </c>
      <c r="CL252" s="31">
        <v>-2</v>
      </c>
      <c r="CM252" s="31">
        <v>-7.1999999999999884E-2</v>
      </c>
      <c r="CN252" s="31">
        <v>-0.6359999999999999</v>
      </c>
      <c r="CO252" s="31">
        <v>2</v>
      </c>
      <c r="CP252" s="31">
        <v>0.45400000000000001</v>
      </c>
      <c r="CQ252" s="34">
        <v>1.2295417322121018</v>
      </c>
      <c r="CR252" s="30" t="s">
        <v>920</v>
      </c>
      <c r="CS252" t="s">
        <v>81</v>
      </c>
      <c r="CT252" t="s">
        <v>82</v>
      </c>
      <c r="CU252" t="s">
        <v>921</v>
      </c>
    </row>
    <row r="253" spans="1:99" ht="19.5">
      <c r="A253" s="30" t="s">
        <v>922</v>
      </c>
      <c r="B253" s="30" t="s">
        <v>923</v>
      </c>
      <c r="C253" s="30">
        <v>54.6</v>
      </c>
      <c r="D253" s="31">
        <v>-0.93455227057986456</v>
      </c>
      <c r="E253" s="31">
        <v>1.0000000000005116E-2</v>
      </c>
      <c r="F253" s="31">
        <v>18.579999999999998</v>
      </c>
      <c r="G253" s="30">
        <v>3293</v>
      </c>
      <c r="H253" s="30">
        <v>33.36</v>
      </c>
      <c r="I253" s="31">
        <v>1.6366906474820144</v>
      </c>
      <c r="J253" s="30">
        <v>9.07</v>
      </c>
      <c r="K253" s="31">
        <v>0.95239494502428168</v>
      </c>
      <c r="L253" s="31">
        <v>100</v>
      </c>
      <c r="M253" s="31">
        <v>0.87566727272727451</v>
      </c>
      <c r="N253" s="31" t="e">
        <v>#DIV/0!</v>
      </c>
      <c r="O253" s="32" t="e">
        <v>#DIV/0!</v>
      </c>
      <c r="P253" s="32">
        <v>0.185</v>
      </c>
      <c r="Q253" s="32">
        <v>0.11303296703296703</v>
      </c>
      <c r="R253" s="30">
        <v>1.34</v>
      </c>
      <c r="S253" s="33">
        <v>1.31</v>
      </c>
      <c r="T253" s="30">
        <v>1.33</v>
      </c>
      <c r="U253" s="30">
        <v>1.31</v>
      </c>
      <c r="V253" s="30">
        <v>1.65</v>
      </c>
      <c r="W253" s="30">
        <v>1.45</v>
      </c>
      <c r="X253" s="32">
        <v>9.0225563909774348E-2</v>
      </c>
      <c r="Y253" s="30">
        <v>2.06</v>
      </c>
      <c r="Z253" s="30">
        <v>4.6900000000000004</v>
      </c>
      <c r="AA253" s="30">
        <v>5.56</v>
      </c>
      <c r="AB253" s="30">
        <v>5.8599999999999994</v>
      </c>
      <c r="AC253" s="32">
        <v>1.2766990291262137</v>
      </c>
      <c r="AD253" s="32">
        <v>0.18550106609808084</v>
      </c>
      <c r="AE253" s="32">
        <v>0.10357815442561184</v>
      </c>
      <c r="AF253" s="32">
        <v>3.3803863298662806E-2</v>
      </c>
      <c r="AG253" s="34">
        <v>0.2424</v>
      </c>
      <c r="AH253" s="32">
        <v>0.34620000000000001</v>
      </c>
      <c r="AI253" s="32">
        <v>0.1731</v>
      </c>
      <c r="AJ253" s="30">
        <v>2783</v>
      </c>
      <c r="AK253" s="30">
        <v>3457.5991999999997</v>
      </c>
      <c r="AL253" s="30">
        <v>18.579999999999998</v>
      </c>
      <c r="AM253" s="30">
        <v>20.91</v>
      </c>
      <c r="AN253" s="30">
        <v>19.61</v>
      </c>
      <c r="AO253" s="30">
        <v>21.37</v>
      </c>
      <c r="AP253" s="30">
        <v>20.69</v>
      </c>
      <c r="AQ253" s="30">
        <v>19.57</v>
      </c>
      <c r="AR253" s="30">
        <v>19.54</v>
      </c>
      <c r="AS253" s="30">
        <v>19.809999999999999</v>
      </c>
      <c r="AT253" s="30">
        <v>14.28</v>
      </c>
      <c r="AU253" s="30">
        <v>16.13</v>
      </c>
      <c r="AV253" s="30">
        <v>12.54</v>
      </c>
      <c r="AW253" s="30">
        <v>17.36</v>
      </c>
      <c r="AX253" s="30">
        <v>15.67</v>
      </c>
      <c r="AY253" s="30">
        <v>16.440000000000001</v>
      </c>
      <c r="AZ253" s="30">
        <v>12.97</v>
      </c>
      <c r="BA253" s="30">
        <v>14.42</v>
      </c>
      <c r="BB253" s="30">
        <v>12.13</v>
      </c>
      <c r="BC253" s="30">
        <v>12.93</v>
      </c>
      <c r="BD253" s="30">
        <v>10.35</v>
      </c>
      <c r="BE253" s="30">
        <v>15.24</v>
      </c>
      <c r="BF253" s="30">
        <v>12.58</v>
      </c>
      <c r="BG253" s="30">
        <v>13.64</v>
      </c>
      <c r="BH253" s="30">
        <v>11.28</v>
      </c>
      <c r="BI253" s="30">
        <v>12.32</v>
      </c>
      <c r="BJ253" s="30">
        <v>18.579999999999998</v>
      </c>
      <c r="BK253" s="30">
        <v>-2.3300000000000018</v>
      </c>
      <c r="BL253" s="30">
        <v>14.28</v>
      </c>
      <c r="BM253" s="30">
        <v>-1.8499999999999996</v>
      </c>
      <c r="BN253" s="30">
        <v>12.13</v>
      </c>
      <c r="BO253" s="30">
        <v>-0.79999999999999893</v>
      </c>
      <c r="BP253" s="31">
        <v>1.0143729787998563</v>
      </c>
      <c r="BQ253" s="31">
        <v>0.64078751857355132</v>
      </c>
      <c r="BR253" s="31">
        <v>0.79022306597057423</v>
      </c>
      <c r="BS253" s="30">
        <v>0.4862882272494875</v>
      </c>
      <c r="BT253" s="31">
        <v>1.2051742723679482</v>
      </c>
      <c r="BU253" s="31">
        <v>1.1404160475482912</v>
      </c>
      <c r="BV253" s="31">
        <v>0.97199810156620792</v>
      </c>
      <c r="BW253" s="31">
        <v>0.7902549588558665</v>
      </c>
      <c r="BX253" s="30">
        <v>15.469999999999999</v>
      </c>
      <c r="BY253" s="30">
        <v>15.480000000000004</v>
      </c>
      <c r="BZ253" s="30">
        <v>15.480000000000004</v>
      </c>
      <c r="CA253" s="30">
        <v>15.480000000000004</v>
      </c>
      <c r="CB253" s="30">
        <v>75.209999999999994</v>
      </c>
      <c r="CC253" s="30">
        <v>75.209999999999994</v>
      </c>
      <c r="CD253" s="30">
        <v>75.209999999999994</v>
      </c>
      <c r="CE253" s="30">
        <v>75.22</v>
      </c>
      <c r="CF253" s="30">
        <v>1.3296104241433682E-4</v>
      </c>
      <c r="CG253" s="30">
        <v>6.4641241111829117E-4</v>
      </c>
      <c r="CH253" s="31">
        <v>-0.57257645449897498</v>
      </c>
      <c r="CI253" s="31">
        <v>0.73136898395720873</v>
      </c>
      <c r="CJ253" s="31">
        <v>-0.33669064748201438</v>
      </c>
      <c r="CK253" s="31">
        <v>1.4602801466019155</v>
      </c>
      <c r="CL253" s="31">
        <v>-2</v>
      </c>
      <c r="CM253" s="31">
        <v>-0.76133333333333342</v>
      </c>
      <c r="CN253" s="31">
        <v>-0.55600000000000027</v>
      </c>
      <c r="CO253" s="31">
        <v>0.66764903417533428</v>
      </c>
      <c r="CP253" s="31">
        <v>0.43275000000000002</v>
      </c>
      <c r="CQ253" s="34">
        <v>0.2850924871635121</v>
      </c>
      <c r="CR253" s="30" t="s">
        <v>924</v>
      </c>
      <c r="CS253" t="s">
        <v>81</v>
      </c>
      <c r="CT253" t="s">
        <v>82</v>
      </c>
      <c r="CU253">
        <v>0</v>
      </c>
    </row>
    <row r="254" spans="1:99" ht="19.5">
      <c r="A254" s="30" t="s">
        <v>925</v>
      </c>
      <c r="B254" s="30" t="s">
        <v>926</v>
      </c>
      <c r="C254" s="30">
        <v>30.35</v>
      </c>
      <c r="D254" s="31">
        <v>-0.94974041294906897</v>
      </c>
      <c r="E254" s="31">
        <v>0.12999999999998124</v>
      </c>
      <c r="F254" s="31">
        <v>72.05</v>
      </c>
      <c r="G254" s="30">
        <v>6335</v>
      </c>
      <c r="H254" s="30">
        <v>13.21</v>
      </c>
      <c r="I254" s="31">
        <v>2.2975018925056774</v>
      </c>
      <c r="J254" s="30">
        <v>48.95</v>
      </c>
      <c r="K254" s="31">
        <v>9.3361076875441302</v>
      </c>
      <c r="L254" s="31">
        <v>100</v>
      </c>
      <c r="M254" s="31">
        <v>1.34</v>
      </c>
      <c r="N254" s="31">
        <v>275.43478260869563</v>
      </c>
      <c r="O254" s="32">
        <v>0.875</v>
      </c>
      <c r="P254" s="32">
        <v>6.9099999999999995E-2</v>
      </c>
      <c r="Q254" s="32">
        <v>3.0076144975288304E-2</v>
      </c>
      <c r="R254" s="30">
        <v>0.28999999999999998</v>
      </c>
      <c r="S254" s="33">
        <v>0.21</v>
      </c>
      <c r="T254" s="30">
        <v>0.11</v>
      </c>
      <c r="U254" s="30">
        <v>0.32</v>
      </c>
      <c r="V254" s="30">
        <v>0.05</v>
      </c>
      <c r="W254" s="30">
        <v>0.09</v>
      </c>
      <c r="X254" s="32">
        <v>-0.18181818181818185</v>
      </c>
      <c r="Y254" s="30">
        <v>0.64</v>
      </c>
      <c r="Z254" s="30">
        <v>0.65</v>
      </c>
      <c r="AA254" s="30">
        <v>0.8</v>
      </c>
      <c r="AB254" s="30">
        <v>0.55000000000000004</v>
      </c>
      <c r="AC254" s="32">
        <v>1.5625000000000014E-2</v>
      </c>
      <c r="AD254" s="32">
        <v>0.23076923076923078</v>
      </c>
      <c r="AE254" s="32">
        <v>-0.23611111111111102</v>
      </c>
      <c r="AF254" s="32">
        <v>-4.5126353790613694E-2</v>
      </c>
      <c r="AG254" s="34">
        <v>0.28270000000000001</v>
      </c>
      <c r="AH254" s="32">
        <v>2.0440999999999998</v>
      </c>
      <c r="AI254" s="32">
        <v>2.1150000000000002</v>
      </c>
      <c r="AJ254" s="30">
        <v>529</v>
      </c>
      <c r="AK254" s="30">
        <v>678.54829999999993</v>
      </c>
      <c r="AL254" s="30">
        <v>72.05</v>
      </c>
      <c r="AM254" s="30">
        <v>42.72</v>
      </c>
      <c r="AN254" s="30">
        <v>80.349999999999994</v>
      </c>
      <c r="AO254" s="30">
        <v>64.47</v>
      </c>
      <c r="AP254" s="30">
        <v>81.09</v>
      </c>
      <c r="AQ254" s="30">
        <v>39.479999999999997</v>
      </c>
      <c r="AR254" s="30">
        <v>48.56</v>
      </c>
      <c r="AS254" s="30">
        <v>77.510000000000005</v>
      </c>
      <c r="AT254" s="30">
        <v>32.28</v>
      </c>
      <c r="AU254" s="30">
        <v>17.59</v>
      </c>
      <c r="AV254" s="30">
        <v>39.450000000000003</v>
      </c>
      <c r="AW254" s="30">
        <v>24.6</v>
      </c>
      <c r="AX254" s="30">
        <v>27.38</v>
      </c>
      <c r="AY254" s="30">
        <v>15.81</v>
      </c>
      <c r="AZ254" s="30">
        <v>22.4</v>
      </c>
      <c r="BA254" s="30">
        <v>34.71</v>
      </c>
      <c r="BB254" s="30">
        <v>14.08</v>
      </c>
      <c r="BC254" s="30">
        <v>4.84</v>
      </c>
      <c r="BD254" s="30">
        <v>49.05</v>
      </c>
      <c r="BE254" s="30">
        <v>23.31</v>
      </c>
      <c r="BF254" s="30">
        <v>22</v>
      </c>
      <c r="BG254" s="30">
        <v>18.2</v>
      </c>
      <c r="BH254" s="30">
        <v>26.27</v>
      </c>
      <c r="BI254" s="30">
        <v>27.63</v>
      </c>
      <c r="BJ254" s="30">
        <v>72.05</v>
      </c>
      <c r="BK254" s="30">
        <v>29.33</v>
      </c>
      <c r="BL254" s="30">
        <v>32.28</v>
      </c>
      <c r="BM254" s="30">
        <v>14.690000000000001</v>
      </c>
      <c r="BN254" s="30">
        <v>14.08</v>
      </c>
      <c r="BO254" s="30">
        <v>9.24</v>
      </c>
      <c r="BP254" s="31">
        <v>12.015122873345936</v>
      </c>
      <c r="BQ254" s="31">
        <v>8.9476534296028873</v>
      </c>
      <c r="BR254" s="31">
        <v>8.0753846153846158</v>
      </c>
      <c r="BS254" s="30">
        <v>0.15611926022169631</v>
      </c>
      <c r="BT254" s="31">
        <v>20.438563327032135</v>
      </c>
      <c r="BU254" s="31">
        <v>19.931407942238266</v>
      </c>
      <c r="BV254" s="31">
        <v>12.684615384615384</v>
      </c>
      <c r="BW254" s="31">
        <v>0.45678884264806191</v>
      </c>
      <c r="BX254" s="30">
        <v>2.0400000000000063</v>
      </c>
      <c r="BY254" s="30">
        <v>2.0400000000000063</v>
      </c>
      <c r="BZ254" s="30">
        <v>2.0499999999999972</v>
      </c>
      <c r="CA254" s="30">
        <v>2.1200000000000045</v>
      </c>
      <c r="CB254" s="30">
        <v>94.37</v>
      </c>
      <c r="CC254" s="30">
        <v>94.37</v>
      </c>
      <c r="CD254" s="30">
        <v>94.37</v>
      </c>
      <c r="CE254" s="30">
        <v>94.57</v>
      </c>
      <c r="CF254" s="30">
        <v>2.119317579738933E-3</v>
      </c>
      <c r="CG254" s="30">
        <v>3.9048302247727484E-2</v>
      </c>
      <c r="CH254" s="31">
        <v>8.7761479556607402E-2</v>
      </c>
      <c r="CI254" s="31">
        <v>-2</v>
      </c>
      <c r="CJ254" s="31">
        <v>-0.99750189250567733</v>
      </c>
      <c r="CK254" s="31">
        <v>-4</v>
      </c>
      <c r="CL254" s="31">
        <v>-2</v>
      </c>
      <c r="CM254" s="31">
        <v>2</v>
      </c>
      <c r="CN254" s="31">
        <v>1.9600000000000009</v>
      </c>
      <c r="CO254" s="31">
        <v>2</v>
      </c>
      <c r="CP254" s="31">
        <v>2</v>
      </c>
      <c r="CQ254" s="34">
        <v>1.2070105697248898</v>
      </c>
      <c r="CR254" s="30" t="s">
        <v>927</v>
      </c>
      <c r="CS254" t="s">
        <v>81</v>
      </c>
      <c r="CT254" t="s">
        <v>82</v>
      </c>
      <c r="CU254" t="s">
        <v>928</v>
      </c>
    </row>
    <row r="255" spans="1:99" ht="19.5">
      <c r="A255" s="30" t="s">
        <v>929</v>
      </c>
      <c r="B255" s="30" t="s">
        <v>930</v>
      </c>
      <c r="C255" s="30">
        <v>77</v>
      </c>
      <c r="D255" s="31">
        <v>-0.97440252919086356</v>
      </c>
      <c r="E255" s="31">
        <v>0.12000000000000455</v>
      </c>
      <c r="F255" s="31">
        <v>4.54</v>
      </c>
      <c r="G255" s="30">
        <v>297422</v>
      </c>
      <c r="H255" s="30">
        <v>38.83</v>
      </c>
      <c r="I255" s="31">
        <v>1.9830028328611899</v>
      </c>
      <c r="J255" s="30">
        <v>10.11</v>
      </c>
      <c r="K255" s="31">
        <v>0.2238843576294515</v>
      </c>
      <c r="L255" s="31">
        <v>15.207178648123531</v>
      </c>
      <c r="M255" s="31">
        <v>1.34</v>
      </c>
      <c r="N255" s="31">
        <v>4.0049822926625644</v>
      </c>
      <c r="O255" s="32">
        <v>9.409961248060017E-2</v>
      </c>
      <c r="P255" s="32">
        <v>0.18420000000000003</v>
      </c>
      <c r="Q255" s="32">
        <v>9.2889428571428581E-2</v>
      </c>
      <c r="R255" s="30">
        <v>2.2400000000000002</v>
      </c>
      <c r="S255" s="33">
        <v>1.84</v>
      </c>
      <c r="T255" s="30">
        <v>2.0499999999999998</v>
      </c>
      <c r="U255" s="30">
        <v>2.41</v>
      </c>
      <c r="V255" s="30">
        <v>1.75</v>
      </c>
      <c r="W255" s="30">
        <v>1.03</v>
      </c>
      <c r="X255" s="32">
        <v>-0.49756097560975604</v>
      </c>
      <c r="Y255" s="30">
        <v>4.1399999999999997</v>
      </c>
      <c r="Z255" s="30">
        <v>6.57</v>
      </c>
      <c r="AA255" s="30">
        <v>8.73</v>
      </c>
      <c r="AB255" s="30">
        <v>6.2200000000000006</v>
      </c>
      <c r="AC255" s="32">
        <v>0.5869565217391306</v>
      </c>
      <c r="AD255" s="32">
        <v>0.32876712328767121</v>
      </c>
      <c r="AE255" s="32">
        <v>-0.2396088019559901</v>
      </c>
      <c r="AF255" s="32">
        <v>3.5379457840105877E-2</v>
      </c>
      <c r="AG255" s="34">
        <v>0.1762</v>
      </c>
      <c r="AH255" s="32">
        <v>0.55659999999999998</v>
      </c>
      <c r="AI255" s="32">
        <v>1.8599999999999998E-2</v>
      </c>
      <c r="AJ255" s="30">
        <v>1129453</v>
      </c>
      <c r="AK255" s="30">
        <v>1328462.6185999999</v>
      </c>
      <c r="AL255" s="30">
        <v>4.54</v>
      </c>
      <c r="AM255" s="30">
        <v>5.31</v>
      </c>
      <c r="AN255" s="30">
        <v>5.99</v>
      </c>
      <c r="AO255" s="30">
        <v>6.76</v>
      </c>
      <c r="AP255" s="30">
        <v>6.58</v>
      </c>
      <c r="AQ255" s="30">
        <v>6.33</v>
      </c>
      <c r="AR255" s="30">
        <v>6.19</v>
      </c>
      <c r="AS255" s="30">
        <v>5.86</v>
      </c>
      <c r="AT255" s="30">
        <v>1.32</v>
      </c>
      <c r="AU255" s="30">
        <v>2.44</v>
      </c>
      <c r="AV255" s="30">
        <v>3.05</v>
      </c>
      <c r="AW255" s="30">
        <v>3.58</v>
      </c>
      <c r="AX255" s="30">
        <v>3.43</v>
      </c>
      <c r="AY255" s="30">
        <v>3.21</v>
      </c>
      <c r="AZ255" s="30">
        <v>3.36</v>
      </c>
      <c r="BA255" s="30">
        <v>3.15</v>
      </c>
      <c r="BB255" s="30">
        <v>1.53</v>
      </c>
      <c r="BC255" s="30">
        <v>2.2999999999999998</v>
      </c>
      <c r="BD255" s="30">
        <v>2.81</v>
      </c>
      <c r="BE255" s="30">
        <v>3.66</v>
      </c>
      <c r="BF255" s="30">
        <v>3.09</v>
      </c>
      <c r="BG255" s="30">
        <v>2.69</v>
      </c>
      <c r="BH255" s="30">
        <v>2.89</v>
      </c>
      <c r="BI255" s="30">
        <v>2.4500000000000002</v>
      </c>
      <c r="BJ255" s="30">
        <v>4.54</v>
      </c>
      <c r="BK255" s="30">
        <v>-0.76999999999999957</v>
      </c>
      <c r="BL255" s="30">
        <v>1.32</v>
      </c>
      <c r="BM255" s="30">
        <v>-1.1199999999999999</v>
      </c>
      <c r="BN255" s="30">
        <v>1.53</v>
      </c>
      <c r="BO255" s="30">
        <v>-0.7699999999999998</v>
      </c>
      <c r="BP255" s="31">
        <v>0.25033711008780357</v>
      </c>
      <c r="BQ255" s="31">
        <v>0.18306490573025477</v>
      </c>
      <c r="BR255" s="31">
        <v>0.19508047213947791</v>
      </c>
      <c r="BS255" s="30">
        <v>0.22297802922065246</v>
      </c>
      <c r="BT255" s="31">
        <v>0.33959713241719663</v>
      </c>
      <c r="BU255" s="31">
        <v>0.29849778935682797</v>
      </c>
      <c r="BV255" s="31">
        <v>0.24234978064531168</v>
      </c>
      <c r="BW255" s="31">
        <v>0.65926457045110898</v>
      </c>
      <c r="BX255" s="30">
        <v>10.36</v>
      </c>
      <c r="BY255" s="30">
        <v>10.340000000000003</v>
      </c>
      <c r="BZ255" s="30">
        <v>10.310000000000002</v>
      </c>
      <c r="CA255" s="30">
        <v>10.269999999999996</v>
      </c>
      <c r="CB255" s="30">
        <v>86.93</v>
      </c>
      <c r="CC255" s="30">
        <v>86.9</v>
      </c>
      <c r="CD255" s="30">
        <v>87</v>
      </c>
      <c r="CE255" s="30">
        <v>87.08</v>
      </c>
      <c r="CF255" s="30">
        <v>1.7251829589723933E-3</v>
      </c>
      <c r="CG255" s="30">
        <v>-8.7115843146969851E-3</v>
      </c>
      <c r="CH255" s="31">
        <v>-4.5956058441304903E-2</v>
      </c>
      <c r="CI255" s="31">
        <v>-2</v>
      </c>
      <c r="CJ255" s="31">
        <v>-0.6830028328611899</v>
      </c>
      <c r="CK255" s="31">
        <v>3.4029750463214623</v>
      </c>
      <c r="CL255" s="31">
        <v>-2.7623819749804095E-2</v>
      </c>
      <c r="CM255" s="31">
        <v>-2</v>
      </c>
      <c r="CN255" s="31">
        <v>-0.84400000000000008</v>
      </c>
      <c r="CO255" s="31">
        <v>1.1767051355399736</v>
      </c>
      <c r="CP255" s="31">
        <v>4.65E-2</v>
      </c>
      <c r="CQ255" s="34">
        <v>0.605920054039784</v>
      </c>
      <c r="CR255" s="30" t="s">
        <v>931</v>
      </c>
      <c r="CS255" t="s">
        <v>81</v>
      </c>
      <c r="CT255" t="s">
        <v>82</v>
      </c>
      <c r="CU255">
        <v>0</v>
      </c>
    </row>
    <row r="256" spans="1:99" ht="19.5">
      <c r="A256" s="30" t="s">
        <v>932</v>
      </c>
      <c r="B256" s="30" t="s">
        <v>933</v>
      </c>
      <c r="C256" s="30">
        <v>82.6</v>
      </c>
      <c r="D256" s="31">
        <v>-0.99100527995600418</v>
      </c>
      <c r="E256" s="31">
        <v>0</v>
      </c>
      <c r="F256" s="31">
        <v>76.12</v>
      </c>
      <c r="G256" s="30">
        <v>2805</v>
      </c>
      <c r="H256" s="30">
        <v>23.09</v>
      </c>
      <c r="I256" s="31">
        <v>3.5773061931572108</v>
      </c>
      <c r="J256" s="30">
        <v>27.81</v>
      </c>
      <c r="K256" s="31">
        <v>5.2018773491900649</v>
      </c>
      <c r="L256" s="31">
        <v>25.73394495412844</v>
      </c>
      <c r="M256" s="31">
        <v>7.0055725190839691E-2</v>
      </c>
      <c r="N256" s="31" t="e">
        <v>#DIV/0!</v>
      </c>
      <c r="O256" s="32" t="e">
        <v>#DIV/0!</v>
      </c>
      <c r="P256" s="32">
        <v>0.11310000000000001</v>
      </c>
      <c r="Q256" s="32">
        <v>3.1615968523002427E-2</v>
      </c>
      <c r="R256" s="30">
        <v>-0.02</v>
      </c>
      <c r="S256" s="33">
        <v>0.18</v>
      </c>
      <c r="T256" s="30">
        <v>0.25</v>
      </c>
      <c r="U256" s="30">
        <v>0.78</v>
      </c>
      <c r="V256" s="30">
        <v>0.88</v>
      </c>
      <c r="W256" s="30">
        <v>0.81</v>
      </c>
      <c r="X256" s="32">
        <v>2.2400000000000002</v>
      </c>
      <c r="Y256" s="30">
        <v>2.4300000000000002</v>
      </c>
      <c r="Z256" s="30">
        <v>1.55</v>
      </c>
      <c r="AA256" s="30">
        <v>1.74</v>
      </c>
      <c r="AB256" s="30">
        <v>3.2800000000000002</v>
      </c>
      <c r="AC256" s="32">
        <v>-0.36213991769547327</v>
      </c>
      <c r="AD256" s="32">
        <v>0.12258064516129029</v>
      </c>
      <c r="AE256" s="32">
        <v>3.9696969696969702</v>
      </c>
      <c r="AF256" s="32">
        <v>8.5399449035812758E-2</v>
      </c>
      <c r="AG256" s="34">
        <v>0.36859999999999998</v>
      </c>
      <c r="AH256" s="32">
        <v>0.44779999999999998</v>
      </c>
      <c r="AI256" s="32">
        <v>7.9100000000000004E-2</v>
      </c>
      <c r="AJ256" s="30">
        <v>394</v>
      </c>
      <c r="AK256" s="30">
        <v>539.22839999999997</v>
      </c>
      <c r="AL256" s="30">
        <v>76.12</v>
      </c>
      <c r="AM256" s="30">
        <v>84.88</v>
      </c>
      <c r="AN256" s="30">
        <v>82.5</v>
      </c>
      <c r="AO256" s="30">
        <v>82.19</v>
      </c>
      <c r="AP256" s="30">
        <v>79.83</v>
      </c>
      <c r="AQ256" s="30">
        <v>83.41</v>
      </c>
      <c r="AR256" s="30">
        <v>83.74</v>
      </c>
      <c r="AS256" s="30">
        <v>78.14</v>
      </c>
      <c r="AT256" s="30">
        <v>24.32</v>
      </c>
      <c r="AU256" s="30">
        <v>30.13</v>
      </c>
      <c r="AV256" s="30">
        <v>25.99</v>
      </c>
      <c r="AW256" s="30">
        <v>25.97</v>
      </c>
      <c r="AX256" s="30">
        <v>21.24</v>
      </c>
      <c r="AY256" s="30">
        <v>14.12</v>
      </c>
      <c r="AZ256" s="30">
        <v>13.75</v>
      </c>
      <c r="BA256" s="30">
        <v>23.19</v>
      </c>
      <c r="BB256" s="30">
        <v>19.5</v>
      </c>
      <c r="BC256" s="30">
        <v>20.57</v>
      </c>
      <c r="BD256" s="30">
        <v>17.82</v>
      </c>
      <c r="BE256" s="30">
        <v>12.5</v>
      </c>
      <c r="BF256" s="30">
        <v>3.58</v>
      </c>
      <c r="BG256" s="30">
        <v>1.33</v>
      </c>
      <c r="BH256" s="30">
        <v>-7.77</v>
      </c>
      <c r="BI256" s="30">
        <v>18.690000000000001</v>
      </c>
      <c r="BJ256" s="30">
        <v>76.12</v>
      </c>
      <c r="BK256" s="30">
        <v>-8.7599999999999909</v>
      </c>
      <c r="BL256" s="30">
        <v>24.32</v>
      </c>
      <c r="BM256" s="30">
        <v>-5.8099999999999987</v>
      </c>
      <c r="BN256" s="30">
        <v>19.5</v>
      </c>
      <c r="BO256" s="30">
        <v>-1.0700000000000003</v>
      </c>
      <c r="BP256" s="31">
        <v>5.0685279187817258</v>
      </c>
      <c r="BQ256" s="31">
        <v>4.5041322314049586</v>
      </c>
      <c r="BR256" s="31">
        <v>4.4653937947494029</v>
      </c>
      <c r="BS256" s="30">
        <v>0.16493137857329643</v>
      </c>
      <c r="BT256" s="31">
        <v>6.5532994923857872</v>
      </c>
      <c r="BU256" s="31">
        <v>8.0964187327823698</v>
      </c>
      <c r="BV256" s="31">
        <v>7.6109785202863964</v>
      </c>
      <c r="BW256" s="31">
        <v>0.64249114588499268</v>
      </c>
      <c r="BX256" s="30">
        <v>36.74</v>
      </c>
      <c r="BY256" s="30">
        <v>36.840000000000003</v>
      </c>
      <c r="BZ256" s="30">
        <v>36.840000000000003</v>
      </c>
      <c r="CA256" s="30">
        <v>36.840000000000003</v>
      </c>
      <c r="CB256" s="30">
        <v>42.33</v>
      </c>
      <c r="CC256" s="30">
        <v>42.33</v>
      </c>
      <c r="CD256" s="30">
        <v>42.33</v>
      </c>
      <c r="CE256" s="30">
        <v>42.33</v>
      </c>
      <c r="CF256" s="30">
        <v>0</v>
      </c>
      <c r="CG256" s="30">
        <v>2.7218290691344293E-3</v>
      </c>
      <c r="CH256" s="31">
        <v>7.0137242853407167E-2</v>
      </c>
      <c r="CI256" s="31">
        <v>2</v>
      </c>
      <c r="CJ256" s="31">
        <v>-2</v>
      </c>
      <c r="CK256" s="31">
        <v>-4</v>
      </c>
      <c r="CL256" s="31">
        <v>-1.4311926605504586</v>
      </c>
      <c r="CM256" s="31">
        <v>2</v>
      </c>
      <c r="CN256" s="31">
        <v>1.2320000000000007</v>
      </c>
      <c r="CO256" s="31">
        <v>0.94030013774104682</v>
      </c>
      <c r="CP256" s="31">
        <v>0.19775000000000001</v>
      </c>
      <c r="CQ256" s="34">
        <v>0.52945496832634564</v>
      </c>
      <c r="CR256" s="30" t="s">
        <v>934</v>
      </c>
      <c r="CS256" t="s">
        <v>81</v>
      </c>
      <c r="CT256" t="s">
        <v>82</v>
      </c>
      <c r="CU256">
        <v>0</v>
      </c>
    </row>
    <row r="257" spans="1:99" ht="19.5">
      <c r="A257" s="30" t="s">
        <v>935</v>
      </c>
      <c r="B257" s="30" t="s">
        <v>936</v>
      </c>
      <c r="C257" s="30">
        <v>48.6</v>
      </c>
      <c r="D257" s="31">
        <v>-1.0026261573373618</v>
      </c>
      <c r="E257" s="31">
        <v>-0.24000000000000909</v>
      </c>
      <c r="F257" s="31">
        <v>13.85</v>
      </c>
      <c r="G257" s="30">
        <v>4397</v>
      </c>
      <c r="H257" s="30">
        <v>19.010000000000002</v>
      </c>
      <c r="I257" s="31">
        <v>2.5565491846396631</v>
      </c>
      <c r="J257" s="30">
        <v>131.35</v>
      </c>
      <c r="K257" s="31">
        <v>2.1145237000500279</v>
      </c>
      <c r="L257" s="31">
        <v>100</v>
      </c>
      <c r="M257" s="31">
        <v>0.12050458715596316</v>
      </c>
      <c r="N257" s="31">
        <v>19.455752212389381</v>
      </c>
      <c r="O257" s="32">
        <v>0.48941798941798931</v>
      </c>
      <c r="P257" s="32">
        <v>5.0000000000000001E-3</v>
      </c>
      <c r="Q257" s="32">
        <v>1.9557613168724283E-3</v>
      </c>
      <c r="R257" s="30">
        <v>0.97</v>
      </c>
      <c r="S257" s="33">
        <v>0.37</v>
      </c>
      <c r="T257" s="30">
        <v>-0.72</v>
      </c>
      <c r="U257" s="30">
        <v>0.94</v>
      </c>
      <c r="V257" s="30">
        <v>0.75</v>
      </c>
      <c r="W257" s="30">
        <v>-0.35</v>
      </c>
      <c r="X257" s="32">
        <v>0.51388888888888895</v>
      </c>
      <c r="Y257" s="30">
        <v>2.8</v>
      </c>
      <c r="Z257" s="30">
        <v>1.44</v>
      </c>
      <c r="AA257" s="30">
        <v>-0.38</v>
      </c>
      <c r="AB257" s="30">
        <v>0.99</v>
      </c>
      <c r="AC257" s="32">
        <v>-0.48571428571428571</v>
      </c>
      <c r="AD257" s="32">
        <v>-1.2638888888888888</v>
      </c>
      <c r="AE257" s="32">
        <v>10.900000000000013</v>
      </c>
      <c r="AF257" s="32">
        <v>-0.20883315158124316</v>
      </c>
      <c r="AG257" s="34">
        <v>0.43309999999999998</v>
      </c>
      <c r="AH257" s="32">
        <v>1.1149</v>
      </c>
      <c r="AI257" s="32">
        <v>1.6999999999999999E-3</v>
      </c>
      <c r="AJ257" s="30">
        <v>1451</v>
      </c>
      <c r="AK257" s="30">
        <v>2079.4281000000001</v>
      </c>
      <c r="AL257" s="30">
        <v>13.85</v>
      </c>
      <c r="AM257" s="30">
        <v>32.590000000000003</v>
      </c>
      <c r="AN257" s="30">
        <v>35.29</v>
      </c>
      <c r="AO257" s="30">
        <v>-11.03</v>
      </c>
      <c r="AP257" s="30">
        <v>-15.71</v>
      </c>
      <c r="AQ257" s="30">
        <v>27.58</v>
      </c>
      <c r="AR257" s="30">
        <v>32.380000000000003</v>
      </c>
      <c r="AS257" s="30">
        <v>27.87</v>
      </c>
      <c r="AT257" s="30">
        <v>-9.31</v>
      </c>
      <c r="AU257" s="30">
        <v>15.46</v>
      </c>
      <c r="AV257" s="30">
        <v>17.29</v>
      </c>
      <c r="AW257" s="30">
        <v>-43.06</v>
      </c>
      <c r="AX257" s="30">
        <v>-40.729999999999997</v>
      </c>
      <c r="AY257" s="30">
        <v>8.6</v>
      </c>
      <c r="AZ257" s="30">
        <v>16.07</v>
      </c>
      <c r="BA257" s="30">
        <v>8.52</v>
      </c>
      <c r="BB257" s="30">
        <v>-9.31</v>
      </c>
      <c r="BC257" s="30">
        <v>12.42</v>
      </c>
      <c r="BD257" s="30">
        <v>14.31</v>
      </c>
      <c r="BE257" s="30">
        <v>-33.89</v>
      </c>
      <c r="BF257" s="30">
        <v>-24.34</v>
      </c>
      <c r="BG257" s="30">
        <v>5.43</v>
      </c>
      <c r="BH257" s="30">
        <v>11.65</v>
      </c>
      <c r="BI257" s="30">
        <v>6.7</v>
      </c>
      <c r="BJ257" s="30">
        <v>13.85</v>
      </c>
      <c r="BK257" s="30">
        <v>-18.740000000000002</v>
      </c>
      <c r="BL257" s="30">
        <v>-9.31</v>
      </c>
      <c r="BM257" s="30">
        <v>-24.770000000000003</v>
      </c>
      <c r="BN257" s="30">
        <v>-9.31</v>
      </c>
      <c r="BO257" s="30">
        <v>-21.73</v>
      </c>
      <c r="BP257" s="31">
        <v>1.9172984148862853</v>
      </c>
      <c r="BQ257" s="31">
        <v>1.2311886586695746</v>
      </c>
      <c r="BR257" s="31">
        <v>1.359092818143637</v>
      </c>
      <c r="BS257" s="30">
        <v>0.71746521961547893</v>
      </c>
      <c r="BT257" s="31">
        <v>2.6595451412818747</v>
      </c>
      <c r="BU257" s="31">
        <v>1.9683751363140676</v>
      </c>
      <c r="BV257" s="31">
        <v>1.8357832843343134</v>
      </c>
      <c r="BW257" s="31">
        <v>0.79506967835516718</v>
      </c>
      <c r="BX257" s="30">
        <v>28.97</v>
      </c>
      <c r="BY257" s="30">
        <v>28.989999999999995</v>
      </c>
      <c r="BZ257" s="30">
        <v>28.549999999999997</v>
      </c>
      <c r="CA257" s="30">
        <v>28.790000000000006</v>
      </c>
      <c r="CB257" s="30">
        <v>68.44</v>
      </c>
      <c r="CC257" s="30">
        <v>68.44</v>
      </c>
      <c r="CD257" s="30">
        <v>68.44</v>
      </c>
      <c r="CE257" s="30">
        <v>68.44</v>
      </c>
      <c r="CF257" s="30">
        <v>0</v>
      </c>
      <c r="CG257" s="30">
        <v>-6.0809733884950035E-3</v>
      </c>
      <c r="CH257" s="31">
        <v>-1.034930439230958</v>
      </c>
      <c r="CI257" s="31">
        <v>2</v>
      </c>
      <c r="CJ257" s="31">
        <v>-1.256549184639663</v>
      </c>
      <c r="CK257" s="31">
        <v>-1.6387298668000743</v>
      </c>
      <c r="CL257" s="31">
        <v>-2</v>
      </c>
      <c r="CM257" s="31">
        <v>-1.0766666666666667</v>
      </c>
      <c r="CN257" s="31">
        <v>2</v>
      </c>
      <c r="CO257" s="31">
        <v>2</v>
      </c>
      <c r="CP257" s="31">
        <v>4.2499999999999994E-3</v>
      </c>
      <c r="CQ257" s="34">
        <v>0.60941246713725783</v>
      </c>
      <c r="CR257" s="30" t="s">
        <v>937</v>
      </c>
      <c r="CS257" t="s">
        <v>81</v>
      </c>
      <c r="CT257" t="s">
        <v>82</v>
      </c>
      <c r="CU257" t="s">
        <v>938</v>
      </c>
    </row>
    <row r="258" spans="1:99" ht="19.5">
      <c r="A258" s="30" t="s">
        <v>939</v>
      </c>
      <c r="B258" s="30" t="s">
        <v>940</v>
      </c>
      <c r="C258" s="30">
        <v>20</v>
      </c>
      <c r="D258" s="31">
        <v>-1.0141358309696253</v>
      </c>
      <c r="E258" s="31">
        <v>-4.9999999999997158E-2</v>
      </c>
      <c r="F258" s="31">
        <v>11.28</v>
      </c>
      <c r="G258" s="30">
        <v>3000</v>
      </c>
      <c r="H258" s="30">
        <v>14.01</v>
      </c>
      <c r="I258" s="31">
        <v>1.4275517487508922</v>
      </c>
      <c r="J258" s="30" t="s">
        <v>111</v>
      </c>
      <c r="K258" s="31">
        <v>0.81281499290358328</v>
      </c>
      <c r="L258" s="31">
        <v>83.333333333333329</v>
      </c>
      <c r="M258" s="31">
        <v>1.34</v>
      </c>
      <c r="N258" s="31">
        <v>75</v>
      </c>
      <c r="O258" s="32">
        <v>-1.4822134387351804E-2</v>
      </c>
      <c r="P258" s="32">
        <v>-3.3599999999999991E-2</v>
      </c>
      <c r="Q258" s="32">
        <v>-2.3536799999999993E-2</v>
      </c>
      <c r="R258" s="30">
        <v>0.44</v>
      </c>
      <c r="S258" s="33">
        <v>0.18</v>
      </c>
      <c r="T258" s="30">
        <v>-0.51</v>
      </c>
      <c r="U258" s="30">
        <v>-0.15</v>
      </c>
      <c r="V258" s="30">
        <v>-0.48</v>
      </c>
      <c r="W258" s="30">
        <v>0.06</v>
      </c>
      <c r="X258" s="32">
        <v>1.1176470588235294</v>
      </c>
      <c r="Y258" s="30">
        <v>0.59</v>
      </c>
      <c r="Z258" s="30">
        <v>0.87</v>
      </c>
      <c r="AA258" s="30">
        <v>-0.69</v>
      </c>
      <c r="AB258" s="30">
        <v>-0.51</v>
      </c>
      <c r="AC258" s="32">
        <v>0.47457627118644075</v>
      </c>
      <c r="AD258" s="32">
        <v>-1.7931034482758621</v>
      </c>
      <c r="AE258" s="32">
        <v>-0.2749999999999998</v>
      </c>
      <c r="AF258" s="32">
        <v>7.1839951500454635E-2</v>
      </c>
      <c r="AG258" s="34">
        <v>4.3799999999999999E-2</v>
      </c>
      <c r="AH258" s="32">
        <v>0.53710000000000002</v>
      </c>
      <c r="AI258" s="32">
        <v>0.105</v>
      </c>
      <c r="AJ258" s="30">
        <v>3536</v>
      </c>
      <c r="AK258" s="30">
        <v>3690.8768</v>
      </c>
      <c r="AL258" s="30">
        <v>11.28</v>
      </c>
      <c r="AM258" s="30">
        <v>0.73</v>
      </c>
      <c r="AN258" s="30">
        <v>7.83</v>
      </c>
      <c r="AO258" s="30">
        <v>8.14</v>
      </c>
      <c r="AP258" s="30">
        <v>12.48</v>
      </c>
      <c r="AQ258" s="30">
        <v>11.06</v>
      </c>
      <c r="AR258" s="30">
        <v>15.43</v>
      </c>
      <c r="AS258" s="30">
        <v>15.2</v>
      </c>
      <c r="AT258" s="30">
        <v>5.24</v>
      </c>
      <c r="AU258" s="30">
        <v>-7.89</v>
      </c>
      <c r="AV258" s="30">
        <v>-1.95</v>
      </c>
      <c r="AW258" s="30">
        <v>-3.75</v>
      </c>
      <c r="AX258" s="30">
        <v>4.88</v>
      </c>
      <c r="AY258" s="30">
        <v>4.4800000000000004</v>
      </c>
      <c r="AZ258" s="30">
        <v>7.96</v>
      </c>
      <c r="BA258" s="30">
        <v>8.8699999999999992</v>
      </c>
      <c r="BB258" s="30">
        <v>2.81</v>
      </c>
      <c r="BC258" s="30">
        <v>-9.02</v>
      </c>
      <c r="BD258" s="30">
        <v>-2.04</v>
      </c>
      <c r="BE258" s="30">
        <v>-3.33</v>
      </c>
      <c r="BF258" s="30">
        <v>-7.9</v>
      </c>
      <c r="BG258" s="30">
        <v>3.2</v>
      </c>
      <c r="BH258" s="30">
        <v>6.57</v>
      </c>
      <c r="BI258" s="30">
        <v>8.08</v>
      </c>
      <c r="BJ258" s="30">
        <v>11.28</v>
      </c>
      <c r="BK258" s="30">
        <v>10.549999999999999</v>
      </c>
      <c r="BL258" s="30">
        <v>5.24</v>
      </c>
      <c r="BM258" s="30">
        <v>13.129999999999999</v>
      </c>
      <c r="BN258" s="30">
        <v>2.81</v>
      </c>
      <c r="BO258" s="30">
        <v>11.83</v>
      </c>
      <c r="BP258" s="31">
        <v>1.2853506787330318</v>
      </c>
      <c r="BQ258" s="31">
        <v>1.2255228857229463</v>
      </c>
      <c r="BR258" s="31">
        <v>1.1924075275794939</v>
      </c>
      <c r="BS258" s="30">
        <v>-0.31834127669963441</v>
      </c>
      <c r="BT258" s="31">
        <v>1.8028846153846154</v>
      </c>
      <c r="BU258" s="31">
        <v>2.0121248863291905</v>
      </c>
      <c r="BV258" s="31">
        <v>2.5162232316677482</v>
      </c>
      <c r="BW258" s="31">
        <v>0.32302976249243631</v>
      </c>
      <c r="BX258" s="30">
        <v>17.689999999999998</v>
      </c>
      <c r="BY258" s="30">
        <v>17.959999999999994</v>
      </c>
      <c r="BZ258" s="30">
        <v>17.670000000000002</v>
      </c>
      <c r="CA258" s="30">
        <v>17.670000000000002</v>
      </c>
      <c r="CB258" s="30">
        <v>79.209999999999994</v>
      </c>
      <c r="CC258" s="30">
        <v>79.19</v>
      </c>
      <c r="CD258" s="30">
        <v>79.19</v>
      </c>
      <c r="CE258" s="30">
        <v>79.14</v>
      </c>
      <c r="CF258" s="30">
        <v>-8.8388622468205114E-4</v>
      </c>
      <c r="CG258" s="30">
        <v>-8.8413294539346765E-4</v>
      </c>
      <c r="CH258" s="31">
        <v>1.036682553399269</v>
      </c>
      <c r="CI258" s="31">
        <v>-2</v>
      </c>
      <c r="CJ258" s="31">
        <v>-0.12755174875089215</v>
      </c>
      <c r="CK258" s="31">
        <v>1.8324933522571112</v>
      </c>
      <c r="CL258" s="31">
        <v>-2</v>
      </c>
      <c r="CM258" s="31">
        <v>-1.248</v>
      </c>
      <c r="CN258" s="31">
        <v>0.14400000000000013</v>
      </c>
      <c r="CO258" s="31">
        <v>1.0857400121248864</v>
      </c>
      <c r="CP258" s="31">
        <v>0.26250000000000001</v>
      </c>
      <c r="CQ258" s="34">
        <v>0.4601113303767832</v>
      </c>
      <c r="CR258" s="30" t="s">
        <v>941</v>
      </c>
      <c r="CS258" t="s">
        <v>81</v>
      </c>
      <c r="CT258" t="s">
        <v>82</v>
      </c>
      <c r="CU258" t="s">
        <v>942</v>
      </c>
    </row>
    <row r="259" spans="1:99" ht="19.5">
      <c r="A259" s="30" t="s">
        <v>943</v>
      </c>
      <c r="B259" s="30" t="s">
        <v>944</v>
      </c>
      <c r="C259" s="30">
        <v>17.75</v>
      </c>
      <c r="D259" s="31">
        <v>-1.0198672902352492</v>
      </c>
      <c r="E259" s="31">
        <v>-9.9999999999909051E-3</v>
      </c>
      <c r="F259" s="31">
        <v>9.6199999999999992</v>
      </c>
      <c r="G259" s="30">
        <v>808</v>
      </c>
      <c r="H259" s="30">
        <v>17.89</v>
      </c>
      <c r="I259" s="31">
        <v>0.99217439910564553</v>
      </c>
      <c r="J259" s="30">
        <v>6.18</v>
      </c>
      <c r="K259" s="31">
        <v>0.30393873377543629</v>
      </c>
      <c r="L259" s="31">
        <v>100</v>
      </c>
      <c r="M259" s="31">
        <v>1.34</v>
      </c>
      <c r="N259" s="31" t="e">
        <v>#DIV/0!</v>
      </c>
      <c r="O259" s="32" t="e">
        <v>#DIV/0!</v>
      </c>
      <c r="P259" s="32">
        <v>0.1739</v>
      </c>
      <c r="Q259" s="32">
        <v>0.17527160563380284</v>
      </c>
      <c r="R259" s="30">
        <v>1.95</v>
      </c>
      <c r="S259" s="33">
        <v>0.43</v>
      </c>
      <c r="T259" s="30">
        <v>0.69</v>
      </c>
      <c r="U259" s="30">
        <v>1.55</v>
      </c>
      <c r="V259" s="30">
        <v>0.42</v>
      </c>
      <c r="W259" s="30">
        <v>0.56000000000000005</v>
      </c>
      <c r="X259" s="32">
        <v>-0.18840579710144914</v>
      </c>
      <c r="Y259" s="30">
        <v>0.86</v>
      </c>
      <c r="Z259" s="30">
        <v>2.99</v>
      </c>
      <c r="AA259" s="30">
        <v>2.91</v>
      </c>
      <c r="AB259" s="30">
        <v>3.09</v>
      </c>
      <c r="AC259" s="32">
        <v>2.476744186046512</v>
      </c>
      <c r="AD259" s="32">
        <v>-2.6755852842809385E-2</v>
      </c>
      <c r="AE259" s="32">
        <v>-0.17819148936170212</v>
      </c>
      <c r="AF259" s="32">
        <v>0.46791963707064155</v>
      </c>
      <c r="AG259" s="34">
        <v>0.17369999999999999</v>
      </c>
      <c r="AH259" s="32">
        <v>0.33029999999999998</v>
      </c>
      <c r="AI259" s="32">
        <v>0.30049999999999999</v>
      </c>
      <c r="AJ259" s="30">
        <v>2265</v>
      </c>
      <c r="AK259" s="30">
        <v>2658.4304999999999</v>
      </c>
      <c r="AL259" s="30">
        <v>9.6199999999999992</v>
      </c>
      <c r="AM259" s="30">
        <v>9.59</v>
      </c>
      <c r="AN259" s="30">
        <v>11.89</v>
      </c>
      <c r="AO259" s="30">
        <v>8</v>
      </c>
      <c r="AP259" s="30">
        <v>10.51</v>
      </c>
      <c r="AQ259" s="30">
        <v>8.69</v>
      </c>
      <c r="AR259" s="30">
        <v>16.649999999999999</v>
      </c>
      <c r="AS259" s="30">
        <v>6.19</v>
      </c>
      <c r="AT259" s="30">
        <v>7.98</v>
      </c>
      <c r="AU259" s="30">
        <v>7.17</v>
      </c>
      <c r="AV259" s="30">
        <v>10.38</v>
      </c>
      <c r="AW259" s="30">
        <v>5.41</v>
      </c>
      <c r="AX259" s="30">
        <v>7.18</v>
      </c>
      <c r="AY259" s="30">
        <v>6.65</v>
      </c>
      <c r="AZ259" s="30">
        <v>14.39</v>
      </c>
      <c r="BA259" s="30">
        <v>4.1399999999999997</v>
      </c>
      <c r="BB259" s="30">
        <v>4.38</v>
      </c>
      <c r="BC259" s="30">
        <v>4.55</v>
      </c>
      <c r="BD259" s="30">
        <v>6.67</v>
      </c>
      <c r="BE259" s="30">
        <v>2.77</v>
      </c>
      <c r="BF259" s="30">
        <v>5.52</v>
      </c>
      <c r="BG259" s="30">
        <v>4.92</v>
      </c>
      <c r="BH259" s="30">
        <v>14</v>
      </c>
      <c r="BI259" s="30">
        <v>3.35</v>
      </c>
      <c r="BJ259" s="30">
        <v>9.6199999999999992</v>
      </c>
      <c r="BK259" s="30">
        <v>2.9999999999999361E-2</v>
      </c>
      <c r="BL259" s="30">
        <v>7.98</v>
      </c>
      <c r="BM259" s="30">
        <v>0.8100000000000005</v>
      </c>
      <c r="BN259" s="30">
        <v>4.38</v>
      </c>
      <c r="BO259" s="30">
        <v>-0.16999999999999993</v>
      </c>
      <c r="BP259" s="31">
        <v>0.21721854304635763</v>
      </c>
      <c r="BQ259" s="31">
        <v>0.30265716137394688</v>
      </c>
      <c r="BR259" s="31">
        <v>0.44181459566074949</v>
      </c>
      <c r="BS259" s="30">
        <v>0.39923014634423404</v>
      </c>
      <c r="BT259" s="31">
        <v>0.28741721854304636</v>
      </c>
      <c r="BU259" s="31">
        <v>0.41672067401166557</v>
      </c>
      <c r="BV259" s="31">
        <v>0.6775147928994083</v>
      </c>
      <c r="BW259" s="31">
        <v>0.44860826207902821</v>
      </c>
      <c r="BX259" s="30">
        <v>23.33</v>
      </c>
      <c r="BY259" s="30">
        <v>24.150000000000006</v>
      </c>
      <c r="BZ259" s="30">
        <v>24.150000000000006</v>
      </c>
      <c r="CA259" s="30">
        <v>24.159999999999997</v>
      </c>
      <c r="CB259" s="30">
        <v>59.82</v>
      </c>
      <c r="CC259" s="30">
        <v>59.82</v>
      </c>
      <c r="CD259" s="30">
        <v>59.82</v>
      </c>
      <c r="CE259" s="30">
        <v>59.82</v>
      </c>
      <c r="CF259" s="30">
        <v>0</v>
      </c>
      <c r="CG259" s="30">
        <v>3.5561956943271689E-2</v>
      </c>
      <c r="CH259" s="31">
        <v>-0.39846029268846805</v>
      </c>
      <c r="CI259" s="31">
        <v>-2</v>
      </c>
      <c r="CJ259" s="31">
        <v>0.61565120178870902</v>
      </c>
      <c r="CK259" s="31">
        <v>3.18949670993217</v>
      </c>
      <c r="CL259" s="31">
        <v>-2</v>
      </c>
      <c r="CM259" s="31">
        <v>-2</v>
      </c>
      <c r="CN259" s="31">
        <v>0.32000000000000028</v>
      </c>
      <c r="CO259" s="31">
        <v>0.50219509073233959</v>
      </c>
      <c r="CP259" s="31">
        <v>0.75124999999999997</v>
      </c>
      <c r="CQ259" s="34">
        <v>6.2165923714625704E-2</v>
      </c>
      <c r="CR259" s="30" t="s">
        <v>945</v>
      </c>
      <c r="CS259" t="s">
        <v>81</v>
      </c>
      <c r="CT259" t="s">
        <v>82</v>
      </c>
      <c r="CU259">
        <v>0</v>
      </c>
    </row>
    <row r="260" spans="1:99" ht="19.5">
      <c r="A260" s="30" t="s">
        <v>946</v>
      </c>
      <c r="B260" s="30" t="s">
        <v>947</v>
      </c>
      <c r="C260" s="30">
        <v>17.5</v>
      </c>
      <c r="D260" s="31">
        <v>-1.0479882273496846</v>
      </c>
      <c r="E260" s="31">
        <v>0.88999999999999346</v>
      </c>
      <c r="F260" s="31">
        <v>28.07</v>
      </c>
      <c r="G260" s="30">
        <v>435</v>
      </c>
      <c r="H260" s="30">
        <v>14.44</v>
      </c>
      <c r="I260" s="31">
        <v>1.2119113573407203</v>
      </c>
      <c r="J260" s="30">
        <v>21.88</v>
      </c>
      <c r="K260" s="31">
        <v>1.312474938517338</v>
      </c>
      <c r="L260" s="31">
        <v>100.00000000000001</v>
      </c>
      <c r="M260" s="31">
        <v>1.34</v>
      </c>
      <c r="N260" s="31" t="e">
        <v>#DIV/0!</v>
      </c>
      <c r="O260" s="32" t="e">
        <v>#DIV/0!</v>
      </c>
      <c r="P260" s="32">
        <v>5.6000000000000008E-2</v>
      </c>
      <c r="Q260" s="32">
        <v>4.6208000000000006E-2</v>
      </c>
      <c r="R260" s="30">
        <v>0.35</v>
      </c>
      <c r="S260" s="33">
        <v>0.39</v>
      </c>
      <c r="T260" s="30">
        <v>0.11</v>
      </c>
      <c r="U260" s="30">
        <v>0.3</v>
      </c>
      <c r="V260" s="30">
        <v>0.26</v>
      </c>
      <c r="W260" s="30">
        <v>0.27</v>
      </c>
      <c r="X260" s="32">
        <v>1.4545454545454548</v>
      </c>
      <c r="Y260" s="30">
        <v>1.39</v>
      </c>
      <c r="Z260" s="30">
        <v>0.92</v>
      </c>
      <c r="AA260" s="30">
        <v>0.75</v>
      </c>
      <c r="AB260" s="30">
        <v>1.1000000000000001</v>
      </c>
      <c r="AC260" s="32">
        <v>-0.33812949640287765</v>
      </c>
      <c r="AD260" s="32">
        <v>-0.18478260869565222</v>
      </c>
      <c r="AE260" s="32">
        <v>0.14583333333333348</v>
      </c>
      <c r="AF260" s="32">
        <v>-4.9469964664310973E-2</v>
      </c>
      <c r="AG260" s="34">
        <v>0.2321</v>
      </c>
      <c r="AH260" s="32">
        <v>2.1377999999999999</v>
      </c>
      <c r="AI260" s="32">
        <v>0.2356</v>
      </c>
      <c r="AJ260" s="30">
        <v>269</v>
      </c>
      <c r="AK260" s="30">
        <v>331.43489999999997</v>
      </c>
      <c r="AL260" s="30">
        <v>28.07</v>
      </c>
      <c r="AM260" s="30">
        <v>25.92</v>
      </c>
      <c r="AN260" s="30">
        <v>28.96</v>
      </c>
      <c r="AO260" s="30">
        <v>17.510000000000002</v>
      </c>
      <c r="AP260" s="30">
        <v>26.49</v>
      </c>
      <c r="AQ260" s="30">
        <v>28.66</v>
      </c>
      <c r="AR260" s="30">
        <v>31.41</v>
      </c>
      <c r="AS260" s="30">
        <v>29.14</v>
      </c>
      <c r="AT260" s="30">
        <v>5.73</v>
      </c>
      <c r="AU260" s="30">
        <v>9.57</v>
      </c>
      <c r="AV260" s="30">
        <v>13.67</v>
      </c>
      <c r="AW260" s="30">
        <v>-2.72</v>
      </c>
      <c r="AX260" s="30">
        <v>6.96</v>
      </c>
      <c r="AY260" s="30">
        <v>11.3</v>
      </c>
      <c r="AZ260" s="30">
        <v>17.62</v>
      </c>
      <c r="BA260" s="30">
        <v>13.73</v>
      </c>
      <c r="BB260" s="30">
        <v>8.02</v>
      </c>
      <c r="BC260" s="30">
        <v>8.48</v>
      </c>
      <c r="BD260" s="30">
        <v>9.56</v>
      </c>
      <c r="BE260" s="30">
        <v>-1.66</v>
      </c>
      <c r="BF260" s="30">
        <v>3.85</v>
      </c>
      <c r="BG260" s="30">
        <v>10.7</v>
      </c>
      <c r="BH260" s="30">
        <v>9.92</v>
      </c>
      <c r="BI260" s="30">
        <v>10</v>
      </c>
      <c r="BJ260" s="30">
        <v>28.07</v>
      </c>
      <c r="BK260" s="30">
        <v>2.1499999999999986</v>
      </c>
      <c r="BL260" s="30">
        <v>5.73</v>
      </c>
      <c r="BM260" s="30">
        <v>-3.84</v>
      </c>
      <c r="BN260" s="30">
        <v>8.02</v>
      </c>
      <c r="BO260" s="30">
        <v>-0.46000000000000085</v>
      </c>
      <c r="BP260" s="31">
        <v>1.3605947955390334</v>
      </c>
      <c r="BQ260" s="31">
        <v>1.2544169611307421</v>
      </c>
      <c r="BR260" s="31">
        <v>1.3262839879154078</v>
      </c>
      <c r="BS260" s="30">
        <v>4.6282838311004548E-2</v>
      </c>
      <c r="BT260" s="31">
        <v>1.6840148698884758</v>
      </c>
      <c r="BU260" s="31">
        <v>1.6819787985865724</v>
      </c>
      <c r="BV260" s="31">
        <v>1.5679758308157099</v>
      </c>
      <c r="BW260" s="31">
        <v>0.77937253523435746</v>
      </c>
      <c r="BX260" s="30">
        <v>25.090000000000003</v>
      </c>
      <c r="BY260" s="30">
        <v>25.090000000000003</v>
      </c>
      <c r="BZ260" s="30">
        <v>25.090000000000003</v>
      </c>
      <c r="CA260" s="30">
        <v>24.650000000000006</v>
      </c>
      <c r="CB260" s="30">
        <v>59.67</v>
      </c>
      <c r="CC260" s="30">
        <v>59.67</v>
      </c>
      <c r="CD260" s="30">
        <v>59.67</v>
      </c>
      <c r="CE260" s="30">
        <v>60.12</v>
      </c>
      <c r="CF260" s="30">
        <v>7.541478129713397E-3</v>
      </c>
      <c r="CG260" s="30">
        <v>-1.7536867277799573E-2</v>
      </c>
      <c r="CH260" s="31">
        <v>0.30743432337799093</v>
      </c>
      <c r="CI260" s="31">
        <v>-2</v>
      </c>
      <c r="CJ260" s="31">
        <v>0.17617728531855947</v>
      </c>
      <c r="CK260" s="31">
        <v>0.500066830620432</v>
      </c>
      <c r="CL260" s="31">
        <v>-2</v>
      </c>
      <c r="CM260" s="31">
        <v>-0.12866666666666665</v>
      </c>
      <c r="CN260" s="31">
        <v>-0.49199999999999983</v>
      </c>
      <c r="CO260" s="31">
        <v>2</v>
      </c>
      <c r="CP260" s="31">
        <v>0.58899999999999997</v>
      </c>
      <c r="CQ260" s="34">
        <v>0.4180559230837082</v>
      </c>
      <c r="CR260" s="30" t="s">
        <v>948</v>
      </c>
      <c r="CS260" t="s">
        <v>81</v>
      </c>
      <c r="CT260" t="s">
        <v>82</v>
      </c>
      <c r="CU260">
        <v>0</v>
      </c>
    </row>
    <row r="261" spans="1:99" ht="19.5">
      <c r="A261" s="30" t="s">
        <v>949</v>
      </c>
      <c r="B261" s="30" t="s">
        <v>950</v>
      </c>
      <c r="C261" s="30">
        <v>30.25</v>
      </c>
      <c r="D261" s="31">
        <v>-1.0679190115884698</v>
      </c>
      <c r="E261" s="31">
        <v>8.99999999999892E-2</v>
      </c>
      <c r="F261" s="31">
        <v>5.04</v>
      </c>
      <c r="G261" s="30">
        <v>810</v>
      </c>
      <c r="H261" s="30">
        <v>17.350000000000001</v>
      </c>
      <c r="I261" s="31">
        <v>1.7435158501440922</v>
      </c>
      <c r="J261" s="30">
        <v>14.83</v>
      </c>
      <c r="K261" s="31">
        <v>0.20059053854547787</v>
      </c>
      <c r="L261" s="31">
        <v>100</v>
      </c>
      <c r="M261" s="31">
        <v>1.34</v>
      </c>
      <c r="N261" s="31" t="e">
        <v>#DIV/0!</v>
      </c>
      <c r="O261" s="32" t="e">
        <v>#DIV/0!</v>
      </c>
      <c r="P261" s="32">
        <v>9.820000000000001E-2</v>
      </c>
      <c r="Q261" s="32">
        <v>5.6322975206611579E-2</v>
      </c>
      <c r="R261" s="30">
        <v>0.14000000000000001</v>
      </c>
      <c r="S261" s="33">
        <v>0.64</v>
      </c>
      <c r="T261" s="30">
        <v>0.73</v>
      </c>
      <c r="U261" s="30">
        <v>0.51</v>
      </c>
      <c r="V261" s="30">
        <v>0.54</v>
      </c>
      <c r="W261" s="30">
        <v>0.41</v>
      </c>
      <c r="X261" s="32">
        <v>-0.43835616438356168</v>
      </c>
      <c r="Y261" s="30">
        <v>0.66</v>
      </c>
      <c r="Z261" s="30">
        <v>1.02</v>
      </c>
      <c r="AA261" s="30">
        <v>2.36</v>
      </c>
      <c r="AB261" s="30">
        <v>1.8699999999999999</v>
      </c>
      <c r="AC261" s="32">
        <v>0.54545454545454541</v>
      </c>
      <c r="AD261" s="32">
        <v>1.3137254901960782</v>
      </c>
      <c r="AE261" s="32">
        <v>-0.16517857142857156</v>
      </c>
      <c r="AF261" s="32">
        <v>0.33394327538883806</v>
      </c>
      <c r="AG261" s="34">
        <v>0.38479999999999998</v>
      </c>
      <c r="AH261" s="32">
        <v>0.22370000000000001</v>
      </c>
      <c r="AI261" s="32">
        <v>0.5575</v>
      </c>
      <c r="AJ261" s="30">
        <v>2916</v>
      </c>
      <c r="AK261" s="30">
        <v>4038.0768000000003</v>
      </c>
      <c r="AL261" s="30">
        <v>5.04</v>
      </c>
      <c r="AM261" s="30">
        <v>4.1900000000000004</v>
      </c>
      <c r="AN261" s="30">
        <v>3.7</v>
      </c>
      <c r="AO261" s="30">
        <v>5.08</v>
      </c>
      <c r="AP261" s="30">
        <v>6.01</v>
      </c>
      <c r="AQ261" s="30">
        <v>4.6500000000000004</v>
      </c>
      <c r="AR261" s="30">
        <v>2.95</v>
      </c>
      <c r="AS261" s="30">
        <v>5.76</v>
      </c>
      <c r="AT261" s="30">
        <v>2.81</v>
      </c>
      <c r="AU261" s="30">
        <v>2.31</v>
      </c>
      <c r="AV261" s="30">
        <v>1.03</v>
      </c>
      <c r="AW261" s="30">
        <v>2.42</v>
      </c>
      <c r="AX261" s="30">
        <v>3.04</v>
      </c>
      <c r="AY261" s="30">
        <v>2.34</v>
      </c>
      <c r="AZ261" s="30">
        <v>0.53</v>
      </c>
      <c r="BA261" s="30">
        <v>1.57</v>
      </c>
      <c r="BB261" s="30">
        <v>1.17</v>
      </c>
      <c r="BC261" s="30">
        <v>1.22</v>
      </c>
      <c r="BD261" s="30">
        <v>1.37</v>
      </c>
      <c r="BE261" s="30">
        <v>2.16</v>
      </c>
      <c r="BF261" s="30">
        <v>2.87</v>
      </c>
      <c r="BG261" s="30">
        <v>1.97</v>
      </c>
      <c r="BH261" s="30">
        <v>0.55000000000000004</v>
      </c>
      <c r="BI261" s="30">
        <v>1.28</v>
      </c>
      <c r="BJ261" s="30">
        <v>5.04</v>
      </c>
      <c r="BK261" s="30">
        <v>0.84999999999999964</v>
      </c>
      <c r="BL261" s="30">
        <v>2.81</v>
      </c>
      <c r="BM261" s="30">
        <v>0.5</v>
      </c>
      <c r="BN261" s="30">
        <v>1.17</v>
      </c>
      <c r="BO261" s="30">
        <v>-5.0000000000000044E-2</v>
      </c>
      <c r="BP261" s="31">
        <v>0.30075445816186558</v>
      </c>
      <c r="BQ261" s="31">
        <v>0.18984446477584629</v>
      </c>
      <c r="BR261" s="31">
        <v>0.31320754716981131</v>
      </c>
      <c r="BS261" s="30">
        <v>5.6604619904613518E-2</v>
      </c>
      <c r="BT261" s="31">
        <v>0.73662551440329216</v>
      </c>
      <c r="BU261" s="31">
        <v>0.929551692589204</v>
      </c>
      <c r="BV261" s="31">
        <v>0.47547169811320755</v>
      </c>
      <c r="BW261" s="31">
        <v>0.21579277424233004</v>
      </c>
      <c r="BX261" s="30">
        <v>64.84</v>
      </c>
      <c r="BY261" s="30">
        <v>64.84</v>
      </c>
      <c r="BZ261" s="30">
        <v>64.83</v>
      </c>
      <c r="CA261" s="30">
        <v>64.740000000000009</v>
      </c>
      <c r="CB261" s="30">
        <v>27.48</v>
      </c>
      <c r="CC261" s="30">
        <v>27.48</v>
      </c>
      <c r="CD261" s="30">
        <v>27.48</v>
      </c>
      <c r="CE261" s="30">
        <v>27.48</v>
      </c>
      <c r="CF261" s="30">
        <v>0</v>
      </c>
      <c r="CG261" s="30">
        <v>-1.5424719688743593E-3</v>
      </c>
      <c r="CH261" s="31">
        <v>0.28679076019077299</v>
      </c>
      <c r="CI261" s="31">
        <v>-2</v>
      </c>
      <c r="CJ261" s="31">
        <v>-0.44351585014409212</v>
      </c>
      <c r="CK261" s="31">
        <v>3.465091897212059</v>
      </c>
      <c r="CL261" s="31">
        <v>-2</v>
      </c>
      <c r="CM261" s="31">
        <v>-2</v>
      </c>
      <c r="CN261" s="31">
        <v>-9.1999999999999998E-2</v>
      </c>
      <c r="CO261" s="31">
        <v>0.32196418115279052</v>
      </c>
      <c r="CP261" s="31">
        <v>1.39375</v>
      </c>
      <c r="CQ261" s="34">
        <v>-7.943616228749395E-3</v>
      </c>
      <c r="CR261" s="30" t="s">
        <v>951</v>
      </c>
      <c r="CS261" t="s">
        <v>81</v>
      </c>
      <c r="CT261" t="s">
        <v>82</v>
      </c>
      <c r="CU261">
        <v>0</v>
      </c>
    </row>
    <row r="262" spans="1:99" ht="19.5">
      <c r="A262" s="30" t="s">
        <v>952</v>
      </c>
      <c r="B262" s="30" t="s">
        <v>953</v>
      </c>
      <c r="C262" s="30">
        <v>207</v>
      </c>
      <c r="D262" s="31">
        <v>-1.098979934344045</v>
      </c>
      <c r="E262" s="31">
        <v>0</v>
      </c>
      <c r="F262" s="31">
        <v>10.78</v>
      </c>
      <c r="G262" s="30">
        <v>16707</v>
      </c>
      <c r="H262" s="30">
        <v>142.06</v>
      </c>
      <c r="I262" s="31">
        <v>1.4571307898071237</v>
      </c>
      <c r="J262" s="30">
        <v>12.44</v>
      </c>
      <c r="K262" s="31">
        <v>0.38508115354243772</v>
      </c>
      <c r="L262" s="31">
        <v>100</v>
      </c>
      <c r="M262" s="31">
        <v>1.34</v>
      </c>
      <c r="N262" s="31">
        <v>5.3841443764099255</v>
      </c>
      <c r="O262" s="32">
        <v>0.15115525804361907</v>
      </c>
      <c r="P262" s="32">
        <v>0.11449999999999999</v>
      </c>
      <c r="Q262" s="32">
        <v>7.8579082125603855E-2</v>
      </c>
      <c r="R262" s="30">
        <v>4.9000000000000004</v>
      </c>
      <c r="S262" s="33">
        <v>3.46</v>
      </c>
      <c r="T262" s="30">
        <v>4.1900000000000004</v>
      </c>
      <c r="U262" s="30">
        <v>4.1399999999999997</v>
      </c>
      <c r="V262" s="30">
        <v>3.98</v>
      </c>
      <c r="W262" s="30">
        <v>4.96</v>
      </c>
      <c r="X262" s="32">
        <v>0.18377088305489248</v>
      </c>
      <c r="Y262" s="30">
        <v>10.199999999999999</v>
      </c>
      <c r="Z262" s="30">
        <v>14.5</v>
      </c>
      <c r="AA262" s="30">
        <v>15.36</v>
      </c>
      <c r="AB262" s="30">
        <v>18.04</v>
      </c>
      <c r="AC262" s="32">
        <v>0.4215686274509805</v>
      </c>
      <c r="AD262" s="32">
        <v>5.9310344827586167E-2</v>
      </c>
      <c r="AE262" s="32">
        <v>7.7658303464754899E-2</v>
      </c>
      <c r="AF262" s="32">
        <v>6.4708558717961662E-2</v>
      </c>
      <c r="AG262" s="34">
        <v>0.03</v>
      </c>
      <c r="AH262" s="32">
        <v>0.31969999999999998</v>
      </c>
      <c r="AI262" s="32">
        <v>0.11559999999999999</v>
      </c>
      <c r="AJ262" s="30">
        <v>42122</v>
      </c>
      <c r="AK262" s="30">
        <v>43385.66</v>
      </c>
      <c r="AL262" s="30">
        <v>10.78</v>
      </c>
      <c r="AM262" s="30">
        <v>12.8</v>
      </c>
      <c r="AN262" s="30">
        <v>13.43</v>
      </c>
      <c r="AO262" s="30">
        <v>12.08</v>
      </c>
      <c r="AP262" s="30">
        <v>11.22</v>
      </c>
      <c r="AQ262" s="30">
        <v>11.69</v>
      </c>
      <c r="AR262" s="30">
        <v>12.96</v>
      </c>
      <c r="AS262" s="30">
        <v>12.14</v>
      </c>
      <c r="AT262" s="30">
        <v>3.85</v>
      </c>
      <c r="AU262" s="30">
        <v>4.17</v>
      </c>
      <c r="AV262" s="30">
        <v>4.1500000000000004</v>
      </c>
      <c r="AW262" s="30">
        <v>3.66</v>
      </c>
      <c r="AX262" s="30">
        <v>3.57</v>
      </c>
      <c r="AY262" s="30">
        <v>3.41</v>
      </c>
      <c r="AZ262" s="30">
        <v>3.99</v>
      </c>
      <c r="BA262" s="30">
        <v>3.4</v>
      </c>
      <c r="BB262" s="30">
        <v>3.1</v>
      </c>
      <c r="BC262" s="30">
        <v>3.34</v>
      </c>
      <c r="BD262" s="30">
        <v>3.38</v>
      </c>
      <c r="BE262" s="30">
        <v>2.9</v>
      </c>
      <c r="BF262" s="30">
        <v>2.82</v>
      </c>
      <c r="BG262" s="30">
        <v>2.71</v>
      </c>
      <c r="BH262" s="30">
        <v>3.31</v>
      </c>
      <c r="BI262" s="30">
        <v>2.67</v>
      </c>
      <c r="BJ262" s="30">
        <v>10.78</v>
      </c>
      <c r="BK262" s="30">
        <v>-2.0200000000000014</v>
      </c>
      <c r="BL262" s="30">
        <v>3.85</v>
      </c>
      <c r="BM262" s="30">
        <v>-0.31999999999999984</v>
      </c>
      <c r="BN262" s="30">
        <v>3.1</v>
      </c>
      <c r="BO262" s="30">
        <v>-0.23999999999999977</v>
      </c>
      <c r="BP262" s="31">
        <v>0.38991500878400837</v>
      </c>
      <c r="BQ262" s="31">
        <v>0.50594004347606292</v>
      </c>
      <c r="BR262" s="31">
        <v>0.40392935459017365</v>
      </c>
      <c r="BS262" s="30">
        <v>-1.2397202294534782E-2</v>
      </c>
      <c r="BT262" s="31">
        <v>0.48475855847300697</v>
      </c>
      <c r="BU262" s="31">
        <v>0.59365047267579996</v>
      </c>
      <c r="BV262" s="31">
        <v>0.58249866650862325</v>
      </c>
      <c r="BW262" s="31">
        <v>0.648666464976834</v>
      </c>
      <c r="BX262" s="30">
        <v>21.400000000000006</v>
      </c>
      <c r="BY262" s="30">
        <v>21.400000000000006</v>
      </c>
      <c r="BZ262" s="30">
        <v>21.400000000000006</v>
      </c>
      <c r="CA262" s="30">
        <v>21.400000000000006</v>
      </c>
      <c r="CB262" s="30">
        <v>74.11</v>
      </c>
      <c r="CC262" s="30">
        <v>74.11</v>
      </c>
      <c r="CD262" s="30">
        <v>74.11</v>
      </c>
      <c r="CE262" s="30">
        <v>74.11</v>
      </c>
      <c r="CF262" s="30">
        <v>0</v>
      </c>
      <c r="CG262" s="30">
        <v>0</v>
      </c>
      <c r="CH262" s="31">
        <v>0.42479440458906959</v>
      </c>
      <c r="CI262" s="31">
        <v>-2</v>
      </c>
      <c r="CJ262" s="31">
        <v>-0.15713078980712369</v>
      </c>
      <c r="CK262" s="31">
        <v>2.9731169238868329</v>
      </c>
      <c r="CL262" s="31">
        <v>-2</v>
      </c>
      <c r="CM262" s="31">
        <v>-1.2813333333333332</v>
      </c>
      <c r="CN262" s="31">
        <v>0.1120000000000001</v>
      </c>
      <c r="CO262" s="31">
        <v>0.54057286032050955</v>
      </c>
      <c r="CP262" s="31">
        <v>0.28899999999999998</v>
      </c>
      <c r="CQ262" s="34">
        <v>4.0341893081921265E-2</v>
      </c>
      <c r="CR262" s="30" t="s">
        <v>954</v>
      </c>
      <c r="CS262" t="s">
        <v>81</v>
      </c>
      <c r="CT262" t="s">
        <v>82</v>
      </c>
      <c r="CU262">
        <v>0</v>
      </c>
    </row>
    <row r="263" spans="1:99" ht="19.5">
      <c r="A263" s="30" t="s">
        <v>955</v>
      </c>
      <c r="B263" s="30" t="s">
        <v>956</v>
      </c>
      <c r="C263" s="30">
        <v>12</v>
      </c>
      <c r="D263" s="31">
        <v>-1.1124480219127122</v>
      </c>
      <c r="E263" s="31">
        <v>0</v>
      </c>
      <c r="F263" s="31">
        <v>2.31</v>
      </c>
      <c r="G263" s="30">
        <v>1925</v>
      </c>
      <c r="H263" s="30">
        <v>7.53</v>
      </c>
      <c r="I263" s="31">
        <v>1.593625498007968</v>
      </c>
      <c r="J263" s="30">
        <v>44.44</v>
      </c>
      <c r="K263" s="31">
        <v>1.3242855393522628</v>
      </c>
      <c r="L263" s="31">
        <v>320.83333333333331</v>
      </c>
      <c r="M263" s="31">
        <v>6.1296551724137942E-2</v>
      </c>
      <c r="N263" s="31">
        <v>6.6151202749140889</v>
      </c>
      <c r="O263" s="32">
        <v>0.37070938215102966</v>
      </c>
      <c r="P263" s="32">
        <v>8.3999999999999977E-3</v>
      </c>
      <c r="Q263" s="32">
        <v>5.2709999999999988E-3</v>
      </c>
      <c r="R263" s="30">
        <v>-0.01</v>
      </c>
      <c r="S263" s="33">
        <v>0.25</v>
      </c>
      <c r="T263" s="30">
        <v>-0.16</v>
      </c>
      <c r="U263" s="30">
        <v>-0.01</v>
      </c>
      <c r="V263" s="30">
        <v>0.09</v>
      </c>
      <c r="W263" s="30">
        <v>0.21</v>
      </c>
      <c r="X263" s="32">
        <v>2.3125</v>
      </c>
      <c r="Y263" s="30">
        <v>0.31</v>
      </c>
      <c r="Z263" s="30">
        <v>0.26</v>
      </c>
      <c r="AA263" s="30">
        <v>0.06</v>
      </c>
      <c r="AB263" s="30">
        <v>0.5</v>
      </c>
      <c r="AC263" s="32">
        <v>-0.16129032258064513</v>
      </c>
      <c r="AD263" s="32">
        <v>-0.76923076923076927</v>
      </c>
      <c r="AE263" s="32">
        <v>7.2499999999999991</v>
      </c>
      <c r="AF263" s="32">
        <v>0.18503118503118499</v>
      </c>
      <c r="AG263" s="34">
        <v>0.27510000000000001</v>
      </c>
      <c r="AH263" s="32">
        <v>0.50690000000000002</v>
      </c>
      <c r="AI263" s="32">
        <v>-0.1278</v>
      </c>
      <c r="AJ263" s="30">
        <v>1140</v>
      </c>
      <c r="AK263" s="30">
        <v>1453.614</v>
      </c>
      <c r="AL263" s="30">
        <v>2.31</v>
      </c>
      <c r="AM263" s="30">
        <v>12.96</v>
      </c>
      <c r="AN263" s="30">
        <v>8.52</v>
      </c>
      <c r="AO263" s="30">
        <v>11.86</v>
      </c>
      <c r="AP263" s="30">
        <v>3.55</v>
      </c>
      <c r="AQ263" s="30">
        <v>24.1</v>
      </c>
      <c r="AR263" s="30">
        <v>1.1399999999999999</v>
      </c>
      <c r="AS263" s="30">
        <v>14.39</v>
      </c>
      <c r="AT263" s="30">
        <v>-8.33</v>
      </c>
      <c r="AU263" s="30">
        <v>-2.15</v>
      </c>
      <c r="AV263" s="30">
        <v>-0.32</v>
      </c>
      <c r="AW263" s="30">
        <v>-1.68</v>
      </c>
      <c r="AX263" s="30">
        <v>-6.93</v>
      </c>
      <c r="AY263" s="30">
        <v>10.42</v>
      </c>
      <c r="AZ263" s="30">
        <v>-9.93</v>
      </c>
      <c r="BA263" s="30">
        <v>0.33</v>
      </c>
      <c r="BB263" s="30">
        <v>11.37</v>
      </c>
      <c r="BC263" s="30">
        <v>4.17</v>
      </c>
      <c r="BD263" s="30">
        <v>-0.61</v>
      </c>
      <c r="BE263" s="30">
        <v>-0.95</v>
      </c>
      <c r="BF263" s="30">
        <v>-9.2799999999999994</v>
      </c>
      <c r="BG263" s="30">
        <v>19.510000000000002</v>
      </c>
      <c r="BH263" s="30">
        <v>-0.73</v>
      </c>
      <c r="BI263" s="30">
        <v>10.09</v>
      </c>
      <c r="BJ263" s="30">
        <v>2.31</v>
      </c>
      <c r="BK263" s="30">
        <v>-10.65</v>
      </c>
      <c r="BL263" s="30">
        <v>-8.33</v>
      </c>
      <c r="BM263" s="30">
        <v>-6.18</v>
      </c>
      <c r="BN263" s="30">
        <v>11.37</v>
      </c>
      <c r="BO263" s="30">
        <v>7.1999999999999993</v>
      </c>
      <c r="BP263" s="31">
        <v>1.5333333333333334</v>
      </c>
      <c r="BQ263" s="31">
        <v>1.4334719334719335</v>
      </c>
      <c r="BR263" s="31">
        <v>1.5306930693069307</v>
      </c>
      <c r="BS263" s="30">
        <v>-7.6169188646209696E-2</v>
      </c>
      <c r="BT263" s="31">
        <v>2.3640350877192984</v>
      </c>
      <c r="BU263" s="31">
        <v>3.001039501039501</v>
      </c>
      <c r="BV263" s="31">
        <v>1.6594059405940593</v>
      </c>
      <c r="BW263" s="31">
        <v>0.44127561096531931</v>
      </c>
      <c r="BX263" s="30">
        <v>2.2399999999999949</v>
      </c>
      <c r="BY263" s="30">
        <v>2.2399999999999949</v>
      </c>
      <c r="BZ263" s="30">
        <v>2.25</v>
      </c>
      <c r="CA263" s="30">
        <v>2.25</v>
      </c>
      <c r="CB263" s="30">
        <v>97.76</v>
      </c>
      <c r="CC263" s="30">
        <v>97.76</v>
      </c>
      <c r="CD263" s="30">
        <v>97.75</v>
      </c>
      <c r="CE263" s="30">
        <v>97.75</v>
      </c>
      <c r="CF263" s="30">
        <v>-1.0229132569561372E-4</v>
      </c>
      <c r="CG263" s="30">
        <v>4.4642857142882519E-3</v>
      </c>
      <c r="CH263" s="31">
        <v>0.55233837729241941</v>
      </c>
      <c r="CI263" s="31">
        <v>2</v>
      </c>
      <c r="CJ263" s="31">
        <v>-0.293625498007968</v>
      </c>
      <c r="CK263" s="31">
        <v>0.46857189506063257</v>
      </c>
      <c r="CL263" s="31">
        <v>-2</v>
      </c>
      <c r="CM263" s="31">
        <v>-2</v>
      </c>
      <c r="CN263" s="31">
        <v>-0.56000000000000016</v>
      </c>
      <c r="CO263" s="31">
        <v>1.0397672037422039</v>
      </c>
      <c r="CP263" s="31">
        <v>-0.31950000000000001</v>
      </c>
      <c r="CQ263" s="34">
        <v>-1.6008783317631226E-2</v>
      </c>
      <c r="CR263" s="30" t="s">
        <v>957</v>
      </c>
      <c r="CS263" t="s">
        <v>81</v>
      </c>
      <c r="CT263" t="s">
        <v>82</v>
      </c>
      <c r="CU263">
        <v>0</v>
      </c>
    </row>
    <row r="264" spans="1:99" ht="19.5">
      <c r="A264" s="30" t="s">
        <v>958</v>
      </c>
      <c r="B264" s="30" t="s">
        <v>959</v>
      </c>
      <c r="C264" s="30">
        <v>50</v>
      </c>
      <c r="D264" s="31">
        <v>-1.140976602723309</v>
      </c>
      <c r="E264" s="31">
        <v>0</v>
      </c>
      <c r="F264" s="31">
        <v>57.6</v>
      </c>
      <c r="G264" s="30">
        <v>4487</v>
      </c>
      <c r="H264" s="30">
        <v>20.03</v>
      </c>
      <c r="I264" s="31">
        <v>2.4962556165751373</v>
      </c>
      <c r="J264" s="30" t="s">
        <v>111</v>
      </c>
      <c r="K264" s="31">
        <v>2694.8948948948951</v>
      </c>
      <c r="L264" s="31">
        <v>15.743859649122808</v>
      </c>
      <c r="M264" s="31">
        <v>1.34</v>
      </c>
      <c r="N264" s="31" t="e">
        <v>#DIV/0!</v>
      </c>
      <c r="O264" s="32" t="e">
        <v>#DIV/0!</v>
      </c>
      <c r="P264" s="32">
        <v>-0.1759</v>
      </c>
      <c r="Q264" s="32">
        <v>-7.0465540000000007E-2</v>
      </c>
      <c r="R264" s="30">
        <v>-1.02</v>
      </c>
      <c r="S264" s="33">
        <v>-1.02</v>
      </c>
      <c r="T264" s="30">
        <v>-0.76</v>
      </c>
      <c r="U264" s="30">
        <v>-0.92</v>
      </c>
      <c r="V264" s="30">
        <v>-0.87</v>
      </c>
      <c r="W264" s="30">
        <v>-1.0900000000000001</v>
      </c>
      <c r="X264" s="32">
        <v>-0.43421052631578955</v>
      </c>
      <c r="Y264" s="30">
        <v>-5.26</v>
      </c>
      <c r="Z264" s="30">
        <v>-4.49</v>
      </c>
      <c r="AA264" s="30">
        <v>-3.67</v>
      </c>
      <c r="AB264" s="30">
        <v>-3.97</v>
      </c>
      <c r="AC264" s="32">
        <v>0.14638783269961969</v>
      </c>
      <c r="AD264" s="32">
        <v>0.18262806236080184</v>
      </c>
      <c r="AE264" s="32">
        <v>-0.11516853932584273</v>
      </c>
      <c r="AF264" s="32">
        <v>0</v>
      </c>
      <c r="AG264" s="34">
        <v>0.66500000000000004</v>
      </c>
      <c r="AH264" s="32">
        <v>0.66</v>
      </c>
      <c r="AI264" s="32">
        <v>0</v>
      </c>
      <c r="AJ264" s="30">
        <v>1</v>
      </c>
      <c r="AK264" s="30">
        <v>1.665</v>
      </c>
      <c r="AL264" s="30">
        <v>57.6</v>
      </c>
      <c r="AM264" s="30">
        <v>53.6</v>
      </c>
      <c r="AN264" s="30">
        <v>58</v>
      </c>
      <c r="AO264" s="30">
        <v>58.67</v>
      </c>
      <c r="AP264" s="30">
        <v>58.67</v>
      </c>
      <c r="AQ264" s="30">
        <v>59.33</v>
      </c>
      <c r="AR264" s="30">
        <v>52.67</v>
      </c>
      <c r="AS264" s="30">
        <v>60</v>
      </c>
      <c r="AT264" s="30">
        <v>-39590.800000000003</v>
      </c>
      <c r="AU264" s="30">
        <v>-31438.400000000001</v>
      </c>
      <c r="AV264" s="30">
        <v>-83157</v>
      </c>
      <c r="AW264" s="30">
        <v>-59619.33</v>
      </c>
      <c r="AX264" s="30">
        <v>-53092.67</v>
      </c>
      <c r="AY264" s="30">
        <v>-62727.33</v>
      </c>
      <c r="AZ264" s="30">
        <v>-54952.67</v>
      </c>
      <c r="BA264" s="30">
        <v>-78866</v>
      </c>
      <c r="BB264" s="30">
        <v>-39037.599999999999</v>
      </c>
      <c r="BC264" s="30">
        <v>-31050.400000000001</v>
      </c>
      <c r="BD264" s="30">
        <v>-82538</v>
      </c>
      <c r="BE264" s="30">
        <v>-58104</v>
      </c>
      <c r="BF264" s="30">
        <v>-45478</v>
      </c>
      <c r="BG264" s="30">
        <v>-60897.33</v>
      </c>
      <c r="BH264" s="30">
        <v>-53928.67</v>
      </c>
      <c r="BI264" s="30">
        <v>-78658.67</v>
      </c>
      <c r="BJ264" s="30">
        <v>57.6</v>
      </c>
      <c r="BK264" s="30">
        <v>4</v>
      </c>
      <c r="BL264" s="30">
        <v>-39590.800000000003</v>
      </c>
      <c r="BM264" s="30">
        <v>-8152.4000000000015</v>
      </c>
      <c r="BN264" s="30">
        <v>-39037.599999999999</v>
      </c>
      <c r="BO264" s="30">
        <v>-7987.1999999999971</v>
      </c>
      <c r="BP264" s="31">
        <v>7727</v>
      </c>
      <c r="BQ264" s="31">
        <v>3263</v>
      </c>
      <c r="BR264" s="31" t="s">
        <v>185</v>
      </c>
      <c r="BS264" s="30">
        <v>-0.17410515020076767</v>
      </c>
      <c r="BT264" s="31">
        <v>19904</v>
      </c>
      <c r="BU264" s="31">
        <v>27659</v>
      </c>
      <c r="BV264" s="31" t="s">
        <v>185</v>
      </c>
      <c r="BW264" s="31">
        <v>9.7432839035933874E-2</v>
      </c>
      <c r="BX264" s="30">
        <v>71.289999999999992</v>
      </c>
      <c r="BY264" s="30">
        <v>71.95</v>
      </c>
      <c r="BZ264" s="30">
        <v>71.95</v>
      </c>
      <c r="CA264" s="30">
        <v>71.95</v>
      </c>
      <c r="CB264" s="30">
        <v>22.97</v>
      </c>
      <c r="CC264" s="30">
        <v>22.97</v>
      </c>
      <c r="CD264" s="30">
        <v>22.97</v>
      </c>
      <c r="CE264" s="30">
        <v>22.97</v>
      </c>
      <c r="CF264" s="30">
        <v>0</v>
      </c>
      <c r="CG264" s="30">
        <v>9.2579604432598828E-3</v>
      </c>
      <c r="CH264" s="31">
        <v>0.74821030040153536</v>
      </c>
      <c r="CI264" s="31">
        <v>-2</v>
      </c>
      <c r="CJ264" s="31">
        <v>-1.1962556165751372</v>
      </c>
      <c r="CK264" s="31">
        <v>-4</v>
      </c>
      <c r="CL264" s="31">
        <v>-9.9181286549707676E-2</v>
      </c>
      <c r="CM264" s="31">
        <v>1.84</v>
      </c>
      <c r="CN264" s="31">
        <v>2</v>
      </c>
      <c r="CO264" s="31">
        <v>1.5662499999999999</v>
      </c>
      <c r="CP264" s="31">
        <v>0</v>
      </c>
      <c r="CQ264" s="34">
        <v>0.65999999999999992</v>
      </c>
      <c r="CR264" s="30" t="s">
        <v>960</v>
      </c>
      <c r="CS264" t="s">
        <v>81</v>
      </c>
      <c r="CT264" t="s">
        <v>82</v>
      </c>
      <c r="CU264" t="s">
        <v>961</v>
      </c>
    </row>
    <row r="265" spans="1:99" ht="19.5">
      <c r="A265" s="30" t="s">
        <v>962</v>
      </c>
      <c r="B265" s="30" t="s">
        <v>963</v>
      </c>
      <c r="C265" s="30">
        <v>18.8</v>
      </c>
      <c r="D265" s="31">
        <v>-1.1496188823387894</v>
      </c>
      <c r="E265" s="31">
        <v>1.0999999999999943</v>
      </c>
      <c r="F265" s="31">
        <v>14.36</v>
      </c>
      <c r="G265" s="30">
        <v>1294</v>
      </c>
      <c r="H265" s="30">
        <v>11.32</v>
      </c>
      <c r="I265" s="31">
        <v>1.6607773851590106</v>
      </c>
      <c r="J265" s="30">
        <v>16.21</v>
      </c>
      <c r="K265" s="31">
        <v>0.64166831381369072</v>
      </c>
      <c r="L265" s="31">
        <v>100</v>
      </c>
      <c r="M265" s="31">
        <v>3.0876190476190481E-2</v>
      </c>
      <c r="N265" s="31" t="e">
        <v>#DIV/0!</v>
      </c>
      <c r="O265" s="32" t="e">
        <v>#DIV/0!</v>
      </c>
      <c r="P265" s="32">
        <v>6.5299999999999997E-2</v>
      </c>
      <c r="Q265" s="32">
        <v>3.9318936170212766E-2</v>
      </c>
      <c r="R265" s="30">
        <v>0.01</v>
      </c>
      <c r="S265" s="33">
        <v>-0.23</v>
      </c>
      <c r="T265" s="30">
        <v>-0.05</v>
      </c>
      <c r="U265" s="30">
        <v>0.22</v>
      </c>
      <c r="V265" s="30">
        <v>0.9</v>
      </c>
      <c r="W265" s="30">
        <v>0.12</v>
      </c>
      <c r="X265" s="32">
        <v>3.3999999999999995</v>
      </c>
      <c r="Y265" s="30">
        <v>0.44</v>
      </c>
      <c r="Z265" s="30">
        <v>0.31</v>
      </c>
      <c r="AA265" s="30">
        <v>0.13</v>
      </c>
      <c r="AB265" s="30">
        <v>1.36</v>
      </c>
      <c r="AC265" s="32">
        <v>-0.29545454545454547</v>
      </c>
      <c r="AD265" s="32">
        <v>-0.58064516129032251</v>
      </c>
      <c r="AE265" s="32">
        <v>5.25</v>
      </c>
      <c r="AF265" s="32">
        <v>6.4137308039747154E-2</v>
      </c>
      <c r="AG265" s="34">
        <v>0.71189999999999998</v>
      </c>
      <c r="AH265" s="32">
        <v>0.55330000000000001</v>
      </c>
      <c r="AI265" s="32">
        <v>-0.1017</v>
      </c>
      <c r="AJ265" s="30">
        <v>1178</v>
      </c>
      <c r="AK265" s="30">
        <v>2016.6181999999999</v>
      </c>
      <c r="AL265" s="30">
        <v>14.36</v>
      </c>
      <c r="AM265" s="30">
        <v>12.57</v>
      </c>
      <c r="AN265" s="30">
        <v>17.440000000000001</v>
      </c>
      <c r="AO265" s="30">
        <v>14.21</v>
      </c>
      <c r="AP265" s="30">
        <v>14.78</v>
      </c>
      <c r="AQ265" s="30">
        <v>9.8800000000000008</v>
      </c>
      <c r="AR265" s="30">
        <v>12.3</v>
      </c>
      <c r="AS265" s="30">
        <v>16.5</v>
      </c>
      <c r="AT265" s="30">
        <v>-1.07</v>
      </c>
      <c r="AU265" s="30">
        <v>-0.57999999999999996</v>
      </c>
      <c r="AV265" s="30">
        <v>5.33</v>
      </c>
      <c r="AW265" s="30">
        <v>3.59</v>
      </c>
      <c r="AX265" s="30">
        <v>1.62</v>
      </c>
      <c r="AY265" s="30">
        <v>-5.24</v>
      </c>
      <c r="AZ265" s="30">
        <v>2.57</v>
      </c>
      <c r="BA265" s="30">
        <v>5.43</v>
      </c>
      <c r="BB265" s="30">
        <v>3.8</v>
      </c>
      <c r="BC265" s="30">
        <v>27.44</v>
      </c>
      <c r="BD265" s="30">
        <v>4.3499999999999996</v>
      </c>
      <c r="BE265" s="30">
        <v>3.09</v>
      </c>
      <c r="BF265" s="30">
        <v>-0.04</v>
      </c>
      <c r="BG265" s="30">
        <v>-4.59</v>
      </c>
      <c r="BH265" s="30">
        <v>1.36</v>
      </c>
      <c r="BI265" s="30">
        <v>4.96</v>
      </c>
      <c r="BJ265" s="30">
        <v>14.36</v>
      </c>
      <c r="BK265" s="30">
        <v>1.7899999999999991</v>
      </c>
      <c r="BL265" s="30">
        <v>-1.07</v>
      </c>
      <c r="BM265" s="30">
        <v>-0.4900000000000001</v>
      </c>
      <c r="BN265" s="30">
        <v>3.8</v>
      </c>
      <c r="BO265" s="30">
        <v>-23.64</v>
      </c>
      <c r="BP265" s="31">
        <v>0.52037351443123936</v>
      </c>
      <c r="BQ265" s="31">
        <v>0.25203252032520324</v>
      </c>
      <c r="BR265" s="31">
        <v>0.33890214797136037</v>
      </c>
      <c r="BS265" s="30">
        <v>1.5459742773898051</v>
      </c>
      <c r="BT265" s="31">
        <v>0.96689303904923596</v>
      </c>
      <c r="BU265" s="31">
        <v>0.948509485094851</v>
      </c>
      <c r="BV265" s="31">
        <v>0.94988066825775652</v>
      </c>
      <c r="BW265" s="31">
        <v>0.66363939742978728</v>
      </c>
      <c r="BX265" s="30">
        <v>61.1</v>
      </c>
      <c r="BY265" s="30">
        <v>65.150000000000006</v>
      </c>
      <c r="BZ265" s="30">
        <v>66.47</v>
      </c>
      <c r="CA265" s="30">
        <v>65.37</v>
      </c>
      <c r="CB265" s="30">
        <v>29.47</v>
      </c>
      <c r="CC265" s="30">
        <v>27.73</v>
      </c>
      <c r="CD265" s="30">
        <v>27.73</v>
      </c>
      <c r="CE265" s="30">
        <v>27.73</v>
      </c>
      <c r="CF265" s="30">
        <v>-5.9043094672548424E-2</v>
      </c>
      <c r="CG265" s="30">
        <v>6.9996896335482894E-2</v>
      </c>
      <c r="CH265" s="31">
        <v>-2</v>
      </c>
      <c r="CI265" s="31">
        <v>2</v>
      </c>
      <c r="CJ265" s="31">
        <v>-0.36077738515901059</v>
      </c>
      <c r="CK265" s="31">
        <v>2.2888844964968249</v>
      </c>
      <c r="CL265" s="31">
        <v>-2</v>
      </c>
      <c r="CM265" s="31">
        <v>-1.0426666666666666</v>
      </c>
      <c r="CN265" s="31">
        <v>-1.0760000000000001</v>
      </c>
      <c r="CO265" s="31">
        <v>1.2951906729900631</v>
      </c>
      <c r="CP265" s="31">
        <v>-0.25424999999999998</v>
      </c>
      <c r="CQ265" s="34">
        <v>-0.20923056282283492</v>
      </c>
      <c r="CR265" s="30" t="s">
        <v>964</v>
      </c>
      <c r="CS265" t="s">
        <v>81</v>
      </c>
      <c r="CT265" t="s">
        <v>82</v>
      </c>
      <c r="CU265">
        <v>0</v>
      </c>
    </row>
    <row r="266" spans="1:99" ht="19.5">
      <c r="A266" s="30" t="s">
        <v>965</v>
      </c>
      <c r="B266" s="30" t="s">
        <v>966</v>
      </c>
      <c r="C266" s="30">
        <v>8.36</v>
      </c>
      <c r="D266" s="31">
        <v>-1.1736290550829966</v>
      </c>
      <c r="E266" s="31">
        <v>-4.9999999999997158E-2</v>
      </c>
      <c r="F266" s="31">
        <v>4.41</v>
      </c>
      <c r="G266" s="30">
        <v>7645</v>
      </c>
      <c r="H266" s="30">
        <v>11.55</v>
      </c>
      <c r="I266" s="31">
        <v>0.72380952380952368</v>
      </c>
      <c r="J266" s="30">
        <v>22.59</v>
      </c>
      <c r="K266" s="31">
        <v>0.25289348854013738</v>
      </c>
      <c r="L266" s="31">
        <v>79.635416666666671</v>
      </c>
      <c r="M266" s="31">
        <v>1.34</v>
      </c>
      <c r="N266" s="31" t="e">
        <v>#DIV/0!</v>
      </c>
      <c r="O266" s="32" t="e">
        <v>#DIV/0!</v>
      </c>
      <c r="P266" s="32">
        <v>2.9700000000000001E-2</v>
      </c>
      <c r="Q266" s="32">
        <v>4.1032894736842115E-2</v>
      </c>
      <c r="R266" s="30">
        <v>0.05</v>
      </c>
      <c r="S266" s="33">
        <v>0.18</v>
      </c>
      <c r="T266" s="30">
        <v>0.13</v>
      </c>
      <c r="U266" s="30">
        <v>-0.01</v>
      </c>
      <c r="V266" s="30">
        <v>0.13</v>
      </c>
      <c r="W266" s="30">
        <v>0.22</v>
      </c>
      <c r="X266" s="32">
        <v>0.69230769230769229</v>
      </c>
      <c r="Y266" s="30">
        <v>-0.28999999999999998</v>
      </c>
      <c r="Z266" s="30">
        <v>-0.48</v>
      </c>
      <c r="AA266" s="30">
        <v>0.31</v>
      </c>
      <c r="AB266" s="30">
        <v>0.56000000000000005</v>
      </c>
      <c r="AC266" s="32">
        <v>-0.65517241379310354</v>
      </c>
      <c r="AD266" s="32">
        <v>1.6458333333333335</v>
      </c>
      <c r="AE266" s="32">
        <v>0.14285714285714299</v>
      </c>
      <c r="AF266" s="32">
        <v>0.78862747990264759</v>
      </c>
      <c r="AG266" s="34">
        <v>0.2465</v>
      </c>
      <c r="AH266" s="32">
        <v>0.373</v>
      </c>
      <c r="AI266" s="32">
        <v>-0.13880000000000001</v>
      </c>
      <c r="AJ266" s="30">
        <v>24252</v>
      </c>
      <c r="AK266" s="30">
        <v>30230.117999999999</v>
      </c>
      <c r="AL266" s="30">
        <v>4.41</v>
      </c>
      <c r="AM266" s="30">
        <v>4.26</v>
      </c>
      <c r="AN266" s="30">
        <v>3.16</v>
      </c>
      <c r="AO266" s="30">
        <v>3.15</v>
      </c>
      <c r="AP266" s="30">
        <v>6.02</v>
      </c>
      <c r="AQ266" s="30">
        <v>6.57</v>
      </c>
      <c r="AR266" s="30">
        <v>5.13</v>
      </c>
      <c r="AS266" s="30">
        <v>1.78</v>
      </c>
      <c r="AT266" s="30">
        <v>1.69</v>
      </c>
      <c r="AU266" s="30">
        <v>0.87</v>
      </c>
      <c r="AV266" s="30">
        <v>-0.41</v>
      </c>
      <c r="AW266" s="30">
        <v>0.02</v>
      </c>
      <c r="AX266" s="30">
        <v>2.93</v>
      </c>
      <c r="AY266" s="30">
        <v>3.42</v>
      </c>
      <c r="AZ266" s="30">
        <v>1.85</v>
      </c>
      <c r="BA266" s="30">
        <v>-2.21</v>
      </c>
      <c r="BB266" s="30">
        <v>2.48</v>
      </c>
      <c r="BC266" s="30">
        <v>1.78</v>
      </c>
      <c r="BD266" s="30">
        <v>0</v>
      </c>
      <c r="BE266" s="30">
        <v>0.21</v>
      </c>
      <c r="BF266" s="30">
        <v>1.8</v>
      </c>
      <c r="BG266" s="30">
        <v>2.62</v>
      </c>
      <c r="BH266" s="30">
        <v>0.8</v>
      </c>
      <c r="BI266" s="30">
        <v>-2.78</v>
      </c>
      <c r="BJ266" s="30">
        <v>4.41</v>
      </c>
      <c r="BK266" s="30">
        <v>0.15000000000000036</v>
      </c>
      <c r="BL266" s="30">
        <v>1.69</v>
      </c>
      <c r="BM266" s="30">
        <v>0.82</v>
      </c>
      <c r="BN266" s="30">
        <v>2.48</v>
      </c>
      <c r="BO266" s="30">
        <v>0.7</v>
      </c>
      <c r="BP266" s="31">
        <v>0.28809995051954479</v>
      </c>
      <c r="BQ266" s="31">
        <v>0.30415222361531086</v>
      </c>
      <c r="BR266" s="31">
        <v>0.42657246724741066</v>
      </c>
      <c r="BS266" s="30">
        <v>-0.12220224930937296</v>
      </c>
      <c r="BT266" s="31">
        <v>0.55805706745835393</v>
      </c>
      <c r="BU266" s="31">
        <v>0.62659488162843868</v>
      </c>
      <c r="BV266" s="31">
        <v>0.49742780711982987</v>
      </c>
      <c r="BW266" s="31">
        <v>0.4035996717414928</v>
      </c>
      <c r="BX266" s="30">
        <v>32.28</v>
      </c>
      <c r="BY266" s="30">
        <v>32.209999999999994</v>
      </c>
      <c r="BZ266" s="30">
        <v>32.31</v>
      </c>
      <c r="CA266" s="30">
        <v>32.25</v>
      </c>
      <c r="CB266" s="30">
        <v>63.74</v>
      </c>
      <c r="CC266" s="30">
        <v>64.010000000000005</v>
      </c>
      <c r="CD266" s="30">
        <v>63.58</v>
      </c>
      <c r="CE266" s="30">
        <v>63.47</v>
      </c>
      <c r="CF266" s="30">
        <v>-4.2118455838089375E-3</v>
      </c>
      <c r="CG266" s="30">
        <v>-9.209097237024011E-4</v>
      </c>
      <c r="CH266" s="31">
        <v>0.64440449861874594</v>
      </c>
      <c r="CI266" s="31">
        <v>-2</v>
      </c>
      <c r="CJ266" s="31">
        <v>1.1523809523809527</v>
      </c>
      <c r="CK266" s="31">
        <v>3.3256173638929667</v>
      </c>
      <c r="CL266" s="31">
        <v>-2</v>
      </c>
      <c r="CM266" s="31">
        <v>-2</v>
      </c>
      <c r="CN266" s="31">
        <v>-0.49600000000000011</v>
      </c>
      <c r="CO266" s="31">
        <v>0.54696813002433797</v>
      </c>
      <c r="CP266" s="31">
        <v>-0.34700000000000003</v>
      </c>
      <c r="CQ266" s="34">
        <v>0.74115492007270833</v>
      </c>
      <c r="CR266" s="30" t="s">
        <v>967</v>
      </c>
      <c r="CS266" t="s">
        <v>81</v>
      </c>
      <c r="CT266" t="s">
        <v>82</v>
      </c>
      <c r="CU266">
        <v>0</v>
      </c>
    </row>
    <row r="267" spans="1:99" ht="19.5">
      <c r="A267" s="30" t="s">
        <v>968</v>
      </c>
      <c r="B267" s="30" t="s">
        <v>969</v>
      </c>
      <c r="C267" s="30">
        <v>92.8</v>
      </c>
      <c r="D267" s="31">
        <v>-1.1751373938998546</v>
      </c>
      <c r="E267" s="31">
        <v>-0.31000000000001648</v>
      </c>
      <c r="F267" s="31">
        <v>29.38</v>
      </c>
      <c r="G267" s="30">
        <v>45643</v>
      </c>
      <c r="H267" s="30">
        <v>23.22</v>
      </c>
      <c r="I267" s="31">
        <v>3.996554694229113</v>
      </c>
      <c r="J267" s="30">
        <v>12.94</v>
      </c>
      <c r="K267" s="31">
        <v>1.3596344782535175</v>
      </c>
      <c r="L267" s="31">
        <v>68.327844311377248</v>
      </c>
      <c r="M267" s="31">
        <v>0.14471939546599497</v>
      </c>
      <c r="N267" s="31" t="e">
        <v>#DIV/0!</v>
      </c>
      <c r="O267" s="32" t="e">
        <v>#DIV/0!</v>
      </c>
      <c r="P267" s="32">
        <v>0.34899999999999998</v>
      </c>
      <c r="Q267" s="32">
        <v>8.7325215517241372E-2</v>
      </c>
      <c r="R267" s="30">
        <v>0.66</v>
      </c>
      <c r="S267" s="33">
        <v>1.1000000000000001</v>
      </c>
      <c r="T267" s="30">
        <v>1.34</v>
      </c>
      <c r="U267" s="30">
        <v>1.51</v>
      </c>
      <c r="V267" s="30">
        <v>1.5</v>
      </c>
      <c r="W267" s="30">
        <v>2.7</v>
      </c>
      <c r="X267" s="32">
        <v>1.0149253731343284</v>
      </c>
      <c r="Y267" s="30">
        <v>0.24</v>
      </c>
      <c r="Z267" s="30">
        <v>3.82</v>
      </c>
      <c r="AA267" s="30">
        <v>5.41</v>
      </c>
      <c r="AB267" s="30">
        <v>8.41</v>
      </c>
      <c r="AC267" s="32">
        <v>14.916666666666668</v>
      </c>
      <c r="AD267" s="32">
        <v>0.41623036649214668</v>
      </c>
      <c r="AE267" s="32">
        <v>0.894144144144144</v>
      </c>
      <c r="AF267" s="32">
        <v>0.13714847422856646</v>
      </c>
      <c r="AG267" s="34">
        <v>0.26169999999999999</v>
      </c>
      <c r="AH267" s="32">
        <v>0.21129999999999999</v>
      </c>
      <c r="AI267" s="32">
        <v>0.10979999999999999</v>
      </c>
      <c r="AJ267" s="30">
        <v>26607</v>
      </c>
      <c r="AK267" s="30">
        <v>33570.051899999999</v>
      </c>
      <c r="AL267" s="30">
        <v>29.38</v>
      </c>
      <c r="AM267" s="30">
        <v>23.02</v>
      </c>
      <c r="AN267" s="30">
        <v>24.25</v>
      </c>
      <c r="AO267" s="30">
        <v>23.66</v>
      </c>
      <c r="AP267" s="30">
        <v>24.92</v>
      </c>
      <c r="AQ267" s="30">
        <v>22.83</v>
      </c>
      <c r="AR267" s="30">
        <v>21.44</v>
      </c>
      <c r="AS267" s="30">
        <v>22.8</v>
      </c>
      <c r="AT267" s="30">
        <v>21.32</v>
      </c>
      <c r="AU267" s="30">
        <v>14.74</v>
      </c>
      <c r="AV267" s="30">
        <v>16.32</v>
      </c>
      <c r="AW267" s="30">
        <v>15.21</v>
      </c>
      <c r="AX267" s="30">
        <v>16.55</v>
      </c>
      <c r="AY267" s="30">
        <v>13.62</v>
      </c>
      <c r="AZ267" s="30">
        <v>12.59</v>
      </c>
      <c r="BA267" s="30">
        <v>14.02</v>
      </c>
      <c r="BB267" s="30">
        <v>17.28</v>
      </c>
      <c r="BC267" s="30">
        <v>11.2</v>
      </c>
      <c r="BD267" s="30">
        <v>11.08</v>
      </c>
      <c r="BE267" s="30">
        <v>11.17</v>
      </c>
      <c r="BF267" s="30">
        <v>11.38</v>
      </c>
      <c r="BG267" s="30">
        <v>10.28</v>
      </c>
      <c r="BH267" s="30">
        <v>6.33</v>
      </c>
      <c r="BI267" s="30">
        <v>8.98</v>
      </c>
      <c r="BJ267" s="30">
        <v>29.38</v>
      </c>
      <c r="BK267" s="30">
        <v>6.3599999999999994</v>
      </c>
      <c r="BL267" s="30">
        <v>21.32</v>
      </c>
      <c r="BM267" s="30">
        <v>6.58</v>
      </c>
      <c r="BN267" s="30">
        <v>17.28</v>
      </c>
      <c r="BO267" s="30">
        <v>6.0800000000000018</v>
      </c>
      <c r="BP267" s="31">
        <v>0.85954823918517687</v>
      </c>
      <c r="BQ267" s="31">
        <v>0.3340029062313018</v>
      </c>
      <c r="BR267" s="31">
        <v>0.30788268127007529</v>
      </c>
      <c r="BS267" s="30">
        <v>3.4160797633850777</v>
      </c>
      <c r="BT267" s="31">
        <v>1.6452061487578458</v>
      </c>
      <c r="BU267" s="31">
        <v>1.3406274040516284</v>
      </c>
      <c r="BV267" s="31">
        <v>0.48343952398504553</v>
      </c>
      <c r="BW267" s="31">
        <v>0.82642195282339603</v>
      </c>
      <c r="BX267" s="30">
        <v>18.799999999999997</v>
      </c>
      <c r="BY267" s="30">
        <v>0</v>
      </c>
      <c r="BZ267" s="30">
        <v>18.569999999999993</v>
      </c>
      <c r="CA267" s="30">
        <v>18.47</v>
      </c>
      <c r="CB267" s="30">
        <v>74.760000000000005</v>
      </c>
      <c r="CC267" s="30">
        <v>100</v>
      </c>
      <c r="CD267" s="30">
        <v>74.650000000000006</v>
      </c>
      <c r="CE267" s="30">
        <v>74.239999999999995</v>
      </c>
      <c r="CF267" s="30">
        <v>7.862139977644933E-2</v>
      </c>
      <c r="CG267" s="30" t="e">
        <v>#DIV/0!</v>
      </c>
      <c r="CH267" s="31">
        <v>-2</v>
      </c>
      <c r="CI267" s="31">
        <v>2</v>
      </c>
      <c r="CJ267" s="31">
        <v>-2</v>
      </c>
      <c r="CK267" s="31">
        <v>0.37430805799062011</v>
      </c>
      <c r="CL267" s="31">
        <v>-2</v>
      </c>
      <c r="CM267" s="31">
        <v>-4.1333333333333402E-2</v>
      </c>
      <c r="CN267" s="31">
        <v>1.9079999999999999</v>
      </c>
      <c r="CO267" s="31">
        <v>0.30938788144285839</v>
      </c>
      <c r="CP267" s="31">
        <v>0.27449999999999997</v>
      </c>
      <c r="CQ267" s="34">
        <v>0.28388749797796287</v>
      </c>
      <c r="CR267" s="30" t="s">
        <v>970</v>
      </c>
      <c r="CS267" t="s">
        <v>81</v>
      </c>
      <c r="CT267" t="s">
        <v>82</v>
      </c>
      <c r="CU267">
        <v>0</v>
      </c>
    </row>
    <row r="268" spans="1:99" ht="19.5">
      <c r="A268" s="30" t="s">
        <v>971</v>
      </c>
      <c r="B268" s="30" t="s">
        <v>972</v>
      </c>
      <c r="C268" s="30">
        <v>21.1</v>
      </c>
      <c r="D268" s="31">
        <v>-1.1980751774365099</v>
      </c>
      <c r="E268" s="31">
        <v>9.9999999999909051E-3</v>
      </c>
      <c r="F268" s="31">
        <v>15.88</v>
      </c>
      <c r="G268" s="30">
        <v>8394</v>
      </c>
      <c r="H268" s="30">
        <v>20.36</v>
      </c>
      <c r="I268" s="31">
        <v>1.0363457760314343</v>
      </c>
      <c r="J268" s="30">
        <v>65.94</v>
      </c>
      <c r="K268" s="31">
        <v>0.77762543541095375</v>
      </c>
      <c r="L268" s="31">
        <v>28.746575342465754</v>
      </c>
      <c r="M268" s="31">
        <v>1.34</v>
      </c>
      <c r="N268" s="31">
        <v>932.66666666666663</v>
      </c>
      <c r="O268" s="32">
        <v>0.34942757590841222</v>
      </c>
      <c r="P268" s="32">
        <v>1.7199999999999997E-2</v>
      </c>
      <c r="Q268" s="32">
        <v>1.659677725118483E-2</v>
      </c>
      <c r="R268" s="30">
        <v>0.24</v>
      </c>
      <c r="S268" s="33">
        <v>0.51</v>
      </c>
      <c r="T268" s="30">
        <v>0.14000000000000001</v>
      </c>
      <c r="U268" s="30">
        <v>0.05</v>
      </c>
      <c r="V268" s="30">
        <v>0.27</v>
      </c>
      <c r="W268" s="30">
        <v>0.4</v>
      </c>
      <c r="X268" s="32">
        <v>1.857142857142857</v>
      </c>
      <c r="Y268" s="30">
        <v>1.08</v>
      </c>
      <c r="Z268" s="30">
        <v>0.55000000000000004</v>
      </c>
      <c r="AA268" s="30">
        <v>0.28999999999999998</v>
      </c>
      <c r="AB268" s="30">
        <v>1.1200000000000001</v>
      </c>
      <c r="AC268" s="32">
        <v>-0.49074074074074076</v>
      </c>
      <c r="AD268" s="32">
        <v>-0.47272727272727283</v>
      </c>
      <c r="AE268" s="32">
        <v>8.7378640776699101E-2</v>
      </c>
      <c r="AF268" s="32">
        <v>-6.8704098554844828E-3</v>
      </c>
      <c r="AG268" s="34">
        <v>0.28749999999999998</v>
      </c>
      <c r="AH268" s="32">
        <v>1.1793</v>
      </c>
      <c r="AI268" s="32">
        <v>0.2107</v>
      </c>
      <c r="AJ268" s="30">
        <v>8384</v>
      </c>
      <c r="AK268" s="30">
        <v>10794.400000000001</v>
      </c>
      <c r="AL268" s="30">
        <v>15.88</v>
      </c>
      <c r="AM268" s="30">
        <v>13.72</v>
      </c>
      <c r="AN268" s="30">
        <v>14.03</v>
      </c>
      <c r="AO268" s="30">
        <v>7.03</v>
      </c>
      <c r="AP268" s="30">
        <v>21.62</v>
      </c>
      <c r="AQ268" s="30">
        <v>24.25</v>
      </c>
      <c r="AR268" s="30">
        <v>23.88</v>
      </c>
      <c r="AS268" s="30">
        <v>24.94</v>
      </c>
      <c r="AT268" s="30">
        <v>2.62</v>
      </c>
      <c r="AU268" s="30">
        <v>1.0900000000000001</v>
      </c>
      <c r="AV268" s="30">
        <v>0.14000000000000001</v>
      </c>
      <c r="AW268" s="30">
        <v>-9.7899999999999991</v>
      </c>
      <c r="AX268" s="30">
        <v>6.79</v>
      </c>
      <c r="AY268" s="30">
        <v>10.34</v>
      </c>
      <c r="AZ268" s="30">
        <v>9.64</v>
      </c>
      <c r="BA268" s="30">
        <v>9.93</v>
      </c>
      <c r="BB268" s="30">
        <v>5.93</v>
      </c>
      <c r="BC268" s="30">
        <v>4.18</v>
      </c>
      <c r="BD268" s="30">
        <v>0.95</v>
      </c>
      <c r="BE268" s="30">
        <v>-9.6999999999999993</v>
      </c>
      <c r="BF268" s="30">
        <v>2.75</v>
      </c>
      <c r="BG268" s="30">
        <v>7.9</v>
      </c>
      <c r="BH268" s="30">
        <v>4.1399999999999997</v>
      </c>
      <c r="BI268" s="30">
        <v>4.87</v>
      </c>
      <c r="BJ268" s="30">
        <v>15.88</v>
      </c>
      <c r="BK268" s="30">
        <v>2.16</v>
      </c>
      <c r="BL268" s="30">
        <v>2.62</v>
      </c>
      <c r="BM268" s="30">
        <v>1.53</v>
      </c>
      <c r="BN268" s="30">
        <v>5.93</v>
      </c>
      <c r="BO268" s="30">
        <v>1.75</v>
      </c>
      <c r="BP268" s="31">
        <v>0.9323711832061069</v>
      </c>
      <c r="BQ268" s="31">
        <v>0.72802653399668327</v>
      </c>
      <c r="BR268" s="31">
        <v>0.86369389543374553</v>
      </c>
      <c r="BS268" s="30">
        <v>6.8127875974498986E-2</v>
      </c>
      <c r="BT268" s="31">
        <v>1.2288883587786259</v>
      </c>
      <c r="BU268" s="31">
        <v>1.4819947879649371</v>
      </c>
      <c r="BV268" s="31">
        <v>1.0089572583000681</v>
      </c>
      <c r="BW268" s="31">
        <v>0.52471536453834799</v>
      </c>
      <c r="BX268" s="30">
        <v>17.39</v>
      </c>
      <c r="BY268" s="30">
        <v>17.400000000000006</v>
      </c>
      <c r="BZ268" s="30">
        <v>17.409999999999997</v>
      </c>
      <c r="CA268" s="30">
        <v>17.400000000000006</v>
      </c>
      <c r="CB268" s="30">
        <v>79.37</v>
      </c>
      <c r="CC268" s="30">
        <v>79.37</v>
      </c>
      <c r="CD268" s="30">
        <v>79.37</v>
      </c>
      <c r="CE268" s="30">
        <v>79.37</v>
      </c>
      <c r="CF268" s="30">
        <v>0</v>
      </c>
      <c r="CG268" s="30">
        <v>5.7537323314260647E-4</v>
      </c>
      <c r="CH268" s="31">
        <v>0.26374424805100205</v>
      </c>
      <c r="CI268" s="31">
        <v>-2</v>
      </c>
      <c r="CJ268" s="31">
        <v>0.5273084479371315</v>
      </c>
      <c r="CK268" s="31">
        <v>1.9263321722374567</v>
      </c>
      <c r="CL268" s="31">
        <v>-1.832876712328767</v>
      </c>
      <c r="CM268" s="31">
        <v>-0.94133333333333324</v>
      </c>
      <c r="CN268" s="31">
        <v>-1.6679999999999999</v>
      </c>
      <c r="CO268" s="31">
        <v>2</v>
      </c>
      <c r="CP268" s="31">
        <v>0.52675000000000005</v>
      </c>
      <c r="CQ268" s="34">
        <v>1.0304962285901009</v>
      </c>
      <c r="CR268" s="30" t="s">
        <v>973</v>
      </c>
      <c r="CS268" t="s">
        <v>81</v>
      </c>
      <c r="CT268" t="s">
        <v>82</v>
      </c>
      <c r="CU268" t="s">
        <v>974</v>
      </c>
    </row>
    <row r="269" spans="1:99" ht="19.5">
      <c r="A269" s="30" t="s">
        <v>975</v>
      </c>
      <c r="B269" s="30" t="s">
        <v>976</v>
      </c>
      <c r="C269" s="30">
        <v>44.5</v>
      </c>
      <c r="D269" s="31">
        <v>-1.2213928876175673</v>
      </c>
      <c r="E269" s="31">
        <v>-9.0000000000003411E-2</v>
      </c>
      <c r="F269" s="31">
        <v>10.31</v>
      </c>
      <c r="G269" s="30">
        <v>39817</v>
      </c>
      <c r="H269" s="30">
        <v>23.65</v>
      </c>
      <c r="I269" s="31">
        <v>1.8816067653276958</v>
      </c>
      <c r="J269" s="30">
        <v>21.5</v>
      </c>
      <c r="K269" s="31">
        <v>0.3536584228728713</v>
      </c>
      <c r="L269" s="31">
        <v>272.71917808219177</v>
      </c>
      <c r="M269" s="31">
        <v>1.34</v>
      </c>
      <c r="N269" s="31" t="e">
        <v>#DIV/0!</v>
      </c>
      <c r="O269" s="32" t="e">
        <v>#DIV/0!</v>
      </c>
      <c r="P269" s="32">
        <v>6.0100000000000008E-2</v>
      </c>
      <c r="Q269" s="32">
        <v>3.1940786516853933E-2</v>
      </c>
      <c r="R269" s="30">
        <v>1.06</v>
      </c>
      <c r="S269" s="33">
        <v>1.01</v>
      </c>
      <c r="T269" s="30">
        <v>0.51</v>
      </c>
      <c r="U269" s="30">
        <v>0.48</v>
      </c>
      <c r="V269" s="30">
        <v>0.69</v>
      </c>
      <c r="W269" s="30">
        <v>0.64</v>
      </c>
      <c r="X269" s="32">
        <v>0.25490196078431371</v>
      </c>
      <c r="Y269" s="30">
        <v>2.93</v>
      </c>
      <c r="Z269" s="30">
        <v>3.99</v>
      </c>
      <c r="AA269" s="30">
        <v>2.3199999999999998</v>
      </c>
      <c r="AB269" s="30">
        <v>2.4500000000000002</v>
      </c>
      <c r="AC269" s="32">
        <v>0.36177474402730375</v>
      </c>
      <c r="AD269" s="32">
        <v>-0.41854636591478706</v>
      </c>
      <c r="AE269" s="32">
        <v>-0.20711974110032363</v>
      </c>
      <c r="AF269" s="32">
        <v>0.24233628491996417</v>
      </c>
      <c r="AG269" s="34">
        <v>0.1099</v>
      </c>
      <c r="AH269" s="32">
        <v>0.3367</v>
      </c>
      <c r="AI269" s="32">
        <v>0.1547</v>
      </c>
      <c r="AJ269" s="30">
        <v>101438</v>
      </c>
      <c r="AK269" s="30">
        <v>112586.03620000002</v>
      </c>
      <c r="AL269" s="30">
        <v>10.31</v>
      </c>
      <c r="AM269" s="30">
        <v>10.09</v>
      </c>
      <c r="AN269" s="30">
        <v>10.37</v>
      </c>
      <c r="AO269" s="30">
        <v>9.51</v>
      </c>
      <c r="AP269" s="30">
        <v>9.11</v>
      </c>
      <c r="AQ269" s="30">
        <v>13.83</v>
      </c>
      <c r="AR269" s="30">
        <v>13.84</v>
      </c>
      <c r="AS269" s="30">
        <v>16.48</v>
      </c>
      <c r="AT269" s="30">
        <v>2.77</v>
      </c>
      <c r="AU269" s="30">
        <v>2.52</v>
      </c>
      <c r="AV269" s="30">
        <v>2.78</v>
      </c>
      <c r="AW269" s="30">
        <v>1.21</v>
      </c>
      <c r="AX269" s="30">
        <v>1.64</v>
      </c>
      <c r="AY269" s="30">
        <v>3.85</v>
      </c>
      <c r="AZ269" s="30">
        <v>4.07</v>
      </c>
      <c r="BA269" s="30">
        <v>6.49</v>
      </c>
      <c r="BB269" s="30">
        <v>2.5</v>
      </c>
      <c r="BC269" s="30">
        <v>2.4700000000000002</v>
      </c>
      <c r="BD269" s="30">
        <v>2.2799999999999998</v>
      </c>
      <c r="BE269" s="30">
        <v>1.4</v>
      </c>
      <c r="BF269" s="30">
        <v>1.43</v>
      </c>
      <c r="BG269" s="30">
        <v>4.08</v>
      </c>
      <c r="BH269" s="30">
        <v>4.53</v>
      </c>
      <c r="BI269" s="30">
        <v>6.34</v>
      </c>
      <c r="BJ269" s="30">
        <v>10.31</v>
      </c>
      <c r="BK269" s="30">
        <v>0.22000000000000064</v>
      </c>
      <c r="BL269" s="30">
        <v>2.77</v>
      </c>
      <c r="BM269" s="30">
        <v>0.25</v>
      </c>
      <c r="BN269" s="30">
        <v>2.5</v>
      </c>
      <c r="BO269" s="30">
        <v>2.9999999999999805E-2</v>
      </c>
      <c r="BP269" s="31">
        <v>0.38864133756580377</v>
      </c>
      <c r="BQ269" s="31">
        <v>0.32424587573942754</v>
      </c>
      <c r="BR269" s="31">
        <v>0.34244567313874247</v>
      </c>
      <c r="BS269" s="30">
        <v>9.07106283661121E-2</v>
      </c>
      <c r="BT269" s="31">
        <v>0.50078865908239512</v>
      </c>
      <c r="BU269" s="31">
        <v>0.51676035810951493</v>
      </c>
      <c r="BV269" s="31">
        <v>0.47659765976597662</v>
      </c>
      <c r="BW269" s="31">
        <v>0.68437606972538301</v>
      </c>
      <c r="BX269" s="30">
        <v>39.75</v>
      </c>
      <c r="BY269" s="30">
        <v>39.81</v>
      </c>
      <c r="BZ269" s="30">
        <v>39.79</v>
      </c>
      <c r="CA269" s="30">
        <v>39.78</v>
      </c>
      <c r="CB269" s="30">
        <v>56.46</v>
      </c>
      <c r="CC269" s="30">
        <v>56.37</v>
      </c>
      <c r="CD269" s="30">
        <v>56.43</v>
      </c>
      <c r="CE269" s="30">
        <v>56.33</v>
      </c>
      <c r="CF269" s="30">
        <v>-2.3017599641352859E-3</v>
      </c>
      <c r="CG269" s="30">
        <v>7.5572820018088294E-4</v>
      </c>
      <c r="CH269" s="31">
        <v>0.21857874326777582</v>
      </c>
      <c r="CI269" s="31">
        <v>-2</v>
      </c>
      <c r="CJ269" s="31">
        <v>-0.58160676532769573</v>
      </c>
      <c r="CK269" s="31">
        <v>3.0569108723390102</v>
      </c>
      <c r="CL269" s="31">
        <v>-2</v>
      </c>
      <c r="CM269" s="31">
        <v>-1.3126666666666664</v>
      </c>
      <c r="CN269" s="31">
        <v>0.45200000000000007</v>
      </c>
      <c r="CO269" s="31">
        <v>0.55864092877000893</v>
      </c>
      <c r="CP269" s="31">
        <v>0.38675000000000004</v>
      </c>
      <c r="CQ269" s="34">
        <v>0.11426347603614162</v>
      </c>
      <c r="CR269" s="30" t="s">
        <v>977</v>
      </c>
      <c r="CS269" t="s">
        <v>81</v>
      </c>
      <c r="CT269" t="s">
        <v>82</v>
      </c>
      <c r="CU269">
        <v>0</v>
      </c>
    </row>
    <row r="270" spans="1:99" ht="19.5">
      <c r="A270" s="30" t="s">
        <v>978</v>
      </c>
      <c r="B270" s="30" t="s">
        <v>979</v>
      </c>
      <c r="C270" s="30">
        <v>56.5</v>
      </c>
      <c r="D270" s="31">
        <v>-1.2356914556956602</v>
      </c>
      <c r="E270" s="31">
        <v>9.9999999999994316E-2</v>
      </c>
      <c r="F270" s="31">
        <v>30.89</v>
      </c>
      <c r="G270" s="30">
        <v>1079</v>
      </c>
      <c r="H270" s="30">
        <v>20.65</v>
      </c>
      <c r="I270" s="31">
        <v>2.7360774818401938</v>
      </c>
      <c r="J270" s="30">
        <v>22.97</v>
      </c>
      <c r="K270" s="31">
        <v>2.045289805623542</v>
      </c>
      <c r="L270" s="31">
        <v>33.71875</v>
      </c>
      <c r="M270" s="31">
        <v>0.14700800000000003</v>
      </c>
      <c r="N270" s="31">
        <v>35.966666666666669</v>
      </c>
      <c r="O270" s="32">
        <v>0.55789473684210522</v>
      </c>
      <c r="P270" s="32">
        <v>0.1293</v>
      </c>
      <c r="Q270" s="32">
        <v>4.7257433628318579E-2</v>
      </c>
      <c r="R270" s="30">
        <v>0.11</v>
      </c>
      <c r="S270" s="33">
        <v>0.31</v>
      </c>
      <c r="T270" s="30">
        <v>0.35</v>
      </c>
      <c r="U270" s="30">
        <v>0.69</v>
      </c>
      <c r="V270" s="30">
        <v>0.48</v>
      </c>
      <c r="W270" s="30">
        <v>0.85</v>
      </c>
      <c r="X270" s="32">
        <v>1.4285714285714286</v>
      </c>
      <c r="Y270" s="30">
        <v>3.16</v>
      </c>
      <c r="Z270" s="30">
        <v>2.16</v>
      </c>
      <c r="AA270" s="30">
        <v>1.79</v>
      </c>
      <c r="AB270" s="30">
        <v>2.8699999999999997</v>
      </c>
      <c r="AC270" s="32">
        <v>-0.31645569620253161</v>
      </c>
      <c r="AD270" s="32">
        <v>-0.17129629629629634</v>
      </c>
      <c r="AE270" s="32">
        <v>1.5624999999999996</v>
      </c>
      <c r="AF270" s="32">
        <v>-2.0000000000000018E-2</v>
      </c>
      <c r="AG270" s="34">
        <v>0.3458</v>
      </c>
      <c r="AH270" s="32">
        <v>0.71239999999999992</v>
      </c>
      <c r="AI270" s="32">
        <v>0.27300000000000002</v>
      </c>
      <c r="AJ270" s="30">
        <v>392</v>
      </c>
      <c r="AK270" s="30">
        <v>527.55360000000007</v>
      </c>
      <c r="AL270" s="30">
        <v>30.89</v>
      </c>
      <c r="AM270" s="30">
        <v>28.82</v>
      </c>
      <c r="AN270" s="30">
        <v>31.82</v>
      </c>
      <c r="AO270" s="30">
        <v>29.44</v>
      </c>
      <c r="AP270" s="30">
        <v>34.590000000000003</v>
      </c>
      <c r="AQ270" s="30">
        <v>29.42</v>
      </c>
      <c r="AR270" s="30">
        <v>31.72</v>
      </c>
      <c r="AS270" s="30">
        <v>36.369999999999997</v>
      </c>
      <c r="AT270" s="30">
        <v>10.52</v>
      </c>
      <c r="AU270" s="30">
        <v>3.32</v>
      </c>
      <c r="AV270" s="30">
        <v>13.26</v>
      </c>
      <c r="AW270" s="30">
        <v>8.25</v>
      </c>
      <c r="AX270" s="30">
        <v>13.86</v>
      </c>
      <c r="AY270" s="30">
        <v>4.08</v>
      </c>
      <c r="AZ270" s="30">
        <v>12.54</v>
      </c>
      <c r="BA270" s="30">
        <v>18.760000000000002</v>
      </c>
      <c r="BB270" s="30">
        <v>13.64</v>
      </c>
      <c r="BC270" s="30">
        <v>10.050000000000001</v>
      </c>
      <c r="BD270" s="30">
        <v>10.220000000000001</v>
      </c>
      <c r="BE270" s="30">
        <v>7.39</v>
      </c>
      <c r="BF270" s="30">
        <v>7.49</v>
      </c>
      <c r="BG270" s="30">
        <v>7.98</v>
      </c>
      <c r="BH270" s="30">
        <v>1.98</v>
      </c>
      <c r="BI270" s="30">
        <v>10.32</v>
      </c>
      <c r="BJ270" s="30">
        <v>30.89</v>
      </c>
      <c r="BK270" s="30">
        <v>2.0700000000000003</v>
      </c>
      <c r="BL270" s="30">
        <v>10.52</v>
      </c>
      <c r="BM270" s="30">
        <v>7.1999999999999993</v>
      </c>
      <c r="BN270" s="30">
        <v>13.64</v>
      </c>
      <c r="BO270" s="30">
        <v>3.59</v>
      </c>
      <c r="BP270" s="31">
        <v>2.306122448979592</v>
      </c>
      <c r="BQ270" s="31">
        <v>2.4075000000000002</v>
      </c>
      <c r="BR270" s="31">
        <v>2.846774193548387</v>
      </c>
      <c r="BS270" s="30">
        <v>-0.11310442057032255</v>
      </c>
      <c r="BT270" s="31">
        <v>3.4158163265306123</v>
      </c>
      <c r="BU270" s="31">
        <v>3.2324999999999999</v>
      </c>
      <c r="BV270" s="31">
        <v>3.443548387096774</v>
      </c>
      <c r="BW270" s="31">
        <v>0.59394832762838223</v>
      </c>
      <c r="BX270" s="30">
        <v>26.689999999999998</v>
      </c>
      <c r="BY270" s="30">
        <v>26.680000000000007</v>
      </c>
      <c r="BZ270" s="30">
        <v>26.67</v>
      </c>
      <c r="CA270" s="30">
        <v>26.620000000000005</v>
      </c>
      <c r="CB270" s="30">
        <v>65</v>
      </c>
      <c r="CC270" s="30">
        <v>65.010000000000005</v>
      </c>
      <c r="CD270" s="30">
        <v>65.02</v>
      </c>
      <c r="CE270" s="30">
        <v>65.069999999999993</v>
      </c>
      <c r="CF270" s="30">
        <v>1.0766627983382904E-3</v>
      </c>
      <c r="CG270" s="30">
        <v>-2.6242504098545893E-3</v>
      </c>
      <c r="CH270" s="31">
        <v>0.62620884114064512</v>
      </c>
      <c r="CI270" s="31">
        <v>2</v>
      </c>
      <c r="CJ270" s="31">
        <v>-1.4360774818401938</v>
      </c>
      <c r="CK270" s="31">
        <v>-1.4541061483294453</v>
      </c>
      <c r="CL270" s="31">
        <v>-2</v>
      </c>
      <c r="CM270" s="31">
        <v>5.933333333333337E-2</v>
      </c>
      <c r="CN270" s="31">
        <v>-1.3359999999999999</v>
      </c>
      <c r="CO270" s="31">
        <v>1.6224499999999999</v>
      </c>
      <c r="CP270" s="31">
        <v>0.68250000000000011</v>
      </c>
      <c r="CQ270" s="34">
        <v>0.18365401666962233</v>
      </c>
      <c r="CR270" s="30" t="s">
        <v>980</v>
      </c>
      <c r="CS270" t="s">
        <v>81</v>
      </c>
      <c r="CT270" t="s">
        <v>82</v>
      </c>
      <c r="CU270">
        <v>0</v>
      </c>
    </row>
    <row r="271" spans="1:99" ht="19.5">
      <c r="A271" s="30" t="s">
        <v>981</v>
      </c>
      <c r="B271" s="30" t="s">
        <v>982</v>
      </c>
      <c r="C271" s="30">
        <v>33.6</v>
      </c>
      <c r="D271" s="31">
        <v>-1.2491505356825385</v>
      </c>
      <c r="E271" s="31">
        <v>-1.8700000000000045</v>
      </c>
      <c r="F271" s="31">
        <v>48.67</v>
      </c>
      <c r="G271" s="30">
        <v>2035</v>
      </c>
      <c r="H271" s="30">
        <v>20.03</v>
      </c>
      <c r="I271" s="31">
        <v>1.6774837743384923</v>
      </c>
      <c r="J271" s="30">
        <v>42.53</v>
      </c>
      <c r="K271" s="31">
        <v>5.3367180626271074</v>
      </c>
      <c r="L271" s="31">
        <v>39.901960784313722</v>
      </c>
      <c r="M271" s="31">
        <v>0.65617714285714324</v>
      </c>
      <c r="N271" s="31">
        <v>1017.5</v>
      </c>
      <c r="O271" s="32">
        <v>-0.1796875</v>
      </c>
      <c r="P271" s="32">
        <v>4.0400000000000012E-2</v>
      </c>
      <c r="Q271" s="32">
        <v>2.4083690476190484E-2</v>
      </c>
      <c r="R271" s="30">
        <v>0.16</v>
      </c>
      <c r="S271" s="33">
        <v>0.16</v>
      </c>
      <c r="T271" s="30">
        <v>0.11</v>
      </c>
      <c r="U271" s="30">
        <v>-0.02</v>
      </c>
      <c r="V271" s="30">
        <v>0.28999999999999998</v>
      </c>
      <c r="W271" s="30">
        <v>0.31</v>
      </c>
      <c r="X271" s="32">
        <v>1.8181818181818183</v>
      </c>
      <c r="Y271" s="30">
        <v>0.05</v>
      </c>
      <c r="Z271" s="30">
        <v>0.6</v>
      </c>
      <c r="AA271" s="30">
        <v>0.47</v>
      </c>
      <c r="AB271" s="30">
        <v>0.8899999999999999</v>
      </c>
      <c r="AC271" s="32">
        <v>10.999999999999998</v>
      </c>
      <c r="AD271" s="32">
        <v>-0.21666666666666667</v>
      </c>
      <c r="AE271" s="32">
        <v>0.64814814814814781</v>
      </c>
      <c r="AF271" s="32">
        <v>-1.0964912280701733E-2</v>
      </c>
      <c r="AG271" s="34">
        <v>-0.1545</v>
      </c>
      <c r="AH271" s="32">
        <v>0.22020000000000001</v>
      </c>
      <c r="AI271" s="32">
        <v>0.38080000000000003</v>
      </c>
      <c r="AJ271" s="30">
        <v>451</v>
      </c>
      <c r="AK271" s="30">
        <v>381.32050000000004</v>
      </c>
      <c r="AL271" s="30">
        <v>48.67</v>
      </c>
      <c r="AM271" s="30">
        <v>48.15</v>
      </c>
      <c r="AN271" s="30">
        <v>39.71</v>
      </c>
      <c r="AO271" s="30">
        <v>46.25</v>
      </c>
      <c r="AP271" s="30">
        <v>43.22</v>
      </c>
      <c r="AQ271" s="30">
        <v>45.05</v>
      </c>
      <c r="AR271" s="30">
        <v>47.01</v>
      </c>
      <c r="AS271" s="30">
        <v>48.32</v>
      </c>
      <c r="AT271" s="30">
        <v>14.89</v>
      </c>
      <c r="AU271" s="30">
        <v>15.66</v>
      </c>
      <c r="AV271" s="30">
        <v>1.57</v>
      </c>
      <c r="AW271" s="30">
        <v>14.04</v>
      </c>
      <c r="AX271" s="30">
        <v>11.28</v>
      </c>
      <c r="AY271" s="30">
        <v>10.48</v>
      </c>
      <c r="AZ271" s="30">
        <v>16.399999999999999</v>
      </c>
      <c r="BA271" s="30">
        <v>16.739999999999998</v>
      </c>
      <c r="BB271" s="30">
        <v>18.32</v>
      </c>
      <c r="BC271" s="30">
        <v>17.420000000000002</v>
      </c>
      <c r="BD271" s="30">
        <v>-1.47</v>
      </c>
      <c r="BE271" s="30">
        <v>11.3</v>
      </c>
      <c r="BF271" s="30">
        <v>5.57</v>
      </c>
      <c r="BG271" s="30">
        <v>8.5399999999999991</v>
      </c>
      <c r="BH271" s="30">
        <v>8.17</v>
      </c>
      <c r="BI271" s="30">
        <v>11.18</v>
      </c>
      <c r="BJ271" s="30">
        <v>48.67</v>
      </c>
      <c r="BK271" s="30">
        <v>0.52000000000000313</v>
      </c>
      <c r="BL271" s="30">
        <v>14.89</v>
      </c>
      <c r="BM271" s="30">
        <v>-0.76999999999999957</v>
      </c>
      <c r="BN271" s="30">
        <v>18.32</v>
      </c>
      <c r="BO271" s="30">
        <v>0.89999999999999858</v>
      </c>
      <c r="BP271" s="31">
        <v>4.7671840354767188</v>
      </c>
      <c r="BQ271" s="31">
        <v>3.3596491228070176</v>
      </c>
      <c r="BR271" s="31">
        <v>3.7077294685990339</v>
      </c>
      <c r="BS271" s="30">
        <v>0.58847482804044438</v>
      </c>
      <c r="BT271" s="31">
        <v>10.283813747228381</v>
      </c>
      <c r="BU271" s="31">
        <v>20.317982456140349</v>
      </c>
      <c r="BV271" s="31">
        <v>4.7898550724637685</v>
      </c>
      <c r="BW271" s="31">
        <v>0.26265984204619114</v>
      </c>
      <c r="BX271" s="30">
        <v>74.52</v>
      </c>
      <c r="BY271" s="30">
        <v>75.900000000000006</v>
      </c>
      <c r="BZ271" s="30">
        <v>76.539999999999992</v>
      </c>
      <c r="CA271" s="30">
        <v>76.66</v>
      </c>
      <c r="CB271" s="30">
        <v>20.59</v>
      </c>
      <c r="CC271" s="30">
        <v>18.54</v>
      </c>
      <c r="CD271" s="30">
        <v>20.29</v>
      </c>
      <c r="CE271" s="30">
        <v>18.54</v>
      </c>
      <c r="CF271" s="30">
        <v>-9.1421771530139306E-2</v>
      </c>
      <c r="CG271" s="30">
        <v>2.8518473763358365E-2</v>
      </c>
      <c r="CH271" s="31">
        <v>-0.77694965608088873</v>
      </c>
      <c r="CI271" s="31">
        <v>2</v>
      </c>
      <c r="CJ271" s="31">
        <v>-0.37748377433849223</v>
      </c>
      <c r="CK271" s="31">
        <v>-4</v>
      </c>
      <c r="CL271" s="31">
        <v>-2</v>
      </c>
      <c r="CM271" s="31">
        <v>1.2446666666666668</v>
      </c>
      <c r="CN271" s="31">
        <v>1.4440000000000004</v>
      </c>
      <c r="CO271" s="31">
        <v>0.26461622807017543</v>
      </c>
      <c r="CP271" s="31">
        <v>0.95200000000000007</v>
      </c>
      <c r="CQ271" s="34">
        <v>0.41088576992814452</v>
      </c>
      <c r="CR271" s="30" t="s">
        <v>983</v>
      </c>
      <c r="CS271" t="s">
        <v>81</v>
      </c>
      <c r="CT271" t="s">
        <v>82</v>
      </c>
      <c r="CU271">
        <v>0</v>
      </c>
    </row>
    <row r="272" spans="1:99" ht="19.5">
      <c r="A272" s="30" t="s">
        <v>984</v>
      </c>
      <c r="B272" s="30" t="s">
        <v>985</v>
      </c>
      <c r="C272" s="30">
        <v>11.7</v>
      </c>
      <c r="D272" s="31">
        <v>-1.3257889571170878</v>
      </c>
      <c r="E272" s="31">
        <v>0.14999999999999147</v>
      </c>
      <c r="F272" s="31">
        <v>22.48</v>
      </c>
      <c r="G272" s="30">
        <v>1193</v>
      </c>
      <c r="H272" s="30">
        <v>11.7</v>
      </c>
      <c r="I272" s="31">
        <v>1</v>
      </c>
      <c r="J272" s="30" t="s">
        <v>111</v>
      </c>
      <c r="K272" s="31">
        <v>1.3540520319179461</v>
      </c>
      <c r="L272" s="31">
        <v>30.589743589743591</v>
      </c>
      <c r="M272" s="31">
        <v>1.34</v>
      </c>
      <c r="N272" s="31">
        <v>397.66666666666669</v>
      </c>
      <c r="O272" s="32">
        <v>0.56428571428571428</v>
      </c>
      <c r="P272" s="32">
        <v>1.3500000000000002E-2</v>
      </c>
      <c r="Q272" s="32">
        <v>1.3500000000000002E-2</v>
      </c>
      <c r="R272" s="30">
        <v>0.08</v>
      </c>
      <c r="S272" s="33">
        <v>0.02</v>
      </c>
      <c r="T272" s="30">
        <v>-0.02</v>
      </c>
      <c r="U272" s="30">
        <v>0.03</v>
      </c>
      <c r="V272" s="30">
        <v>-0.06</v>
      </c>
      <c r="W272" s="30">
        <v>-0.05</v>
      </c>
      <c r="X272" s="32">
        <v>-1.5</v>
      </c>
      <c r="Y272" s="30">
        <v>0.64</v>
      </c>
      <c r="Z272" s="30">
        <v>0.56999999999999995</v>
      </c>
      <c r="AA272" s="30">
        <v>-0.02</v>
      </c>
      <c r="AB272" s="30">
        <v>-0.13</v>
      </c>
      <c r="AC272" s="32">
        <v>-0.1093750000000001</v>
      </c>
      <c r="AD272" s="32">
        <v>-1.0350877192982457</v>
      </c>
      <c r="AE272" s="32">
        <v>-3.166666666666667</v>
      </c>
      <c r="AF272" s="32">
        <v>-0.28205128205128205</v>
      </c>
      <c r="AG272" s="34">
        <v>0.49840000000000001</v>
      </c>
      <c r="AH272" s="32">
        <v>0.34139999999999998</v>
      </c>
      <c r="AI272" s="32">
        <v>-0.1757</v>
      </c>
      <c r="AJ272" s="30">
        <v>588</v>
      </c>
      <c r="AK272" s="30">
        <v>881.05919999999992</v>
      </c>
      <c r="AL272" s="30">
        <v>22.48</v>
      </c>
      <c r="AM272" s="30">
        <v>15.66</v>
      </c>
      <c r="AN272" s="30">
        <v>17.59</v>
      </c>
      <c r="AO272" s="30">
        <v>20.95</v>
      </c>
      <c r="AP272" s="30">
        <v>20.34</v>
      </c>
      <c r="AQ272" s="30">
        <v>21.91</v>
      </c>
      <c r="AR272" s="30">
        <v>20.73</v>
      </c>
      <c r="AS272" s="30">
        <v>27.29</v>
      </c>
      <c r="AT272" s="30">
        <v>4.46</v>
      </c>
      <c r="AU272" s="30">
        <v>0.77</v>
      </c>
      <c r="AV272" s="30">
        <v>-3.06</v>
      </c>
      <c r="AW272" s="30">
        <v>-6.71</v>
      </c>
      <c r="AX272" s="30">
        <v>-4.0999999999999996</v>
      </c>
      <c r="AY272" s="30">
        <v>-6.11</v>
      </c>
      <c r="AZ272" s="30">
        <v>0.46</v>
      </c>
      <c r="BA272" s="30">
        <v>9.82</v>
      </c>
      <c r="BB272" s="30">
        <v>-2.04</v>
      </c>
      <c r="BC272" s="30">
        <v>-0.59</v>
      </c>
      <c r="BD272" s="30">
        <v>2.27</v>
      </c>
      <c r="BE272" s="30">
        <v>-1.77</v>
      </c>
      <c r="BF272" s="30">
        <v>0.76</v>
      </c>
      <c r="BG272" s="30">
        <v>2.2200000000000002</v>
      </c>
      <c r="BH272" s="30">
        <v>2.8</v>
      </c>
      <c r="BI272" s="30">
        <v>14.13</v>
      </c>
      <c r="BJ272" s="30">
        <v>22.48</v>
      </c>
      <c r="BK272" s="30">
        <v>6.82</v>
      </c>
      <c r="BL272" s="30">
        <v>4.46</v>
      </c>
      <c r="BM272" s="30">
        <v>3.69</v>
      </c>
      <c r="BN272" s="30">
        <v>-2.04</v>
      </c>
      <c r="BO272" s="30">
        <v>-1.4500000000000002</v>
      </c>
      <c r="BP272" s="31">
        <v>1.8554421768707483</v>
      </c>
      <c r="BQ272" s="31">
        <v>1.0525030525030525</v>
      </c>
      <c r="BR272" s="31">
        <v>1.3874269005847952</v>
      </c>
      <c r="BS272" s="30">
        <v>0.28650651292435936</v>
      </c>
      <c r="BT272" s="31">
        <v>2.454081632653061</v>
      </c>
      <c r="BU272" s="31">
        <v>1.7619047619047619</v>
      </c>
      <c r="BV272" s="31">
        <v>1.804093567251462</v>
      </c>
      <c r="BW272" s="31">
        <v>0.55175508992914235</v>
      </c>
      <c r="BX272" s="30">
        <v>29.099999999999994</v>
      </c>
      <c r="BY272" s="30">
        <v>29.040000000000006</v>
      </c>
      <c r="BZ272" s="30">
        <v>29.099999999999994</v>
      </c>
      <c r="CA272" s="30">
        <v>29.03</v>
      </c>
      <c r="CB272" s="30">
        <v>63.09</v>
      </c>
      <c r="CC272" s="30">
        <v>64.11</v>
      </c>
      <c r="CD272" s="30">
        <v>64.11</v>
      </c>
      <c r="CE272" s="30">
        <v>64.19</v>
      </c>
      <c r="CF272" s="30">
        <v>1.7415235182219213E-2</v>
      </c>
      <c r="CG272" s="30">
        <v>-2.401238249410298E-3</v>
      </c>
      <c r="CH272" s="31">
        <v>-0.17301302584871869</v>
      </c>
      <c r="CI272" s="31">
        <v>-2</v>
      </c>
      <c r="CJ272" s="31">
        <v>0.60000000000000009</v>
      </c>
      <c r="CK272" s="31">
        <v>0.38919458155214376</v>
      </c>
      <c r="CL272" s="31">
        <v>-2</v>
      </c>
      <c r="CM272" s="31">
        <v>-0.5013333333333333</v>
      </c>
      <c r="CN272" s="31">
        <v>2</v>
      </c>
      <c r="CO272" s="31">
        <v>0.79861282051282056</v>
      </c>
      <c r="CP272" s="31">
        <v>-0.43924999999999997</v>
      </c>
      <c r="CQ272" s="34">
        <v>0.27182482354397997</v>
      </c>
      <c r="CR272" s="30" t="s">
        <v>986</v>
      </c>
      <c r="CS272" t="s">
        <v>81</v>
      </c>
      <c r="CT272" t="s">
        <v>82</v>
      </c>
      <c r="CU272">
        <v>0</v>
      </c>
    </row>
    <row r="273" spans="1:99" ht="19.5">
      <c r="A273" s="30" t="s">
        <v>987</v>
      </c>
      <c r="B273" s="30" t="s">
        <v>988</v>
      </c>
      <c r="C273" s="30">
        <v>13.65</v>
      </c>
      <c r="D273" s="31">
        <v>-1.3356170034609804</v>
      </c>
      <c r="E273" s="31">
        <v>-0.21999999999999176</v>
      </c>
      <c r="F273" s="31">
        <v>58.59</v>
      </c>
      <c r="G273" s="30">
        <v>5985</v>
      </c>
      <c r="H273" s="30">
        <v>13.25</v>
      </c>
      <c r="I273" s="31">
        <v>1.030188679245283</v>
      </c>
      <c r="J273" s="30">
        <v>50.56</v>
      </c>
      <c r="K273" s="31">
        <v>16.153192178454312</v>
      </c>
      <c r="L273" s="31">
        <v>100</v>
      </c>
      <c r="M273" s="31">
        <v>0.27664905660377359</v>
      </c>
      <c r="N273" s="31">
        <v>3.5372340425531914</v>
      </c>
      <c r="O273" s="32">
        <v>0.70288461538461533</v>
      </c>
      <c r="P273" s="32">
        <v>2.2100000000000005E-2</v>
      </c>
      <c r="Q273" s="32">
        <v>2.1452380952380959E-2</v>
      </c>
      <c r="R273" s="30">
        <v>-0.03</v>
      </c>
      <c r="S273" s="33">
        <v>0.01</v>
      </c>
      <c r="T273" s="30">
        <v>-0.28000000000000003</v>
      </c>
      <c r="U273" s="30">
        <v>0.01</v>
      </c>
      <c r="V273" s="30">
        <v>0.15</v>
      </c>
      <c r="W273" s="30">
        <v>0.16</v>
      </c>
      <c r="X273" s="32">
        <v>1.5714285714285714</v>
      </c>
      <c r="Y273" s="30">
        <v>-0.68</v>
      </c>
      <c r="Z273" s="30">
        <v>-0.32</v>
      </c>
      <c r="AA273" s="30">
        <v>-0.31</v>
      </c>
      <c r="AB273" s="30">
        <v>0.48</v>
      </c>
      <c r="AC273" s="32">
        <v>0.52941176470588236</v>
      </c>
      <c r="AD273" s="32">
        <v>3.1250000000000028E-2</v>
      </c>
      <c r="AE273" s="32">
        <v>1.8275862068965516</v>
      </c>
      <c r="AF273" s="32">
        <v>-0.49704142011834318</v>
      </c>
      <c r="AG273" s="34">
        <v>0.45300000000000001</v>
      </c>
      <c r="AH273" s="32">
        <v>0.21759999999999999</v>
      </c>
      <c r="AI273" s="32">
        <v>-0.12509999999999999</v>
      </c>
      <c r="AJ273" s="30">
        <v>255</v>
      </c>
      <c r="AK273" s="30">
        <v>370.51500000000004</v>
      </c>
      <c r="AL273" s="30">
        <v>58.59</v>
      </c>
      <c r="AM273" s="30">
        <v>78.63</v>
      </c>
      <c r="AN273" s="30">
        <v>71.150000000000006</v>
      </c>
      <c r="AO273" s="30">
        <v>74.209999999999994</v>
      </c>
      <c r="AP273" s="30">
        <v>69.62</v>
      </c>
      <c r="AQ273" s="30">
        <v>38.450000000000003</v>
      </c>
      <c r="AR273" s="30">
        <v>24.2</v>
      </c>
      <c r="AS273" s="30">
        <v>52.56</v>
      </c>
      <c r="AT273" s="30">
        <v>16.239999999999998</v>
      </c>
      <c r="AU273" s="30">
        <v>-1.74</v>
      </c>
      <c r="AV273" s="30">
        <v>22.14</v>
      </c>
      <c r="AW273" s="30">
        <v>17.41</v>
      </c>
      <c r="AX273" s="30">
        <v>-53.97</v>
      </c>
      <c r="AY273" s="30">
        <v>-30.59</v>
      </c>
      <c r="AZ273" s="30">
        <v>-1.59</v>
      </c>
      <c r="BA273" s="30">
        <v>-1.66</v>
      </c>
      <c r="BB273" s="30">
        <v>60.35</v>
      </c>
      <c r="BC273" s="30">
        <v>104.86</v>
      </c>
      <c r="BD273" s="30">
        <v>14.4</v>
      </c>
      <c r="BE273" s="30">
        <v>-33.909999999999997</v>
      </c>
      <c r="BF273" s="30">
        <v>-221.55</v>
      </c>
      <c r="BG273" s="30">
        <v>10.33</v>
      </c>
      <c r="BH273" s="30">
        <v>-2.82</v>
      </c>
      <c r="BI273" s="30">
        <v>-105.17</v>
      </c>
      <c r="BJ273" s="30">
        <v>58.59</v>
      </c>
      <c r="BK273" s="30">
        <v>-20.039999999999992</v>
      </c>
      <c r="BL273" s="30">
        <v>16.239999999999998</v>
      </c>
      <c r="BM273" s="30">
        <v>17.979999999999997</v>
      </c>
      <c r="BN273" s="30">
        <v>60.35</v>
      </c>
      <c r="BO273" s="30">
        <v>-44.51</v>
      </c>
      <c r="BP273" s="31">
        <v>15.905882352941177</v>
      </c>
      <c r="BQ273" s="31">
        <v>6.8145956607495073</v>
      </c>
      <c r="BR273" s="31">
        <v>28.224137931034484</v>
      </c>
      <c r="BS273" s="30">
        <v>1.3703816018744819</v>
      </c>
      <c r="BT273" s="31">
        <v>25.87843137254902</v>
      </c>
      <c r="BU273" s="31">
        <v>11.199211045364892</v>
      </c>
      <c r="BV273" s="31">
        <v>32.885057471264368</v>
      </c>
      <c r="BW273" s="31">
        <v>0.49120157970133699</v>
      </c>
      <c r="BX273" s="30">
        <v>32.540000000000006</v>
      </c>
      <c r="BY273" s="30">
        <v>32.53</v>
      </c>
      <c r="BZ273" s="30">
        <v>32.400000000000006</v>
      </c>
      <c r="CA273" s="30">
        <v>32.659999999999997</v>
      </c>
      <c r="CB273" s="30">
        <v>58.09</v>
      </c>
      <c r="CC273" s="30">
        <v>57.9</v>
      </c>
      <c r="CD273" s="30">
        <v>58.4</v>
      </c>
      <c r="CE273" s="30">
        <v>58.44</v>
      </c>
      <c r="CF273" s="30">
        <v>6.0497233803369355E-3</v>
      </c>
      <c r="CG273" s="30">
        <v>3.7210661855908711E-3</v>
      </c>
      <c r="CH273" s="31">
        <v>-2</v>
      </c>
      <c r="CI273" s="31">
        <v>2</v>
      </c>
      <c r="CJ273" s="31">
        <v>0.53962264150943406</v>
      </c>
      <c r="CK273" s="31">
        <v>-4</v>
      </c>
      <c r="CL273" s="31">
        <v>-2</v>
      </c>
      <c r="CM273" s="31">
        <v>1.9060000000000001</v>
      </c>
      <c r="CN273" s="31">
        <v>2</v>
      </c>
      <c r="CO273" s="31">
        <v>0.53151035502958566</v>
      </c>
      <c r="CP273" s="31">
        <v>-0.31274999999999997</v>
      </c>
      <c r="CQ273" s="34">
        <v>0.23501412281619416</v>
      </c>
      <c r="CR273" s="30" t="s">
        <v>989</v>
      </c>
      <c r="CS273" t="s">
        <v>81</v>
      </c>
      <c r="CT273" t="s">
        <v>82</v>
      </c>
      <c r="CU273">
        <v>0</v>
      </c>
    </row>
    <row r="274" spans="1:99" ht="19.5">
      <c r="A274" s="30" t="s">
        <v>990</v>
      </c>
      <c r="B274" s="30" t="s">
        <v>991</v>
      </c>
      <c r="C274" s="30">
        <v>125.5</v>
      </c>
      <c r="D274" s="31">
        <v>-1.3404903588733452</v>
      </c>
      <c r="E274" s="31">
        <v>0</v>
      </c>
      <c r="F274" s="31">
        <v>43.21</v>
      </c>
      <c r="G274" s="30">
        <v>4493</v>
      </c>
      <c r="H274" s="30">
        <v>45.62</v>
      </c>
      <c r="I274" s="31">
        <v>2.7509864094695309</v>
      </c>
      <c r="J274" s="30">
        <v>35.65</v>
      </c>
      <c r="K274" s="31">
        <v>7.1791925174055082</v>
      </c>
      <c r="L274" s="31">
        <v>118.23684210526316</v>
      </c>
      <c r="M274" s="31">
        <v>0.10473446327683616</v>
      </c>
      <c r="N274" s="31" t="e">
        <v>#DIV/0!</v>
      </c>
      <c r="O274" s="32" t="e">
        <v>#DIV/0!</v>
      </c>
      <c r="P274" s="32">
        <v>7.329999999999999E-2</v>
      </c>
      <c r="Q274" s="32">
        <v>2.6644988047808762E-2</v>
      </c>
      <c r="R274" s="30">
        <v>0.04</v>
      </c>
      <c r="S274" s="33">
        <v>0.16</v>
      </c>
      <c r="T274" s="30">
        <v>0.42</v>
      </c>
      <c r="U274" s="30">
        <v>0.42</v>
      </c>
      <c r="V274" s="30">
        <v>1.04</v>
      </c>
      <c r="W274" s="30">
        <v>1.56</v>
      </c>
      <c r="X274" s="32">
        <v>2.7142857142857149</v>
      </c>
      <c r="Y274" s="30">
        <v>6.74</v>
      </c>
      <c r="Z274" s="30">
        <v>0.92</v>
      </c>
      <c r="AA274" s="30">
        <v>1.5</v>
      </c>
      <c r="AB274" s="30">
        <v>4.58</v>
      </c>
      <c r="AC274" s="32">
        <v>-0.86350148367952528</v>
      </c>
      <c r="AD274" s="32">
        <v>0.63043478260869557</v>
      </c>
      <c r="AE274" s="32">
        <v>3.4038461538461537</v>
      </c>
      <c r="AF274" s="32">
        <v>0.15428571428571436</v>
      </c>
      <c r="AG274" s="34">
        <v>0.54909999999999992</v>
      </c>
      <c r="AH274" s="32">
        <v>0.50600000000000001</v>
      </c>
      <c r="AI274" s="32">
        <v>0.18990000000000001</v>
      </c>
      <c r="AJ274" s="30">
        <v>404</v>
      </c>
      <c r="AK274" s="30">
        <v>625.83639999999991</v>
      </c>
      <c r="AL274" s="30">
        <v>43.21</v>
      </c>
      <c r="AM274" s="30">
        <v>43.31</v>
      </c>
      <c r="AN274" s="30">
        <v>34.200000000000003</v>
      </c>
      <c r="AO274" s="30">
        <v>34.11</v>
      </c>
      <c r="AP274" s="30">
        <v>39.74</v>
      </c>
      <c r="AQ274" s="30">
        <v>29.87</v>
      </c>
      <c r="AR274" s="30">
        <v>23.59</v>
      </c>
      <c r="AS274" s="30">
        <v>8.98</v>
      </c>
      <c r="AT274" s="30">
        <v>30.42</v>
      </c>
      <c r="AU274" s="30">
        <v>28.67</v>
      </c>
      <c r="AV274" s="30">
        <v>13.58</v>
      </c>
      <c r="AW274" s="30">
        <v>14.8</v>
      </c>
      <c r="AX274" s="30">
        <v>21.72</v>
      </c>
      <c r="AY274" s="30">
        <v>7.61</v>
      </c>
      <c r="AZ274" s="30">
        <v>5.03</v>
      </c>
      <c r="BA274" s="30">
        <v>-12.75</v>
      </c>
      <c r="BB274" s="30">
        <v>32.25</v>
      </c>
      <c r="BC274" s="30">
        <v>30.74</v>
      </c>
      <c r="BD274" s="30">
        <v>14.31</v>
      </c>
      <c r="BE274" s="30">
        <v>14.85</v>
      </c>
      <c r="BF274" s="30">
        <v>14.48</v>
      </c>
      <c r="BG274" s="30">
        <v>7.65</v>
      </c>
      <c r="BH274" s="30">
        <v>2.27</v>
      </c>
      <c r="BI274" s="30">
        <v>-12.27</v>
      </c>
      <c r="BJ274" s="30">
        <v>43.21</v>
      </c>
      <c r="BK274" s="30">
        <v>-0.10000000000000142</v>
      </c>
      <c r="BL274" s="30">
        <v>30.42</v>
      </c>
      <c r="BM274" s="30">
        <v>1.75</v>
      </c>
      <c r="BN274" s="30">
        <v>32.25</v>
      </c>
      <c r="BO274" s="30">
        <v>1.5100000000000016</v>
      </c>
      <c r="BP274" s="31">
        <v>6.8044554455445541</v>
      </c>
      <c r="BQ274" s="31">
        <v>6.9457142857142857</v>
      </c>
      <c r="BR274" s="31">
        <v>5.2049079754601228</v>
      </c>
      <c r="BS274" s="30">
        <v>0.37931209374952601</v>
      </c>
      <c r="BT274" s="31">
        <v>10.368811881188119</v>
      </c>
      <c r="BU274" s="31">
        <v>13.142857142857142</v>
      </c>
      <c r="BV274" s="31">
        <v>7.0503067484662578</v>
      </c>
      <c r="BW274" s="31">
        <v>0.54624290893302785</v>
      </c>
      <c r="BX274" s="30">
        <v>46.39</v>
      </c>
      <c r="BY274" s="30">
        <v>46.43</v>
      </c>
      <c r="BZ274" s="30">
        <v>46.43</v>
      </c>
      <c r="CA274" s="30">
        <v>46.43</v>
      </c>
      <c r="CB274" s="30">
        <v>46.37</v>
      </c>
      <c r="CC274" s="30">
        <v>46.37</v>
      </c>
      <c r="CD274" s="30">
        <v>46.37</v>
      </c>
      <c r="CE274" s="30">
        <v>46.37</v>
      </c>
      <c r="CF274" s="30">
        <v>0</v>
      </c>
      <c r="CG274" s="30">
        <v>8.6225479629220558E-4</v>
      </c>
      <c r="CH274" s="31">
        <v>-0.35862418749905201</v>
      </c>
      <c r="CI274" s="31">
        <v>2</v>
      </c>
      <c r="CJ274" s="31">
        <v>-1.4509864094695308</v>
      </c>
      <c r="CK274" s="31">
        <v>-4</v>
      </c>
      <c r="CL274" s="31">
        <v>-2</v>
      </c>
      <c r="CM274" s="31">
        <v>0.88066666666666671</v>
      </c>
      <c r="CN274" s="31">
        <v>2</v>
      </c>
      <c r="CO274" s="31">
        <v>1.1137035714285715</v>
      </c>
      <c r="CP274" s="31">
        <v>0.47475000000000001</v>
      </c>
      <c r="CQ274" s="34">
        <v>0.59447300771208234</v>
      </c>
      <c r="CR274" s="30" t="s">
        <v>992</v>
      </c>
      <c r="CS274" t="s">
        <v>81</v>
      </c>
      <c r="CT274" t="s">
        <v>82</v>
      </c>
      <c r="CU274">
        <v>0</v>
      </c>
    </row>
    <row r="275" spans="1:99" ht="19.5">
      <c r="A275" s="30" t="s">
        <v>993</v>
      </c>
      <c r="B275" s="30" t="s">
        <v>994</v>
      </c>
      <c r="C275" s="30">
        <v>41.75</v>
      </c>
      <c r="D275" s="31">
        <v>-1.3604469295578683</v>
      </c>
      <c r="E275" s="31">
        <v>-0.50000000000000711</v>
      </c>
      <c r="F275" s="31">
        <v>29.16</v>
      </c>
      <c r="G275" s="30">
        <v>6547</v>
      </c>
      <c r="H275" s="30">
        <v>36.86</v>
      </c>
      <c r="I275" s="31">
        <v>1.1326641345632122</v>
      </c>
      <c r="J275" s="30">
        <v>18</v>
      </c>
      <c r="K275" s="31">
        <v>2.088903636676898</v>
      </c>
      <c r="L275" s="31">
        <v>100</v>
      </c>
      <c r="M275" s="31">
        <v>0.51352941176470568</v>
      </c>
      <c r="N275" s="31">
        <v>172.28947368421052</v>
      </c>
      <c r="O275" s="32">
        <v>0.85950413223140498</v>
      </c>
      <c r="P275" s="32">
        <v>5.91E-2</v>
      </c>
      <c r="Q275" s="32">
        <v>5.2177868263473051E-2</v>
      </c>
      <c r="R275" s="30">
        <v>0.33</v>
      </c>
      <c r="S275" s="33">
        <v>0.67</v>
      </c>
      <c r="T275" s="30">
        <v>0.47</v>
      </c>
      <c r="U275" s="30">
        <v>0.87</v>
      </c>
      <c r="V275" s="30">
        <v>0.37</v>
      </c>
      <c r="W275" s="30">
        <v>0.69</v>
      </c>
      <c r="X275" s="32">
        <v>0.46808510638297868</v>
      </c>
      <c r="Y275" s="30">
        <v>2.83</v>
      </c>
      <c r="Z275" s="30">
        <v>2.5299999999999998</v>
      </c>
      <c r="AA275" s="30">
        <v>2.4300000000000002</v>
      </c>
      <c r="AB275" s="30">
        <v>2.62</v>
      </c>
      <c r="AC275" s="32">
        <v>-0.10600706713780927</v>
      </c>
      <c r="AD275" s="32">
        <v>-3.9525691699604605E-2</v>
      </c>
      <c r="AE275" s="32">
        <v>0.35051546391752586</v>
      </c>
      <c r="AF275" s="32">
        <v>-4.5009784735812186E-2</v>
      </c>
      <c r="AG275" s="34">
        <v>0.28449999999999998</v>
      </c>
      <c r="AH275" s="32">
        <v>0.60960000000000003</v>
      </c>
      <c r="AI275" s="32">
        <v>7.9699999999999993E-2</v>
      </c>
      <c r="AJ275" s="30">
        <v>2440</v>
      </c>
      <c r="AK275" s="30">
        <v>3134.18</v>
      </c>
      <c r="AL275" s="30">
        <v>29.16</v>
      </c>
      <c r="AM275" s="30">
        <v>34.17</v>
      </c>
      <c r="AN275" s="30">
        <v>32.86</v>
      </c>
      <c r="AO275" s="30">
        <v>39.76</v>
      </c>
      <c r="AP275" s="30">
        <v>34.08</v>
      </c>
      <c r="AQ275" s="30">
        <v>34.32</v>
      </c>
      <c r="AR275" s="30">
        <v>35.17</v>
      </c>
      <c r="AS275" s="30">
        <v>32.119999999999997</v>
      </c>
      <c r="AT275" s="30">
        <v>14.17</v>
      </c>
      <c r="AU275" s="30">
        <v>16.37</v>
      </c>
      <c r="AV275" s="30">
        <v>17.899999999999999</v>
      </c>
      <c r="AW275" s="30">
        <v>25.3</v>
      </c>
      <c r="AX275" s="30">
        <v>17.010000000000002</v>
      </c>
      <c r="AY275" s="30">
        <v>21.83</v>
      </c>
      <c r="AZ275" s="30">
        <v>17.010000000000002</v>
      </c>
      <c r="BA275" s="30">
        <v>23.3</v>
      </c>
      <c r="BB275" s="30">
        <v>17.05</v>
      </c>
      <c r="BC275" s="30">
        <v>12.37</v>
      </c>
      <c r="BD275" s="30">
        <v>15.32</v>
      </c>
      <c r="BE275" s="30">
        <v>14.03</v>
      </c>
      <c r="BF275" s="30">
        <v>16.649999999999999</v>
      </c>
      <c r="BG275" s="30">
        <v>16.39</v>
      </c>
      <c r="BH275" s="30">
        <v>8.93</v>
      </c>
      <c r="BI275" s="30">
        <v>18.690000000000001</v>
      </c>
      <c r="BJ275" s="30">
        <v>29.16</v>
      </c>
      <c r="BK275" s="30">
        <v>-5.0100000000000016</v>
      </c>
      <c r="BL275" s="30">
        <v>14.17</v>
      </c>
      <c r="BM275" s="30">
        <v>-2.2000000000000011</v>
      </c>
      <c r="BN275" s="30">
        <v>17.05</v>
      </c>
      <c r="BO275" s="30">
        <v>4.6800000000000015</v>
      </c>
      <c r="BP275" s="31">
        <v>2.138934426229508</v>
      </c>
      <c r="BQ275" s="31">
        <v>1.5326810176125245</v>
      </c>
      <c r="BR275" s="31">
        <v>1.4464406779661017</v>
      </c>
      <c r="BS275" s="30">
        <v>0.44416820440516736</v>
      </c>
      <c r="BT275" s="31">
        <v>2.5520491803278689</v>
      </c>
      <c r="BU275" s="31">
        <v>2.6884540117416829</v>
      </c>
      <c r="BV275" s="31">
        <v>2.3857627118644067</v>
      </c>
      <c r="BW275" s="31">
        <v>0.77699065245442933</v>
      </c>
      <c r="BX275" s="30">
        <v>35</v>
      </c>
      <c r="BY275" s="30">
        <v>34.879999999999995</v>
      </c>
      <c r="BZ275" s="30">
        <v>34.549999999999997</v>
      </c>
      <c r="CA275" s="30">
        <v>34.370000000000005</v>
      </c>
      <c r="CB275" s="30">
        <v>55.04</v>
      </c>
      <c r="CC275" s="30">
        <v>54.57</v>
      </c>
      <c r="CD275" s="30">
        <v>54.63</v>
      </c>
      <c r="CE275" s="30">
        <v>53.95</v>
      </c>
      <c r="CF275" s="30">
        <v>-1.9887112201543822E-2</v>
      </c>
      <c r="CG275" s="30">
        <v>-1.8099421413302785E-2</v>
      </c>
      <c r="CH275" s="31">
        <v>-0.48833640881033469</v>
      </c>
      <c r="CI275" s="31">
        <v>2</v>
      </c>
      <c r="CJ275" s="31">
        <v>0.3346717308735756</v>
      </c>
      <c r="CK275" s="31">
        <v>-1.5704096978050615</v>
      </c>
      <c r="CL275" s="31">
        <v>-2</v>
      </c>
      <c r="CM275" s="31">
        <v>-5.5999999999999987E-2</v>
      </c>
      <c r="CN275" s="31">
        <v>-1.1360000000000006</v>
      </c>
      <c r="CO275" s="31">
        <v>1.3563774461839531</v>
      </c>
      <c r="CP275" s="31">
        <v>0.19924999999999998</v>
      </c>
      <c r="CQ275" s="34">
        <v>0.15505981535904056</v>
      </c>
      <c r="CR275" s="30" t="s">
        <v>995</v>
      </c>
      <c r="CS275" t="s">
        <v>81</v>
      </c>
      <c r="CT275" t="s">
        <v>82</v>
      </c>
      <c r="CU275">
        <v>0</v>
      </c>
    </row>
    <row r="276" spans="1:99" ht="19.5">
      <c r="A276" s="30" t="s">
        <v>996</v>
      </c>
      <c r="B276" s="30" t="s">
        <v>997</v>
      </c>
      <c r="C276" s="30">
        <v>25.05</v>
      </c>
      <c r="D276" s="31">
        <v>-1.3805964521636942</v>
      </c>
      <c r="E276" s="31">
        <v>0.14999999999999858</v>
      </c>
      <c r="F276" s="31">
        <v>19.309999999999999</v>
      </c>
      <c r="G276" s="30">
        <v>1319</v>
      </c>
      <c r="H276" s="30">
        <v>13.91</v>
      </c>
      <c r="I276" s="31">
        <v>1.800862688713156</v>
      </c>
      <c r="J276" s="30">
        <v>67.7</v>
      </c>
      <c r="K276" s="31">
        <v>1.8139276084732836</v>
      </c>
      <c r="L276" s="31">
        <v>23.981818181818181</v>
      </c>
      <c r="M276" s="31">
        <v>0.26206451612903225</v>
      </c>
      <c r="N276" s="31">
        <v>659.5</v>
      </c>
      <c r="O276" s="32">
        <v>-0.11176470588235299</v>
      </c>
      <c r="P276" s="32">
        <v>3.5300000000000005E-2</v>
      </c>
      <c r="Q276" s="32">
        <v>1.9601716566866271E-2</v>
      </c>
      <c r="R276" s="30">
        <v>-0.34</v>
      </c>
      <c r="S276" s="33">
        <v>0.04</v>
      </c>
      <c r="T276" s="30">
        <v>0.09</v>
      </c>
      <c r="U276" s="30">
        <v>0.11</v>
      </c>
      <c r="V276" s="30">
        <v>0.04</v>
      </c>
      <c r="W276" s="30">
        <v>0.02</v>
      </c>
      <c r="X276" s="32">
        <v>-0.77777777777777768</v>
      </c>
      <c r="Y276" s="30">
        <v>0.11</v>
      </c>
      <c r="Z276" s="30">
        <v>-1.24</v>
      </c>
      <c r="AA276" s="30">
        <v>0.47</v>
      </c>
      <c r="AB276" s="30">
        <v>0.19</v>
      </c>
      <c r="AC276" s="32">
        <v>-12.272727272727273</v>
      </c>
      <c r="AD276" s="32">
        <v>1.379032258064516</v>
      </c>
      <c r="AE276" s="32">
        <v>2.5833333333333335</v>
      </c>
      <c r="AF276" s="32">
        <v>0.5185185185185186</v>
      </c>
      <c r="AG276" s="34">
        <v>-1.47E-2</v>
      </c>
      <c r="AH276" s="32">
        <v>0.57569999999999999</v>
      </c>
      <c r="AI276" s="32">
        <v>0.1981</v>
      </c>
      <c r="AJ276" s="30">
        <v>738</v>
      </c>
      <c r="AK276" s="30">
        <v>727.15139999999997</v>
      </c>
      <c r="AL276" s="30">
        <v>19.309999999999999</v>
      </c>
      <c r="AM276" s="30">
        <v>19.47</v>
      </c>
      <c r="AN276" s="30">
        <v>19.75</v>
      </c>
      <c r="AO276" s="30">
        <v>23.36</v>
      </c>
      <c r="AP276" s="30">
        <v>25.41</v>
      </c>
      <c r="AQ276" s="30">
        <v>20.47</v>
      </c>
      <c r="AR276" s="30">
        <v>15.36</v>
      </c>
      <c r="AS276" s="30">
        <v>10</v>
      </c>
      <c r="AT276" s="30">
        <v>-1.41</v>
      </c>
      <c r="AU276" s="30">
        <v>-2.98</v>
      </c>
      <c r="AV276" s="30">
        <v>3.5</v>
      </c>
      <c r="AW276" s="30">
        <v>5.67</v>
      </c>
      <c r="AX276" s="30">
        <v>7.77</v>
      </c>
      <c r="AY276" s="30">
        <v>2.62</v>
      </c>
      <c r="AZ276" s="30">
        <v>-1.8</v>
      </c>
      <c r="BA276" s="30">
        <v>-23.09</v>
      </c>
      <c r="BB276" s="30">
        <v>0.45</v>
      </c>
      <c r="BC276" s="30">
        <v>1.06</v>
      </c>
      <c r="BD276" s="30">
        <v>2.27</v>
      </c>
      <c r="BE276" s="30">
        <v>5.33</v>
      </c>
      <c r="BF276" s="30">
        <v>2.2999999999999998</v>
      </c>
      <c r="BG276" s="30">
        <v>0.91</v>
      </c>
      <c r="BH276" s="30">
        <v>-11.78</v>
      </c>
      <c r="BI276" s="30">
        <v>-23.51</v>
      </c>
      <c r="BJ276" s="30">
        <v>19.309999999999999</v>
      </c>
      <c r="BK276" s="30">
        <v>-0.16000000000000014</v>
      </c>
      <c r="BL276" s="30">
        <v>-1.41</v>
      </c>
      <c r="BM276" s="30">
        <v>1.57</v>
      </c>
      <c r="BN276" s="30">
        <v>0.45</v>
      </c>
      <c r="BO276" s="30">
        <v>-0.6100000000000001</v>
      </c>
      <c r="BP276" s="31">
        <v>1.7411924119241193</v>
      </c>
      <c r="BQ276" s="31">
        <v>2.6337448559670782</v>
      </c>
      <c r="BR276" s="31">
        <v>2.3586572438162543</v>
      </c>
      <c r="BS276" s="30">
        <v>4.1773210158197127E-2</v>
      </c>
      <c r="BT276" s="31">
        <v>2.2615176151761518</v>
      </c>
      <c r="BU276" s="31">
        <v>4.2263374485596712</v>
      </c>
      <c r="BV276" s="31">
        <v>3.7314487632508833</v>
      </c>
      <c r="BW276" s="31">
        <v>0.4291961137867652</v>
      </c>
      <c r="BX276" s="30">
        <v>60.52</v>
      </c>
      <c r="BY276" s="30">
        <v>60.56</v>
      </c>
      <c r="BZ276" s="30">
        <v>60.47</v>
      </c>
      <c r="CA276" s="30">
        <v>60.39</v>
      </c>
      <c r="CB276" s="30">
        <v>25.04</v>
      </c>
      <c r="CC276" s="30">
        <v>24.96</v>
      </c>
      <c r="CD276" s="30">
        <v>25.04</v>
      </c>
      <c r="CE276" s="30">
        <v>25.11</v>
      </c>
      <c r="CF276" s="30">
        <v>2.8057671827643738E-3</v>
      </c>
      <c r="CG276" s="30">
        <v>-2.1481609934741464E-3</v>
      </c>
      <c r="CH276" s="31">
        <v>0.31645357968360577</v>
      </c>
      <c r="CI276" s="31">
        <v>2</v>
      </c>
      <c r="CJ276" s="31">
        <v>-0.50086268871315598</v>
      </c>
      <c r="CK276" s="31">
        <v>-0.83714028926208961</v>
      </c>
      <c r="CL276" s="31">
        <v>-1.1975757575757575</v>
      </c>
      <c r="CM276" s="31">
        <v>-0.71266666666666678</v>
      </c>
      <c r="CN276" s="31">
        <v>-2</v>
      </c>
      <c r="CO276" s="31">
        <v>1.0559453703703703</v>
      </c>
      <c r="CP276" s="31">
        <v>0.49524999999999997</v>
      </c>
      <c r="CQ276" s="34">
        <v>0.14079417551091433</v>
      </c>
      <c r="CR276" s="30" t="s">
        <v>998</v>
      </c>
      <c r="CS276" t="s">
        <v>81</v>
      </c>
      <c r="CT276" t="s">
        <v>82</v>
      </c>
      <c r="CU276" t="s">
        <v>999</v>
      </c>
    </row>
    <row r="277" spans="1:99" ht="19.5">
      <c r="A277" s="30" t="s">
        <v>1000</v>
      </c>
      <c r="B277" s="30" t="s">
        <v>1001</v>
      </c>
      <c r="C277" s="30">
        <v>9.15</v>
      </c>
      <c r="D277" s="31">
        <v>-1.4123219360602532</v>
      </c>
      <c r="E277" s="31">
        <v>0</v>
      </c>
      <c r="F277" s="31">
        <v>17.75</v>
      </c>
      <c r="G277" s="30">
        <v>426</v>
      </c>
      <c r="H277" s="30">
        <v>1.62</v>
      </c>
      <c r="I277" s="31">
        <v>5.6481481481481479</v>
      </c>
      <c r="J277" s="30" t="s">
        <v>111</v>
      </c>
      <c r="K277" s="31">
        <v>0.73880822602259477</v>
      </c>
      <c r="L277" s="31">
        <v>100</v>
      </c>
      <c r="M277" s="31">
        <v>1.34</v>
      </c>
      <c r="N277" s="31">
        <v>60.857142857142854</v>
      </c>
      <c r="O277" s="32">
        <v>0.27272727272727271</v>
      </c>
      <c r="P277" s="32">
        <v>-0.74270000000000014</v>
      </c>
      <c r="Q277" s="32">
        <v>-0.13149442622950822</v>
      </c>
      <c r="R277" s="30">
        <v>-0.17</v>
      </c>
      <c r="S277" s="33">
        <v>-0.08</v>
      </c>
      <c r="T277" s="30">
        <v>1.23</v>
      </c>
      <c r="U277" s="30">
        <v>-1.3</v>
      </c>
      <c r="V277" s="30">
        <v>0.02</v>
      </c>
      <c r="W277" s="30">
        <v>-0.39</v>
      </c>
      <c r="X277" s="32">
        <v>-1.3170731707317074</v>
      </c>
      <c r="Y277" s="30">
        <v>-0.59</v>
      </c>
      <c r="Z277" s="30">
        <v>-1.33</v>
      </c>
      <c r="AA277" s="30">
        <v>-0.6</v>
      </c>
      <c r="AB277" s="30">
        <v>-2.06</v>
      </c>
      <c r="AC277" s="32">
        <v>-1.2542372881355934</v>
      </c>
      <c r="AD277" s="32">
        <v>0.54887218045112784</v>
      </c>
      <c r="AE277" s="32">
        <v>-1.932126696832579</v>
      </c>
      <c r="AF277" s="32">
        <v>50.5</v>
      </c>
      <c r="AG277" s="34">
        <v>4.5980999999999996</v>
      </c>
      <c r="AH277" s="32">
        <v>3.0207999999999999</v>
      </c>
      <c r="AI277" s="32">
        <v>0.54979999999999996</v>
      </c>
      <c r="AJ277" s="30">
        <v>103</v>
      </c>
      <c r="AK277" s="30">
        <v>576.60429999999997</v>
      </c>
      <c r="AL277" s="30">
        <v>17.75</v>
      </c>
      <c r="AM277" s="30">
        <v>52.15</v>
      </c>
      <c r="AN277" s="30">
        <v>40.36</v>
      </c>
      <c r="AO277" s="30">
        <v>-5.24</v>
      </c>
      <c r="AP277" s="30">
        <v>14.64</v>
      </c>
      <c r="AQ277" s="30">
        <v>33.44</v>
      </c>
      <c r="AR277" s="30">
        <v>19.03</v>
      </c>
      <c r="AS277" s="30">
        <v>-180.95</v>
      </c>
      <c r="AT277" s="30">
        <v>-127.97</v>
      </c>
      <c r="AU277" s="30">
        <v>5.22</v>
      </c>
      <c r="AV277" s="30">
        <v>-12.54</v>
      </c>
      <c r="AW277" s="30">
        <v>-211.9</v>
      </c>
      <c r="AX277" s="30">
        <v>-197.07</v>
      </c>
      <c r="AY277" s="30">
        <v>-110.48</v>
      </c>
      <c r="AZ277" s="30">
        <v>-579.6</v>
      </c>
      <c r="BA277" s="30">
        <v>-10876.19</v>
      </c>
      <c r="BB277" s="30">
        <v>-109.26</v>
      </c>
      <c r="BC277" s="30">
        <v>3.71</v>
      </c>
      <c r="BD277" s="30">
        <v>-87.72</v>
      </c>
      <c r="BE277" s="30">
        <v>-159.04</v>
      </c>
      <c r="BF277" s="30">
        <v>440.19</v>
      </c>
      <c r="BG277" s="30">
        <v>-119.9</v>
      </c>
      <c r="BH277" s="30">
        <v>-779.98</v>
      </c>
      <c r="BI277" s="30">
        <v>-12533.33</v>
      </c>
      <c r="BJ277" s="30">
        <v>17.75</v>
      </c>
      <c r="BK277" s="30">
        <v>-34.4</v>
      </c>
      <c r="BL277" s="30">
        <v>-127.97</v>
      </c>
      <c r="BM277" s="30">
        <v>-133.19</v>
      </c>
      <c r="BN277" s="30">
        <v>-109.26</v>
      </c>
      <c r="BO277" s="30">
        <v>-112.97</v>
      </c>
      <c r="BP277" s="31">
        <v>3.883495145631068</v>
      </c>
      <c r="BQ277" s="31">
        <v>76.5</v>
      </c>
      <c r="BR277" s="31">
        <v>55</v>
      </c>
      <c r="BS277" s="30">
        <v>-0.80975688179918182</v>
      </c>
      <c r="BT277" s="31">
        <v>7.0970873786407767</v>
      </c>
      <c r="BU277" s="31">
        <v>303</v>
      </c>
      <c r="BV277" s="31">
        <v>117.66666666666667</v>
      </c>
      <c r="BW277" s="31">
        <v>2.43831097697226E-3</v>
      </c>
      <c r="BX277" s="30">
        <v>15.099999999999994</v>
      </c>
      <c r="BY277" s="30">
        <v>15.099999999999994</v>
      </c>
      <c r="BZ277" s="30">
        <v>15.099999999999994</v>
      </c>
      <c r="CA277" s="30">
        <v>15.099999999999994</v>
      </c>
      <c r="CB277" s="30">
        <v>80.290000000000006</v>
      </c>
      <c r="CC277" s="30">
        <v>80.290000000000006</v>
      </c>
      <c r="CD277" s="30">
        <v>80.290000000000006</v>
      </c>
      <c r="CE277" s="30">
        <v>80.290000000000006</v>
      </c>
      <c r="CF277" s="30">
        <v>0</v>
      </c>
      <c r="CG277" s="30">
        <v>0</v>
      </c>
      <c r="CH277" s="31">
        <v>2</v>
      </c>
      <c r="CI277" s="31">
        <v>-2</v>
      </c>
      <c r="CJ277" s="31">
        <v>-2</v>
      </c>
      <c r="CK277" s="31">
        <v>2.0298447306064138</v>
      </c>
      <c r="CL277" s="31">
        <v>-2</v>
      </c>
      <c r="CM277" s="31">
        <v>-0.81666666666666665</v>
      </c>
      <c r="CN277" s="31">
        <v>2</v>
      </c>
      <c r="CO277" s="31">
        <v>-2</v>
      </c>
      <c r="CP277" s="31">
        <v>1.3744999999999998</v>
      </c>
      <c r="CQ277" s="34">
        <v>1.5334416802100264</v>
      </c>
      <c r="CR277" s="30" t="s">
        <v>1002</v>
      </c>
      <c r="CS277" t="s">
        <v>81</v>
      </c>
      <c r="CT277" t="s">
        <v>82</v>
      </c>
      <c r="CU277" t="s">
        <v>1003</v>
      </c>
    </row>
    <row r="278" spans="1:99" ht="19.5">
      <c r="A278" s="30" t="s">
        <v>1004</v>
      </c>
      <c r="B278" s="30" t="s">
        <v>1005</v>
      </c>
      <c r="C278" s="30">
        <v>37.1</v>
      </c>
      <c r="D278" s="31">
        <v>-1.4789448392703892</v>
      </c>
      <c r="E278" s="31">
        <v>0.85000000000000142</v>
      </c>
      <c r="F278" s="31">
        <v>27.47</v>
      </c>
      <c r="G278" s="30">
        <v>6436</v>
      </c>
      <c r="H278" s="30">
        <v>18.649999999999999</v>
      </c>
      <c r="I278" s="31">
        <v>1.9892761394101879</v>
      </c>
      <c r="J278" s="30">
        <v>14.44</v>
      </c>
      <c r="K278" s="31">
        <v>1.133381298349208</v>
      </c>
      <c r="L278" s="31">
        <v>40.477987421383645</v>
      </c>
      <c r="M278" s="31">
        <v>0.83617674418604604</v>
      </c>
      <c r="N278" s="31">
        <v>146.27272727272728</v>
      </c>
      <c r="O278" s="32">
        <v>0.13237639553429026</v>
      </c>
      <c r="P278" s="32">
        <v>0.14619999999999997</v>
      </c>
      <c r="Q278" s="32">
        <v>7.3494070080862506E-2</v>
      </c>
      <c r="R278" s="30">
        <v>0.32</v>
      </c>
      <c r="S278" s="33">
        <v>0.77</v>
      </c>
      <c r="T278" s="30">
        <v>0.7</v>
      </c>
      <c r="U278" s="30">
        <v>0.49</v>
      </c>
      <c r="V278" s="30">
        <v>0.71</v>
      </c>
      <c r="W278" s="30">
        <v>0.86</v>
      </c>
      <c r="X278" s="32">
        <v>0.22857142857142862</v>
      </c>
      <c r="Y278" s="30">
        <v>1.21</v>
      </c>
      <c r="Z278" s="30">
        <v>1.63</v>
      </c>
      <c r="AA278" s="30">
        <v>2.48</v>
      </c>
      <c r="AB278" s="30">
        <v>2.92</v>
      </c>
      <c r="AC278" s="32">
        <v>0.34710743801652888</v>
      </c>
      <c r="AD278" s="32">
        <v>0.52147239263803691</v>
      </c>
      <c r="AE278" s="32">
        <v>0.17269076305220893</v>
      </c>
      <c r="AF278" s="32">
        <v>0.31763722485371959</v>
      </c>
      <c r="AG278" s="34">
        <v>0.20080000000000001</v>
      </c>
      <c r="AH278" s="32">
        <v>0.26119999999999999</v>
      </c>
      <c r="AI278" s="32">
        <v>6.4600000000000005E-2</v>
      </c>
      <c r="AJ278" s="30">
        <v>4729</v>
      </c>
      <c r="AK278" s="30">
        <v>5678.5832</v>
      </c>
      <c r="AL278" s="30">
        <v>27.47</v>
      </c>
      <c r="AM278" s="30">
        <v>24.08</v>
      </c>
      <c r="AN278" s="30">
        <v>26.89</v>
      </c>
      <c r="AO278" s="30">
        <v>26.39</v>
      </c>
      <c r="AP278" s="30">
        <v>28.99</v>
      </c>
      <c r="AQ278" s="30">
        <v>29.01</v>
      </c>
      <c r="AR278" s="30">
        <v>28.27</v>
      </c>
      <c r="AS278" s="30">
        <v>29.08</v>
      </c>
      <c r="AT278" s="30">
        <v>12.88</v>
      </c>
      <c r="AU278" s="30">
        <v>11.28</v>
      </c>
      <c r="AV278" s="30">
        <v>8.69</v>
      </c>
      <c r="AW278" s="30">
        <v>10.09</v>
      </c>
      <c r="AX278" s="30">
        <v>12.91</v>
      </c>
      <c r="AY278" s="30">
        <v>16.079999999999998</v>
      </c>
      <c r="AZ278" s="30">
        <v>7.05</v>
      </c>
      <c r="BA278" s="30">
        <v>11.96</v>
      </c>
      <c r="BB278" s="30">
        <v>10.79</v>
      </c>
      <c r="BC278" s="30">
        <v>8.67</v>
      </c>
      <c r="BD278" s="30">
        <v>7.07</v>
      </c>
      <c r="BE278" s="30">
        <v>7.73</v>
      </c>
      <c r="BF278" s="30">
        <v>10.06</v>
      </c>
      <c r="BG278" s="30">
        <v>11.42</v>
      </c>
      <c r="BH278" s="30">
        <v>6.06</v>
      </c>
      <c r="BI278" s="30">
        <v>7.84</v>
      </c>
      <c r="BJ278" s="30">
        <v>27.47</v>
      </c>
      <c r="BK278" s="30">
        <v>3.3900000000000006</v>
      </c>
      <c r="BL278" s="30">
        <v>12.88</v>
      </c>
      <c r="BM278" s="30">
        <v>1.6000000000000014</v>
      </c>
      <c r="BN278" s="30">
        <v>10.79</v>
      </c>
      <c r="BO278" s="30">
        <v>2.1199999999999992</v>
      </c>
      <c r="BP278" s="31">
        <v>0.86614506238105304</v>
      </c>
      <c r="BQ278" s="31">
        <v>0.65032042351629982</v>
      </c>
      <c r="BR278" s="31">
        <v>0.84578441835645679</v>
      </c>
      <c r="BS278" s="30">
        <v>0.74280440435960049</v>
      </c>
      <c r="BT278" s="31">
        <v>2.933812645379573</v>
      </c>
      <c r="BU278" s="31">
        <v>1.3814432989690721</v>
      </c>
      <c r="BV278" s="31">
        <v>0.96104589114194239</v>
      </c>
      <c r="BW278" s="31">
        <v>0.38631686318966441</v>
      </c>
      <c r="BX278" s="30">
        <v>79.45</v>
      </c>
      <c r="BY278" s="30">
        <v>78.900000000000006</v>
      </c>
      <c r="BZ278" s="30">
        <v>79.7</v>
      </c>
      <c r="CA278" s="30">
        <v>79.78</v>
      </c>
      <c r="CB278" s="30">
        <v>13.46</v>
      </c>
      <c r="CC278" s="30">
        <v>12.87</v>
      </c>
      <c r="CD278" s="30">
        <v>13.48</v>
      </c>
      <c r="CE278" s="30">
        <v>14.41</v>
      </c>
      <c r="CF278" s="30">
        <v>7.2554564339212924E-2</v>
      </c>
      <c r="CG278" s="30">
        <v>4.2205882732795352E-3</v>
      </c>
      <c r="CH278" s="31">
        <v>-1.0856088087192011</v>
      </c>
      <c r="CI278" s="31">
        <v>0.96366621067031732</v>
      </c>
      <c r="CJ278" s="31">
        <v>-0.68927613941018784</v>
      </c>
      <c r="CK278" s="31">
        <v>0.97764987106877876</v>
      </c>
      <c r="CL278" s="31">
        <v>-2</v>
      </c>
      <c r="CM278" s="31">
        <v>-0.16866666666666674</v>
      </c>
      <c r="CN278" s="31">
        <v>-1.1999999999999744E-2</v>
      </c>
      <c r="CO278" s="31">
        <v>0.37379069378657004</v>
      </c>
      <c r="CP278" s="31">
        <v>0.1615</v>
      </c>
      <c r="CQ278" s="34">
        <v>0.24509157824832828</v>
      </c>
      <c r="CR278" s="30" t="s">
        <v>1006</v>
      </c>
      <c r="CS278" t="s">
        <v>81</v>
      </c>
      <c r="CT278" t="s">
        <v>82</v>
      </c>
      <c r="CU278">
        <v>0</v>
      </c>
    </row>
    <row r="279" spans="1:99" ht="19.5">
      <c r="A279" s="30" t="s">
        <v>1007</v>
      </c>
      <c r="B279" s="30" t="s">
        <v>1008</v>
      </c>
      <c r="C279" s="30">
        <v>137</v>
      </c>
      <c r="D279" s="31">
        <v>-1.4827478081564462</v>
      </c>
      <c r="E279" s="31">
        <v>6.0000000000016485E-2</v>
      </c>
      <c r="F279" s="31">
        <v>38.92</v>
      </c>
      <c r="G279" s="30">
        <v>53135</v>
      </c>
      <c r="H279" s="30">
        <v>57.33</v>
      </c>
      <c r="I279" s="31">
        <v>2.3896738182452468</v>
      </c>
      <c r="J279" s="30">
        <v>17.190000000000001</v>
      </c>
      <c r="K279" s="31">
        <v>3.2858107049492751</v>
      </c>
      <c r="L279" s="31">
        <v>100</v>
      </c>
      <c r="M279" s="31">
        <v>7.339550561797753E-2</v>
      </c>
      <c r="N279" s="31">
        <v>114.02360515021459</v>
      </c>
      <c r="O279" s="32">
        <v>0.476299444262831</v>
      </c>
      <c r="P279" s="32">
        <v>0.14449999999999999</v>
      </c>
      <c r="Q279" s="32">
        <v>6.0468503649635033E-2</v>
      </c>
      <c r="R279" s="30">
        <v>0.78</v>
      </c>
      <c r="S279" s="33">
        <v>0.84</v>
      </c>
      <c r="T279" s="30">
        <v>0.71</v>
      </c>
      <c r="U279" s="30">
        <v>0.98</v>
      </c>
      <c r="V279" s="30">
        <v>2.58</v>
      </c>
      <c r="W279" s="30">
        <v>3.3</v>
      </c>
      <c r="X279" s="32">
        <v>3.647887323943662</v>
      </c>
      <c r="Y279" s="30">
        <v>5.48</v>
      </c>
      <c r="Z279" s="30">
        <v>3.37</v>
      </c>
      <c r="AA279" s="30">
        <v>3.64</v>
      </c>
      <c r="AB279" s="30">
        <v>10.16</v>
      </c>
      <c r="AC279" s="32">
        <v>-0.38503649635036497</v>
      </c>
      <c r="AD279" s="32">
        <v>8.0118694362017809E-2</v>
      </c>
      <c r="AE279" s="32">
        <v>2.3421052631578947</v>
      </c>
      <c r="AF279" s="32">
        <v>1.9354838709677358E-2</v>
      </c>
      <c r="AG279" s="34">
        <v>0.32919999999999999</v>
      </c>
      <c r="AH279" s="32">
        <v>0.30759999999999998</v>
      </c>
      <c r="AI279" s="32">
        <v>8.6E-3</v>
      </c>
      <c r="AJ279" s="30">
        <v>12166</v>
      </c>
      <c r="AK279" s="30">
        <v>16171.047199999999</v>
      </c>
      <c r="AL279" s="30">
        <v>38.92</v>
      </c>
      <c r="AM279" s="30">
        <v>36.299999999999997</v>
      </c>
      <c r="AN279" s="30">
        <v>22.23</v>
      </c>
      <c r="AO279" s="30">
        <v>22.43</v>
      </c>
      <c r="AP279" s="30">
        <v>18.57</v>
      </c>
      <c r="AQ279" s="30">
        <v>20.41</v>
      </c>
      <c r="AR279" s="30">
        <v>21.1</v>
      </c>
      <c r="AS279" s="30">
        <v>19.440000000000001</v>
      </c>
      <c r="AT279" s="30">
        <v>32.96</v>
      </c>
      <c r="AU279" s="30">
        <v>30.39</v>
      </c>
      <c r="AV279" s="30">
        <v>14.33</v>
      </c>
      <c r="AW279" s="30">
        <v>17.02</v>
      </c>
      <c r="AX279" s="30">
        <v>13.28</v>
      </c>
      <c r="AY279" s="30">
        <v>14.91</v>
      </c>
      <c r="AZ279" s="30">
        <v>16.77</v>
      </c>
      <c r="BA279" s="30">
        <v>14.28</v>
      </c>
      <c r="BB279" s="30">
        <v>31.6</v>
      </c>
      <c r="BC279" s="30">
        <v>26.8</v>
      </c>
      <c r="BD279" s="30">
        <v>12</v>
      </c>
      <c r="BE279" s="30">
        <v>13.46</v>
      </c>
      <c r="BF279" s="30">
        <v>9.64</v>
      </c>
      <c r="BG279" s="30">
        <v>11.05</v>
      </c>
      <c r="BH279" s="30">
        <v>10.19</v>
      </c>
      <c r="BI279" s="30">
        <v>9.17</v>
      </c>
      <c r="BJ279" s="30">
        <v>38.92</v>
      </c>
      <c r="BK279" s="30">
        <v>2.6200000000000045</v>
      </c>
      <c r="BL279" s="30">
        <v>32.96</v>
      </c>
      <c r="BM279" s="30">
        <v>2.5700000000000003</v>
      </c>
      <c r="BN279" s="30">
        <v>31.6</v>
      </c>
      <c r="BO279" s="30">
        <v>4.8000000000000007</v>
      </c>
      <c r="BP279" s="31">
        <v>4.0327963176064445</v>
      </c>
      <c r="BQ279" s="31">
        <v>3.3146208630079599</v>
      </c>
      <c r="BR279" s="31">
        <v>3.2764695771742867</v>
      </c>
      <c r="BS279" s="30">
        <v>2.8509734502233375E-3</v>
      </c>
      <c r="BT279" s="31">
        <v>9.6914351471313491</v>
      </c>
      <c r="BU279" s="31">
        <v>5.2481776288227904</v>
      </c>
      <c r="BV279" s="31">
        <v>4.3997937435544863</v>
      </c>
      <c r="BW279" s="31">
        <v>0.33904273774373556</v>
      </c>
      <c r="BX279" s="30">
        <v>11.769999999999996</v>
      </c>
      <c r="BY279" s="30">
        <v>11.879999999999995</v>
      </c>
      <c r="BZ279" s="30">
        <v>12.120000000000005</v>
      </c>
      <c r="CA279" s="30">
        <v>11.849999999999994</v>
      </c>
      <c r="CB279" s="30">
        <v>86.27</v>
      </c>
      <c r="CC279" s="30">
        <v>86.65</v>
      </c>
      <c r="CD279" s="30">
        <v>86.41</v>
      </c>
      <c r="CE279" s="30">
        <v>86.2</v>
      </c>
      <c r="CF279" s="30">
        <v>-7.9526198566792772E-4</v>
      </c>
      <c r="CG279" s="30">
        <v>7.2705868717708455E-3</v>
      </c>
      <c r="CH279" s="31">
        <v>0.39429805309955335</v>
      </c>
      <c r="CI279" s="31">
        <v>2</v>
      </c>
      <c r="CJ279" s="31">
        <v>-1.0896738182452468</v>
      </c>
      <c r="CK279" s="31">
        <v>-4</v>
      </c>
      <c r="CL279" s="31">
        <v>-2</v>
      </c>
      <c r="CM279" s="31">
        <v>0.59466666666666679</v>
      </c>
      <c r="CN279" s="31">
        <v>2</v>
      </c>
      <c r="CO279" s="31">
        <v>0.59646129032258055</v>
      </c>
      <c r="CP279" s="31">
        <v>2.1499999999999998E-2</v>
      </c>
      <c r="CQ279" s="34">
        <v>0.34353823079790669</v>
      </c>
      <c r="CR279" s="30" t="s">
        <v>1009</v>
      </c>
      <c r="CS279" t="s">
        <v>81</v>
      </c>
      <c r="CT279" t="s">
        <v>82</v>
      </c>
      <c r="CU279">
        <v>0</v>
      </c>
    </row>
    <row r="280" spans="1:99" ht="19.5">
      <c r="A280" s="30" t="s">
        <v>1010</v>
      </c>
      <c r="B280" s="30" t="s">
        <v>1011</v>
      </c>
      <c r="C280" s="30">
        <v>35.9</v>
      </c>
      <c r="D280" s="31">
        <v>-1.5482849819528692</v>
      </c>
      <c r="E280" s="31">
        <v>-0.33999999999999631</v>
      </c>
      <c r="F280" s="31">
        <v>72.599999999999994</v>
      </c>
      <c r="G280" s="30">
        <v>1508</v>
      </c>
      <c r="H280" s="30">
        <v>14.56</v>
      </c>
      <c r="I280" s="31">
        <v>2.4656593406593403</v>
      </c>
      <c r="J280" s="30" t="s">
        <v>111</v>
      </c>
      <c r="K280" s="31">
        <v>15.222267310281895</v>
      </c>
      <c r="L280" s="31">
        <v>30.16</v>
      </c>
      <c r="M280" s="31">
        <v>1.34</v>
      </c>
      <c r="N280" s="31" t="e">
        <v>#DIV/0!</v>
      </c>
      <c r="O280" s="32" t="e">
        <v>#DIV/0!</v>
      </c>
      <c r="P280" s="32">
        <v>-5.3000000000000005E-2</v>
      </c>
      <c r="Q280" s="32">
        <v>-2.1495264623955436E-2</v>
      </c>
      <c r="R280" s="30">
        <v>-0.06</v>
      </c>
      <c r="S280" s="33">
        <v>-0.4</v>
      </c>
      <c r="T280" s="30">
        <v>-0.39</v>
      </c>
      <c r="U280" s="30">
        <v>-0.47</v>
      </c>
      <c r="V280" s="30">
        <v>-0.12</v>
      </c>
      <c r="W280" s="30">
        <v>0.08</v>
      </c>
      <c r="X280" s="32">
        <v>1.2051282051282051</v>
      </c>
      <c r="Y280" s="30">
        <v>-2.25</v>
      </c>
      <c r="Z280" s="30">
        <v>-1.68</v>
      </c>
      <c r="AA280" s="30">
        <v>-1.44</v>
      </c>
      <c r="AB280" s="30">
        <v>-0.42999999999999994</v>
      </c>
      <c r="AC280" s="32">
        <v>0.25333333333333335</v>
      </c>
      <c r="AD280" s="32">
        <v>0.14285714285714285</v>
      </c>
      <c r="AE280" s="32">
        <v>0.65322580645161299</v>
      </c>
      <c r="AF280" s="32">
        <v>1.3333333333333335</v>
      </c>
      <c r="AG280" s="34">
        <v>1.3587</v>
      </c>
      <c r="AH280" s="32">
        <v>0.63419999999999999</v>
      </c>
      <c r="AI280" s="32">
        <v>0.58009999999999995</v>
      </c>
      <c r="AJ280" s="30">
        <v>42</v>
      </c>
      <c r="AK280" s="30">
        <v>99.065399999999997</v>
      </c>
      <c r="AL280" s="30">
        <v>72.599999999999994</v>
      </c>
      <c r="AM280" s="30">
        <v>78.02</v>
      </c>
      <c r="AN280" s="30">
        <v>70.599999999999994</v>
      </c>
      <c r="AO280" s="30">
        <v>74.25</v>
      </c>
      <c r="AP280" s="30">
        <v>84.07</v>
      </c>
      <c r="AQ280" s="30">
        <v>83.25</v>
      </c>
      <c r="AR280" s="30">
        <v>85.35</v>
      </c>
      <c r="AS280" s="30">
        <v>78.22</v>
      </c>
      <c r="AT280" s="30">
        <v>0.94</v>
      </c>
      <c r="AU280" s="30">
        <v>-34.799999999999997</v>
      </c>
      <c r="AV280" s="30">
        <v>-225.83</v>
      </c>
      <c r="AW280" s="30">
        <v>-30.71</v>
      </c>
      <c r="AX280" s="30">
        <v>-158.13999999999999</v>
      </c>
      <c r="AY280" s="30">
        <v>-431.94</v>
      </c>
      <c r="AZ280" s="30">
        <v>-69.75</v>
      </c>
      <c r="BA280" s="30">
        <v>-584.79999999999995</v>
      </c>
      <c r="BB280" s="30">
        <v>13.65</v>
      </c>
      <c r="BC280" s="30">
        <v>-27.9</v>
      </c>
      <c r="BD280" s="30">
        <v>-227.55</v>
      </c>
      <c r="BE280" s="30">
        <v>-30.68</v>
      </c>
      <c r="BF280" s="30">
        <v>-117.21</v>
      </c>
      <c r="BG280" s="30">
        <v>-314.49</v>
      </c>
      <c r="BH280" s="30">
        <v>-14.76</v>
      </c>
      <c r="BI280" s="30">
        <v>-547.99</v>
      </c>
      <c r="BJ280" s="30">
        <v>72.599999999999994</v>
      </c>
      <c r="BK280" s="30">
        <v>-5.4200000000000017</v>
      </c>
      <c r="BL280" s="30">
        <v>0.94</v>
      </c>
      <c r="BM280" s="30">
        <v>35.739999999999995</v>
      </c>
      <c r="BN280" s="30">
        <v>13.65</v>
      </c>
      <c r="BO280" s="30">
        <v>41.55</v>
      </c>
      <c r="BP280" s="31">
        <v>19.333333333333332</v>
      </c>
      <c r="BQ280" s="31">
        <v>33.388888888888886</v>
      </c>
      <c r="BR280" s="31">
        <v>57.470588235294116</v>
      </c>
      <c r="BS280" s="30">
        <v>-0.21264134601990192</v>
      </c>
      <c r="BT280" s="31">
        <v>27.857142857142858</v>
      </c>
      <c r="BU280" s="31">
        <v>93.5</v>
      </c>
      <c r="BV280" s="31">
        <v>93.764705882352942</v>
      </c>
      <c r="BW280" s="31">
        <v>0.1623453853668709</v>
      </c>
      <c r="BX280" s="30">
        <v>45.22</v>
      </c>
      <c r="BY280" s="30">
        <v>46.06</v>
      </c>
      <c r="BZ280" s="30">
        <v>46.67</v>
      </c>
      <c r="CA280" s="30">
        <v>47.01</v>
      </c>
      <c r="CB280" s="30">
        <v>38.880000000000003</v>
      </c>
      <c r="CC280" s="30">
        <v>36.299999999999997</v>
      </c>
      <c r="CD280" s="30">
        <v>36.299999999999997</v>
      </c>
      <c r="CE280" s="30">
        <v>36.299999999999997</v>
      </c>
      <c r="CF280" s="30">
        <v>-6.635802469135843E-2</v>
      </c>
      <c r="CG280" s="30">
        <v>3.9104640618373487E-2</v>
      </c>
      <c r="CH280" s="31">
        <v>0.82528269203980387</v>
      </c>
      <c r="CI280" s="31">
        <v>-2</v>
      </c>
      <c r="CJ280" s="31">
        <v>-1.1656593406593403</v>
      </c>
      <c r="CK280" s="31">
        <v>-4</v>
      </c>
      <c r="CL280" s="31">
        <v>-2</v>
      </c>
      <c r="CM280" s="31">
        <v>2</v>
      </c>
      <c r="CN280" s="31">
        <v>2</v>
      </c>
      <c r="CO280" s="31">
        <v>1.3418416666666668</v>
      </c>
      <c r="CP280" s="31">
        <v>1.4502499999999998</v>
      </c>
      <c r="CQ280" s="34">
        <v>1.156824239023706</v>
      </c>
      <c r="CR280" s="30" t="s">
        <v>1012</v>
      </c>
      <c r="CS280" t="s">
        <v>81</v>
      </c>
      <c r="CT280" t="s">
        <v>82</v>
      </c>
      <c r="CU280" t="s">
        <v>1013</v>
      </c>
    </row>
    <row r="281" spans="1:99" ht="19.5">
      <c r="A281" s="30" t="s">
        <v>1014</v>
      </c>
      <c r="B281" s="30" t="s">
        <v>1015</v>
      </c>
      <c r="C281" s="30">
        <v>9.18</v>
      </c>
      <c r="D281" s="31">
        <v>-1.5622668707643543</v>
      </c>
      <c r="E281" s="31">
        <v>-7.9999999999998295E-2</v>
      </c>
      <c r="F281" s="31">
        <v>26.26</v>
      </c>
      <c r="G281" s="30">
        <v>658</v>
      </c>
      <c r="H281" s="30">
        <v>7.53</v>
      </c>
      <c r="I281" s="31">
        <v>1.2191235059760956</v>
      </c>
      <c r="J281" s="30" t="s">
        <v>111</v>
      </c>
      <c r="K281" s="31">
        <v>2.4303939602124558</v>
      </c>
      <c r="L281" s="31">
        <v>8.6578947368421044</v>
      </c>
      <c r="M281" s="31">
        <v>1.34</v>
      </c>
      <c r="N281" s="31">
        <v>94</v>
      </c>
      <c r="O281" s="32">
        <v>-0.125</v>
      </c>
      <c r="P281" s="32">
        <v>-0.2253</v>
      </c>
      <c r="Q281" s="32">
        <v>-0.18480490196078431</v>
      </c>
      <c r="R281" s="30">
        <v>-0.4</v>
      </c>
      <c r="S281" s="33">
        <v>-0.49</v>
      </c>
      <c r="T281" s="30">
        <v>-0.46</v>
      </c>
      <c r="U281" s="30">
        <v>0.52</v>
      </c>
      <c r="V281" s="30">
        <v>-0.44</v>
      </c>
      <c r="W281" s="30">
        <v>-0.23</v>
      </c>
      <c r="X281" s="32">
        <v>0.5</v>
      </c>
      <c r="Y281" s="30">
        <v>0.21</v>
      </c>
      <c r="Z281" s="30">
        <v>-1.27</v>
      </c>
      <c r="AA281" s="30">
        <v>-0.88</v>
      </c>
      <c r="AB281" s="30">
        <v>-0.38</v>
      </c>
      <c r="AC281" s="32">
        <v>-7.0476190476190474</v>
      </c>
      <c r="AD281" s="32">
        <v>0.30708661417322836</v>
      </c>
      <c r="AE281" s="32">
        <v>0.79005524861878462</v>
      </c>
      <c r="AF281" s="32">
        <v>-0.3689320388349514</v>
      </c>
      <c r="AG281" s="34">
        <v>4.1300000000000003E-2</v>
      </c>
      <c r="AH281" s="32">
        <v>3.9626000000000001</v>
      </c>
      <c r="AI281" s="32">
        <v>6.4299999999999996E-2</v>
      </c>
      <c r="AJ281" s="30">
        <v>260</v>
      </c>
      <c r="AK281" s="30">
        <v>270.73800000000006</v>
      </c>
      <c r="AL281" s="30">
        <v>26.26</v>
      </c>
      <c r="AM281" s="30">
        <v>4.46</v>
      </c>
      <c r="AN281" s="30">
        <v>16.170000000000002</v>
      </c>
      <c r="AO281" s="30">
        <v>18.559999999999999</v>
      </c>
      <c r="AP281" s="30">
        <v>16.350000000000001</v>
      </c>
      <c r="AQ281" s="30">
        <v>50.08</v>
      </c>
      <c r="AR281" s="30">
        <v>28.12</v>
      </c>
      <c r="AS281" s="30">
        <v>21.62</v>
      </c>
      <c r="AT281" s="30">
        <v>-26.5</v>
      </c>
      <c r="AU281" s="30">
        <v>-86.71</v>
      </c>
      <c r="AV281" s="30">
        <v>-76.13</v>
      </c>
      <c r="AW281" s="30">
        <v>-90.58</v>
      </c>
      <c r="AX281" s="30">
        <v>-40.04</v>
      </c>
      <c r="AY281" s="30">
        <v>-16.2</v>
      </c>
      <c r="AZ281" s="30">
        <v>-26.67</v>
      </c>
      <c r="BA281" s="30">
        <v>-26.08</v>
      </c>
      <c r="BB281" s="30">
        <v>-22.71</v>
      </c>
      <c r="BC281" s="30">
        <v>-69.430000000000007</v>
      </c>
      <c r="BD281" s="30">
        <v>151.16999999999999</v>
      </c>
      <c r="BE281" s="30">
        <v>-78.14</v>
      </c>
      <c r="BF281" s="30">
        <v>-41.24</v>
      </c>
      <c r="BG281" s="30">
        <v>-47.14</v>
      </c>
      <c r="BH281" s="30">
        <v>-24.65</v>
      </c>
      <c r="BI281" s="30">
        <v>-17.11</v>
      </c>
      <c r="BJ281" s="30">
        <v>26.26</v>
      </c>
      <c r="BK281" s="30">
        <v>21.8</v>
      </c>
      <c r="BL281" s="30">
        <v>-26.5</v>
      </c>
      <c r="BM281" s="30">
        <v>60.209999999999994</v>
      </c>
      <c r="BN281" s="30">
        <v>-22.71</v>
      </c>
      <c r="BO281" s="30">
        <v>46.720000000000006</v>
      </c>
      <c r="BP281" s="31">
        <v>2.1769230769230767</v>
      </c>
      <c r="BQ281" s="31">
        <v>1.1966019417475728</v>
      </c>
      <c r="BR281" s="31">
        <v>0.63401109057301297</v>
      </c>
      <c r="BS281" s="30">
        <v>2.8333619022592962</v>
      </c>
      <c r="BT281" s="31">
        <v>2.8576923076923078</v>
      </c>
      <c r="BU281" s="31">
        <v>2.262135922330097</v>
      </c>
      <c r="BV281" s="31">
        <v>1.1053604436229205</v>
      </c>
      <c r="BW281" s="31">
        <v>0.85047433331795219</v>
      </c>
      <c r="BX281" s="30">
        <v>60.59</v>
      </c>
      <c r="BY281" s="30">
        <v>60.59</v>
      </c>
      <c r="BZ281" s="30">
        <v>60.56</v>
      </c>
      <c r="CA281" s="30">
        <v>60.64</v>
      </c>
      <c r="CB281" s="30">
        <v>24.92</v>
      </c>
      <c r="CC281" s="30">
        <v>24.92</v>
      </c>
      <c r="CD281" s="30">
        <v>24.92</v>
      </c>
      <c r="CE281" s="30">
        <v>24.92</v>
      </c>
      <c r="CF281" s="30">
        <v>0</v>
      </c>
      <c r="CG281" s="30">
        <v>8.2587275324108589E-4</v>
      </c>
      <c r="CH281" s="31">
        <v>-2</v>
      </c>
      <c r="CI281" s="31">
        <v>-2</v>
      </c>
      <c r="CJ281" s="31">
        <v>0.1617529880478088</v>
      </c>
      <c r="CK281" s="31">
        <v>-2.4810505605665489</v>
      </c>
      <c r="CL281" s="31">
        <v>0.84561403508771937</v>
      </c>
      <c r="CM281" s="31">
        <v>-0.24933333333333324</v>
      </c>
      <c r="CN281" s="31">
        <v>2</v>
      </c>
      <c r="CO281" s="31">
        <v>2</v>
      </c>
      <c r="CP281" s="31">
        <v>0.16075</v>
      </c>
      <c r="CQ281" s="34">
        <v>1.8795206971677558</v>
      </c>
      <c r="CR281" s="30" t="s">
        <v>1016</v>
      </c>
      <c r="CS281" t="s">
        <v>81</v>
      </c>
      <c r="CT281" t="s">
        <v>82</v>
      </c>
      <c r="CU281">
        <v>0</v>
      </c>
    </row>
    <row r="282" spans="1:99" ht="19.5">
      <c r="A282" s="30" t="s">
        <v>1017</v>
      </c>
      <c r="B282" s="30" t="s">
        <v>1018</v>
      </c>
      <c r="C282" s="30">
        <v>22.1</v>
      </c>
      <c r="D282" s="31">
        <v>-1.565465588612988</v>
      </c>
      <c r="E282" s="31">
        <v>9.9999999999909051E-3</v>
      </c>
      <c r="F282" s="31">
        <v>13.01</v>
      </c>
      <c r="G282" s="30">
        <v>1842</v>
      </c>
      <c r="H282" s="30">
        <v>16.440000000000001</v>
      </c>
      <c r="I282" s="31">
        <v>1.3442822384428224</v>
      </c>
      <c r="J282" s="30">
        <v>25.7</v>
      </c>
      <c r="K282" s="31">
        <v>0.81024273499942479</v>
      </c>
      <c r="L282" s="31">
        <v>131.57142857142858</v>
      </c>
      <c r="M282" s="31">
        <v>0.4127575757575756</v>
      </c>
      <c r="N282" s="31" t="e">
        <v>#DIV/0!</v>
      </c>
      <c r="O282" s="32" t="e">
        <v>#DIV/0!</v>
      </c>
      <c r="P282" s="32">
        <v>5.8800000000000005E-2</v>
      </c>
      <c r="Q282" s="32">
        <v>4.3740814479638013E-2</v>
      </c>
      <c r="R282" s="30">
        <v>-0.91</v>
      </c>
      <c r="S282" s="33">
        <v>0.4</v>
      </c>
      <c r="T282" s="30">
        <v>0.52</v>
      </c>
      <c r="U282" s="30">
        <v>0.12</v>
      </c>
      <c r="V282" s="30">
        <v>0.22</v>
      </c>
      <c r="W282" s="30">
        <v>0.26</v>
      </c>
      <c r="X282" s="32">
        <v>-0.5</v>
      </c>
      <c r="Y282" s="30">
        <v>4.0199999999999996</v>
      </c>
      <c r="Z282" s="30">
        <v>-1.78</v>
      </c>
      <c r="AA282" s="30">
        <v>1.29</v>
      </c>
      <c r="AB282" s="30">
        <v>0.86</v>
      </c>
      <c r="AC282" s="32">
        <v>-1.4427860696517414</v>
      </c>
      <c r="AD282" s="32">
        <v>1.7247191011235956</v>
      </c>
      <c r="AE282" s="32">
        <v>0.62264150943396246</v>
      </c>
      <c r="AF282" s="32">
        <v>-0.37892243931320313</v>
      </c>
      <c r="AG282" s="34">
        <v>8.3599999999999994E-2</v>
      </c>
      <c r="AH282" s="32">
        <v>0.37459999999999999</v>
      </c>
      <c r="AI282" s="32">
        <v>0.38800000000000001</v>
      </c>
      <c r="AJ282" s="30">
        <v>2098</v>
      </c>
      <c r="AK282" s="30">
        <v>2273.3927999999996</v>
      </c>
      <c r="AL282" s="30">
        <v>13.01</v>
      </c>
      <c r="AM282" s="30">
        <v>16.190000000000001</v>
      </c>
      <c r="AN282" s="30">
        <v>17</v>
      </c>
      <c r="AO282" s="30">
        <v>9</v>
      </c>
      <c r="AP282" s="30">
        <v>21.03</v>
      </c>
      <c r="AQ282" s="30">
        <v>11.34</v>
      </c>
      <c r="AR282" s="30">
        <v>8.4700000000000006</v>
      </c>
      <c r="AS282" s="30">
        <v>11.77</v>
      </c>
      <c r="AT282" s="30">
        <v>0.33</v>
      </c>
      <c r="AU282" s="30">
        <v>3.35</v>
      </c>
      <c r="AV282" s="30">
        <v>0.76</v>
      </c>
      <c r="AW282" s="30">
        <v>-8.36</v>
      </c>
      <c r="AX282" s="30">
        <v>7.79</v>
      </c>
      <c r="AY282" s="30">
        <v>-10.18</v>
      </c>
      <c r="AZ282" s="30">
        <v>-11.56</v>
      </c>
      <c r="BA282" s="30">
        <v>-0.88</v>
      </c>
      <c r="BB282" s="30">
        <v>3.47</v>
      </c>
      <c r="BC282" s="30">
        <v>3.38</v>
      </c>
      <c r="BD282" s="30">
        <v>2.1800000000000002</v>
      </c>
      <c r="BE282" s="30">
        <v>3.94</v>
      </c>
      <c r="BF282" s="30">
        <v>6.26</v>
      </c>
      <c r="BG282" s="30">
        <v>7.55</v>
      </c>
      <c r="BH282" s="30">
        <v>-15.48</v>
      </c>
      <c r="BI282" s="30">
        <v>-4.04</v>
      </c>
      <c r="BJ282" s="30">
        <v>13.01</v>
      </c>
      <c r="BK282" s="30">
        <v>-3.1800000000000015</v>
      </c>
      <c r="BL282" s="30">
        <v>0.33</v>
      </c>
      <c r="BM282" s="30">
        <v>-3.02</v>
      </c>
      <c r="BN282" s="30">
        <v>3.47</v>
      </c>
      <c r="BO282" s="30">
        <v>9.0000000000000302E-2</v>
      </c>
      <c r="BP282" s="31">
        <v>0.80171591992373692</v>
      </c>
      <c r="BQ282" s="31">
        <v>0.49792776791000593</v>
      </c>
      <c r="BR282" s="31">
        <v>0.29689504747241469</v>
      </c>
      <c r="BS282" s="30">
        <v>1.7290543978329804</v>
      </c>
      <c r="BT282" s="31">
        <v>1.5252621544327931</v>
      </c>
      <c r="BU282" s="31">
        <v>0.84339846062759027</v>
      </c>
      <c r="BV282" s="31">
        <v>0.39645881447267128</v>
      </c>
      <c r="BW282" s="31">
        <v>0.5312153931339979</v>
      </c>
      <c r="BX282" s="30">
        <v>66.259999999999991</v>
      </c>
      <c r="BY282" s="30">
        <v>66.25</v>
      </c>
      <c r="BZ282" s="30">
        <v>66.25</v>
      </c>
      <c r="CA282" s="30">
        <v>66.240000000000009</v>
      </c>
      <c r="CB282" s="30">
        <v>32.85</v>
      </c>
      <c r="CC282" s="30">
        <v>32.85</v>
      </c>
      <c r="CD282" s="30">
        <v>32.85</v>
      </c>
      <c r="CE282" s="30">
        <v>32.85</v>
      </c>
      <c r="CF282" s="30">
        <v>0</v>
      </c>
      <c r="CG282" s="30">
        <v>-3.0186401198228907E-4</v>
      </c>
      <c r="CH282" s="31">
        <v>-2</v>
      </c>
      <c r="CI282" s="31">
        <v>2</v>
      </c>
      <c r="CJ282" s="31">
        <v>-4.4282238442822308E-2</v>
      </c>
      <c r="CK282" s="31">
        <v>1.8393527066682005</v>
      </c>
      <c r="CL282" s="31">
        <v>-2</v>
      </c>
      <c r="CM282" s="31">
        <v>-1.1326666666666667</v>
      </c>
      <c r="CN282" s="31">
        <v>-2</v>
      </c>
      <c r="CO282" s="31">
        <v>0.80213060982830076</v>
      </c>
      <c r="CP282" s="31">
        <v>0.97</v>
      </c>
      <c r="CQ282" s="34">
        <v>0.3495819900551882</v>
      </c>
      <c r="CR282" s="30" t="s">
        <v>1019</v>
      </c>
      <c r="CS282" t="s">
        <v>81</v>
      </c>
      <c r="CT282" t="s">
        <v>82</v>
      </c>
      <c r="CU282">
        <v>0</v>
      </c>
    </row>
    <row r="283" spans="1:99" ht="19.5">
      <c r="A283" s="30" t="s">
        <v>1020</v>
      </c>
      <c r="B283" s="30" t="s">
        <v>1021</v>
      </c>
      <c r="C283" s="30">
        <v>189</v>
      </c>
      <c r="D283" s="31">
        <v>-1.5701767553044303</v>
      </c>
      <c r="E283" s="31">
        <v>0.39999999999999147</v>
      </c>
      <c r="F283" s="31">
        <v>39.130000000000003</v>
      </c>
      <c r="G283" s="30">
        <v>122125</v>
      </c>
      <c r="H283" s="30">
        <v>66.489999999999995</v>
      </c>
      <c r="I283" s="31">
        <v>2.8425327116859682</v>
      </c>
      <c r="J283" s="30">
        <v>7.92</v>
      </c>
      <c r="K283" s="31">
        <v>1.8774027488466021</v>
      </c>
      <c r="L283" s="31">
        <v>100</v>
      </c>
      <c r="M283" s="31">
        <v>6.2316072629455273E-2</v>
      </c>
      <c r="N283" s="31">
        <v>391.42628205128204</v>
      </c>
      <c r="O283" s="32">
        <v>0.24132959551461752</v>
      </c>
      <c r="P283" s="32">
        <v>0.38569999999999999</v>
      </c>
      <c r="Q283" s="32">
        <v>0.13568885185185184</v>
      </c>
      <c r="R283" s="30">
        <v>2.0499999999999998</v>
      </c>
      <c r="S283" s="33">
        <v>2.4500000000000002</v>
      </c>
      <c r="T283" s="30">
        <v>3.6</v>
      </c>
      <c r="U283" s="30">
        <v>5.5</v>
      </c>
      <c r="V283" s="30">
        <v>6.01</v>
      </c>
      <c r="W283" s="30">
        <v>7.53</v>
      </c>
      <c r="X283" s="32">
        <v>1.0916666666666668</v>
      </c>
      <c r="Y283" s="30">
        <v>0.48</v>
      </c>
      <c r="Z283" s="30">
        <v>5.67</v>
      </c>
      <c r="AA283" s="30">
        <v>16.38</v>
      </c>
      <c r="AB283" s="30">
        <v>26.57</v>
      </c>
      <c r="AC283" s="32">
        <v>10.8125</v>
      </c>
      <c r="AD283" s="32">
        <v>1.8888888888888888</v>
      </c>
      <c r="AE283" s="32">
        <v>1.2709401709401711</v>
      </c>
      <c r="AF283" s="32">
        <v>0.35611352011009267</v>
      </c>
      <c r="AG283" s="34">
        <v>0.2455</v>
      </c>
      <c r="AH283" s="32">
        <v>0.21840000000000001</v>
      </c>
      <c r="AI283" s="32">
        <v>4.07E-2</v>
      </c>
      <c r="AJ283" s="30">
        <v>52228</v>
      </c>
      <c r="AK283" s="30">
        <v>65049.974000000002</v>
      </c>
      <c r="AL283" s="30">
        <v>39.130000000000003</v>
      </c>
      <c r="AM283" s="30">
        <v>37.03</v>
      </c>
      <c r="AN283" s="30">
        <v>33.200000000000003</v>
      </c>
      <c r="AO283" s="30">
        <v>31.23</v>
      </c>
      <c r="AP283" s="30">
        <v>26.99</v>
      </c>
      <c r="AQ283" s="30">
        <v>20.27</v>
      </c>
      <c r="AR283" s="30">
        <v>17.18</v>
      </c>
      <c r="AS283" s="30">
        <v>16.149999999999999</v>
      </c>
      <c r="AT283" s="30">
        <v>35.44</v>
      </c>
      <c r="AU283" s="30">
        <v>32.869999999999997</v>
      </c>
      <c r="AV283" s="30">
        <v>29.66</v>
      </c>
      <c r="AW283" s="30">
        <v>27.49</v>
      </c>
      <c r="AX283" s="30">
        <v>23.03</v>
      </c>
      <c r="AY283" s="30">
        <v>15.98</v>
      </c>
      <c r="AZ283" s="30">
        <v>13.17</v>
      </c>
      <c r="BA283" s="30">
        <v>12.17</v>
      </c>
      <c r="BB283" s="30">
        <v>32.03</v>
      </c>
      <c r="BC283" s="30">
        <v>26.67</v>
      </c>
      <c r="BD283" s="30">
        <v>24.06</v>
      </c>
      <c r="BE283" s="30">
        <v>22.06</v>
      </c>
      <c r="BF283" s="30">
        <v>18.649999999999999</v>
      </c>
      <c r="BG283" s="30">
        <v>14.6</v>
      </c>
      <c r="BH283" s="30">
        <v>12.05</v>
      </c>
      <c r="BI283" s="30">
        <v>9.93</v>
      </c>
      <c r="BJ283" s="30">
        <v>39.130000000000003</v>
      </c>
      <c r="BK283" s="30">
        <v>2.1000000000000014</v>
      </c>
      <c r="BL283" s="30">
        <v>35.44</v>
      </c>
      <c r="BM283" s="30">
        <v>2.5700000000000003</v>
      </c>
      <c r="BN283" s="30">
        <v>32.03</v>
      </c>
      <c r="BO283" s="30">
        <v>5.3599999999999994</v>
      </c>
      <c r="BP283" s="31">
        <v>2.4744007046028949</v>
      </c>
      <c r="BQ283" s="31">
        <v>0.64931321891309424</v>
      </c>
      <c r="BR283" s="31">
        <v>0.61928346304753323</v>
      </c>
      <c r="BS283" s="30">
        <v>2.0315725525880892</v>
      </c>
      <c r="BT283" s="31">
        <v>7.7448686528298998</v>
      </c>
      <c r="BU283" s="31">
        <v>3.1206865214343207</v>
      </c>
      <c r="BV283" s="31">
        <v>1.199073776291246</v>
      </c>
      <c r="BW283" s="31">
        <v>0.24240601526026104</v>
      </c>
      <c r="BX283" s="30">
        <v>18.569999999999993</v>
      </c>
      <c r="BY283" s="30">
        <v>18.950000000000003</v>
      </c>
      <c r="BZ283" s="30">
        <v>19.159999999999997</v>
      </c>
      <c r="CA283" s="30">
        <v>18.620000000000005</v>
      </c>
      <c r="CB283" s="30">
        <v>77.790000000000006</v>
      </c>
      <c r="CC283" s="30">
        <v>76.930000000000007</v>
      </c>
      <c r="CD283" s="30">
        <v>77.11</v>
      </c>
      <c r="CE283" s="30">
        <v>76.97</v>
      </c>
      <c r="CF283" s="30">
        <v>-1.0531204281037265E-2</v>
      </c>
      <c r="CG283" s="30">
        <v>3.3611906672135206E-3</v>
      </c>
      <c r="CH283" s="31">
        <v>-2</v>
      </c>
      <c r="CI283" s="31">
        <v>2</v>
      </c>
      <c r="CJ283" s="31">
        <v>-1.5425327116859682</v>
      </c>
      <c r="CK283" s="31">
        <v>-1.0064073302576055</v>
      </c>
      <c r="CL283" s="31">
        <v>-2</v>
      </c>
      <c r="CM283" s="31">
        <v>0.6086666666666668</v>
      </c>
      <c r="CN283" s="31">
        <v>2</v>
      </c>
      <c r="CO283" s="31">
        <v>0.26834661997247683</v>
      </c>
      <c r="CP283" s="31">
        <v>0.10175000000000001</v>
      </c>
      <c r="CQ283" s="34">
        <v>0.27701488603874846</v>
      </c>
      <c r="CR283" s="30" t="s">
        <v>1022</v>
      </c>
      <c r="CS283" t="s">
        <v>81</v>
      </c>
      <c r="CT283" t="s">
        <v>82</v>
      </c>
      <c r="CU283">
        <v>0</v>
      </c>
    </row>
    <row r="284" spans="1:99" ht="19.5">
      <c r="A284" s="30" t="s">
        <v>1023</v>
      </c>
      <c r="B284" s="30" t="s">
        <v>1024</v>
      </c>
      <c r="C284" s="30">
        <v>131</v>
      </c>
      <c r="D284" s="31">
        <v>-1.6136282764633436</v>
      </c>
      <c r="E284" s="31">
        <v>0.17999999999999972</v>
      </c>
      <c r="F284" s="31">
        <v>40.770000000000003</v>
      </c>
      <c r="G284" s="30">
        <v>76795</v>
      </c>
      <c r="H284" s="30">
        <v>46.36</v>
      </c>
      <c r="I284" s="31">
        <v>2.8257118205349441</v>
      </c>
      <c r="J284" s="30">
        <v>12.15</v>
      </c>
      <c r="K284" s="31">
        <v>0.92861201230128754</v>
      </c>
      <c r="L284" s="31">
        <v>35.373099953938279</v>
      </c>
      <c r="M284" s="31">
        <v>1.34</v>
      </c>
      <c r="N284" s="31">
        <v>8.0624671916010495</v>
      </c>
      <c r="O284" s="32">
        <v>0.33035674420681338</v>
      </c>
      <c r="P284" s="32">
        <v>0.40450000000000003</v>
      </c>
      <c r="Q284" s="32">
        <v>0.14314977099236642</v>
      </c>
      <c r="R284" s="30">
        <v>3</v>
      </c>
      <c r="S284" s="33">
        <v>2.4900000000000002</v>
      </c>
      <c r="T284" s="30">
        <v>3.61</v>
      </c>
      <c r="U284" s="30">
        <v>2.39</v>
      </c>
      <c r="V284" s="30">
        <v>2.16</v>
      </c>
      <c r="W284" s="30">
        <v>3.11</v>
      </c>
      <c r="X284" s="32">
        <v>-0.13850415512465375</v>
      </c>
      <c r="Y284" s="30">
        <v>3.86</v>
      </c>
      <c r="Z284" s="30">
        <v>10.82</v>
      </c>
      <c r="AA284" s="30">
        <v>11.62</v>
      </c>
      <c r="AB284" s="30">
        <v>10.77</v>
      </c>
      <c r="AC284" s="32">
        <v>1.8031088082901556</v>
      </c>
      <c r="AD284" s="32">
        <v>7.3937153419593241E-2</v>
      </c>
      <c r="AE284" s="32">
        <v>-0.15263571990558625</v>
      </c>
      <c r="AF284" s="32">
        <v>0.12124370897600856</v>
      </c>
      <c r="AG284" s="34">
        <v>0.20130000000000001</v>
      </c>
      <c r="AH284" s="32">
        <v>0.28110000000000002</v>
      </c>
      <c r="AI284" s="32">
        <v>7.0900000000000005E-2</v>
      </c>
      <c r="AJ284" s="30">
        <v>68841</v>
      </c>
      <c r="AK284" s="30">
        <v>82698.693299999999</v>
      </c>
      <c r="AL284" s="30">
        <v>40.770000000000003</v>
      </c>
      <c r="AM284" s="30">
        <v>39.76</v>
      </c>
      <c r="AN284" s="30">
        <v>37.99</v>
      </c>
      <c r="AO284" s="30">
        <v>36.54</v>
      </c>
      <c r="AP284" s="30">
        <v>34.04</v>
      </c>
      <c r="AQ284" s="30">
        <v>33.67</v>
      </c>
      <c r="AR284" s="30">
        <v>34.39</v>
      </c>
      <c r="AS284" s="30">
        <v>34.909999999999997</v>
      </c>
      <c r="AT284" s="30">
        <v>33.57</v>
      </c>
      <c r="AU284" s="30">
        <v>33.06</v>
      </c>
      <c r="AV284" s="30">
        <v>27.55</v>
      </c>
      <c r="AW284" s="30">
        <v>27.53</v>
      </c>
      <c r="AX284" s="30">
        <v>25.1</v>
      </c>
      <c r="AY284" s="30">
        <v>24.68</v>
      </c>
      <c r="AZ284" s="30">
        <v>20.45</v>
      </c>
      <c r="BA284" s="30">
        <v>25.86</v>
      </c>
      <c r="BB284" s="30">
        <v>15.8</v>
      </c>
      <c r="BC284" s="30">
        <v>11.45</v>
      </c>
      <c r="BD284" s="30">
        <v>13.5</v>
      </c>
      <c r="BE284" s="30">
        <v>19.13</v>
      </c>
      <c r="BF284" s="30">
        <v>23.58</v>
      </c>
      <c r="BG284" s="30">
        <v>17.25</v>
      </c>
      <c r="BH284" s="30">
        <v>21.84</v>
      </c>
      <c r="BI284" s="30">
        <v>21.61</v>
      </c>
      <c r="BJ284" s="30">
        <v>40.770000000000003</v>
      </c>
      <c r="BK284" s="30">
        <v>1.0100000000000051</v>
      </c>
      <c r="BL284" s="30">
        <v>33.57</v>
      </c>
      <c r="BM284" s="30">
        <v>0.50999999999999801</v>
      </c>
      <c r="BN284" s="30">
        <v>15.8</v>
      </c>
      <c r="BO284" s="30">
        <v>4.3500000000000014</v>
      </c>
      <c r="BP284" s="31">
        <v>1.2347583562121409</v>
      </c>
      <c r="BQ284" s="31">
        <v>0.70275420623157481</v>
      </c>
      <c r="BR284" s="31">
        <v>0.54953442222561444</v>
      </c>
      <c r="BS284" s="30">
        <v>0.68981591460714853</v>
      </c>
      <c r="BT284" s="31">
        <v>2.013945178018913</v>
      </c>
      <c r="BU284" s="31">
        <v>1.694773360261902</v>
      </c>
      <c r="BV284" s="31">
        <v>0.90830407571363148</v>
      </c>
      <c r="BW284" s="31">
        <v>0.46109100805551667</v>
      </c>
      <c r="BX284" s="30">
        <v>37.69</v>
      </c>
      <c r="BY284" s="30">
        <v>37.54</v>
      </c>
      <c r="BZ284" s="30">
        <v>37.86</v>
      </c>
      <c r="CA284" s="30">
        <v>37.729999999999997</v>
      </c>
      <c r="CB284" s="30">
        <v>52.58</v>
      </c>
      <c r="CC284" s="30">
        <v>53.09</v>
      </c>
      <c r="CD284" s="30">
        <v>52.67</v>
      </c>
      <c r="CE284" s="30">
        <v>52.72</v>
      </c>
      <c r="CF284" s="30">
        <v>2.7377181532366457E-3</v>
      </c>
      <c r="CG284" s="30">
        <v>1.1107021929248617E-3</v>
      </c>
      <c r="CH284" s="31">
        <v>-0.97963182921429703</v>
      </c>
      <c r="CI284" s="31">
        <v>-2</v>
      </c>
      <c r="CJ284" s="31">
        <v>-1.525711820534944</v>
      </c>
      <c r="CK284" s="31">
        <v>1.5237013005298998</v>
      </c>
      <c r="CL284" s="31">
        <v>-2</v>
      </c>
      <c r="CM284" s="31">
        <v>0.71800000000000019</v>
      </c>
      <c r="CN284" s="31">
        <v>2</v>
      </c>
      <c r="CO284" s="31">
        <v>0.47276407275599797</v>
      </c>
      <c r="CP284" s="31">
        <v>0.17725000000000002</v>
      </c>
      <c r="CQ284" s="34">
        <v>0.19343052964684881</v>
      </c>
      <c r="CR284" s="30" t="s">
        <v>1025</v>
      </c>
      <c r="CS284" t="s">
        <v>81</v>
      </c>
      <c r="CT284" t="s">
        <v>82</v>
      </c>
      <c r="CU284">
        <v>0</v>
      </c>
    </row>
    <row r="285" spans="1:99" ht="19.5">
      <c r="A285" s="30" t="s">
        <v>1026</v>
      </c>
      <c r="B285" s="30" t="s">
        <v>1027</v>
      </c>
      <c r="C285" s="30">
        <v>13.1</v>
      </c>
      <c r="D285" s="31">
        <v>-1.6226900873876238</v>
      </c>
      <c r="E285" s="31">
        <v>5.9999999999995168E-2</v>
      </c>
      <c r="F285" s="31">
        <v>10.67</v>
      </c>
      <c r="G285" s="30">
        <v>591</v>
      </c>
      <c r="H285" s="30">
        <v>8.93</v>
      </c>
      <c r="I285" s="31">
        <v>1.4669652855543114</v>
      </c>
      <c r="J285" s="30" t="s">
        <v>111</v>
      </c>
      <c r="K285" s="31">
        <v>0.49184359373719155</v>
      </c>
      <c r="L285" s="31">
        <v>15.153846153846153</v>
      </c>
      <c r="M285" s="31">
        <v>1.34</v>
      </c>
      <c r="N285" s="31">
        <v>59.1</v>
      </c>
      <c r="O285" s="32">
        <v>0.29718875502008024</v>
      </c>
      <c r="P285" s="32">
        <v>-7.3199999999999987E-2</v>
      </c>
      <c r="Q285" s="32">
        <v>-4.9898931297709913E-2</v>
      </c>
      <c r="R285" s="30">
        <v>-0.02</v>
      </c>
      <c r="S285" s="33">
        <v>0.04</v>
      </c>
      <c r="T285" s="30">
        <v>0.01</v>
      </c>
      <c r="U285" s="30">
        <v>-0.28000000000000003</v>
      </c>
      <c r="V285" s="30">
        <v>-0.21</v>
      </c>
      <c r="W285" s="30">
        <v>-0.06</v>
      </c>
      <c r="X285" s="32">
        <v>-6.9999999999999991</v>
      </c>
      <c r="Y285" s="30">
        <v>-1.25</v>
      </c>
      <c r="Z285" s="30">
        <v>-0.88</v>
      </c>
      <c r="AA285" s="30">
        <v>-0.24</v>
      </c>
      <c r="AB285" s="30">
        <v>-0.61</v>
      </c>
      <c r="AC285" s="32">
        <v>0.29599999999999999</v>
      </c>
      <c r="AD285" s="32">
        <v>0.72727272727272729</v>
      </c>
      <c r="AE285" s="32">
        <v>-16.250000000000004</v>
      </c>
      <c r="AF285" s="32">
        <v>0.36615811373092932</v>
      </c>
      <c r="AG285" s="34">
        <v>0.21990000000000001</v>
      </c>
      <c r="AH285" s="32">
        <v>0.21360000000000001</v>
      </c>
      <c r="AI285" s="32">
        <v>0.1298</v>
      </c>
      <c r="AJ285" s="30">
        <v>985</v>
      </c>
      <c r="AK285" s="30">
        <v>1201.6015</v>
      </c>
      <c r="AL285" s="30">
        <v>10.67</v>
      </c>
      <c r="AM285" s="30">
        <v>11.7</v>
      </c>
      <c r="AN285" s="30">
        <v>13.07</v>
      </c>
      <c r="AO285" s="30">
        <v>14.58</v>
      </c>
      <c r="AP285" s="30">
        <v>15.75</v>
      </c>
      <c r="AQ285" s="30">
        <v>21.31</v>
      </c>
      <c r="AR285" s="30">
        <v>18.899999999999999</v>
      </c>
      <c r="AS285" s="30">
        <v>13.84</v>
      </c>
      <c r="AT285" s="30">
        <v>-5.78</v>
      </c>
      <c r="AU285" s="30">
        <v>-6.31</v>
      </c>
      <c r="AV285" s="30">
        <v>-10</v>
      </c>
      <c r="AW285" s="30">
        <v>-1.18</v>
      </c>
      <c r="AX285" s="30">
        <v>-1.87</v>
      </c>
      <c r="AY285" s="30">
        <v>3.3</v>
      </c>
      <c r="AZ285" s="30">
        <v>0.26</v>
      </c>
      <c r="BA285" s="30">
        <v>-7.1</v>
      </c>
      <c r="BB285" s="30">
        <v>-2.36</v>
      </c>
      <c r="BC285" s="30">
        <v>-4.96</v>
      </c>
      <c r="BD285" s="30">
        <v>-6.29</v>
      </c>
      <c r="BE285" s="30">
        <v>-0.05</v>
      </c>
      <c r="BF285" s="30">
        <v>-0.06</v>
      </c>
      <c r="BG285" s="30">
        <v>1.05</v>
      </c>
      <c r="BH285" s="30">
        <v>-0.8</v>
      </c>
      <c r="BI285" s="30">
        <v>-4.05</v>
      </c>
      <c r="BJ285" s="30">
        <v>10.67</v>
      </c>
      <c r="BK285" s="30">
        <v>-1.0299999999999994</v>
      </c>
      <c r="BL285" s="30">
        <v>-5.78</v>
      </c>
      <c r="BM285" s="30">
        <v>0.52999999999999936</v>
      </c>
      <c r="BN285" s="30">
        <v>-2.36</v>
      </c>
      <c r="BO285" s="30">
        <v>2.6</v>
      </c>
      <c r="BP285" s="31">
        <v>0.43857868020304569</v>
      </c>
      <c r="BQ285" s="31">
        <v>0.48959778085991679</v>
      </c>
      <c r="BR285" s="31">
        <v>0.54072398190045246</v>
      </c>
      <c r="BS285" s="30">
        <v>0.12144893479429086</v>
      </c>
      <c r="BT285" s="31">
        <v>0.73807106598984773</v>
      </c>
      <c r="BU285" s="31">
        <v>0.72260748959778087</v>
      </c>
      <c r="BV285" s="31">
        <v>0.79185520361990946</v>
      </c>
      <c r="BW285" s="31">
        <v>0.62112819551953913</v>
      </c>
      <c r="BX285" s="30">
        <v>37.01</v>
      </c>
      <c r="BY285" s="30">
        <v>37.01</v>
      </c>
      <c r="BZ285" s="30">
        <v>37.01</v>
      </c>
      <c r="CA285" s="30">
        <v>36.950000000000003</v>
      </c>
      <c r="CB285" s="30">
        <v>51.44</v>
      </c>
      <c r="CC285" s="30">
        <v>51.44</v>
      </c>
      <c r="CD285" s="30">
        <v>51.44</v>
      </c>
      <c r="CE285" s="30">
        <v>51.44</v>
      </c>
      <c r="CF285" s="30">
        <v>0</v>
      </c>
      <c r="CG285" s="30">
        <v>-1.6211834639285883E-3</v>
      </c>
      <c r="CH285" s="31">
        <v>0.15710213041141829</v>
      </c>
      <c r="CI285" s="31">
        <v>-2</v>
      </c>
      <c r="CJ285" s="31">
        <v>-0.16696528555431134</v>
      </c>
      <c r="CK285" s="31">
        <v>2.6884170833674887</v>
      </c>
      <c r="CL285" s="31">
        <v>-2.051282051282044E-2</v>
      </c>
      <c r="CM285" s="31">
        <v>-1.2886666666666666</v>
      </c>
      <c r="CN285" s="31">
        <v>-1.5640000000000001</v>
      </c>
      <c r="CO285" s="31">
        <v>0.24743547156726764</v>
      </c>
      <c r="CP285" s="31">
        <v>0.32450000000000001</v>
      </c>
      <c r="CQ285" s="34">
        <v>0.62488296370826868</v>
      </c>
      <c r="CR285" s="30" t="s">
        <v>1028</v>
      </c>
      <c r="CS285" t="s">
        <v>81</v>
      </c>
      <c r="CT285" t="s">
        <v>82</v>
      </c>
      <c r="CU285">
        <v>0</v>
      </c>
    </row>
    <row r="286" spans="1:99" ht="19.5">
      <c r="A286" s="30" t="s">
        <v>1029</v>
      </c>
      <c r="B286" s="30" t="s">
        <v>1030</v>
      </c>
      <c r="C286" s="30">
        <v>31.3</v>
      </c>
      <c r="D286" s="31">
        <v>-1.6543992480387977</v>
      </c>
      <c r="E286" s="31">
        <v>0.30999999999999517</v>
      </c>
      <c r="F286" s="31">
        <v>17.04</v>
      </c>
      <c r="G286" s="30">
        <v>10595</v>
      </c>
      <c r="H286" s="30">
        <v>26.37</v>
      </c>
      <c r="I286" s="31">
        <v>1.186954872961699</v>
      </c>
      <c r="J286" s="30">
        <v>8.58</v>
      </c>
      <c r="K286" s="31">
        <v>0.59509018860006035</v>
      </c>
      <c r="L286" s="31">
        <v>100</v>
      </c>
      <c r="M286" s="31">
        <v>1.34</v>
      </c>
      <c r="N286" s="31">
        <v>5.1834637964774952</v>
      </c>
      <c r="O286" s="32">
        <v>-0.16595634766886225</v>
      </c>
      <c r="P286" s="32">
        <v>0.15819999999999998</v>
      </c>
      <c r="Q286" s="32">
        <v>0.13328223642172521</v>
      </c>
      <c r="R286" s="30">
        <v>1.22</v>
      </c>
      <c r="S286" s="33">
        <v>0.68</v>
      </c>
      <c r="T286" s="30">
        <v>1.28</v>
      </c>
      <c r="U286" s="30">
        <v>1.1399999999999999</v>
      </c>
      <c r="V286" s="30">
        <v>0.86</v>
      </c>
      <c r="W286" s="30">
        <v>0.98</v>
      </c>
      <c r="X286" s="32">
        <v>-0.23437500000000003</v>
      </c>
      <c r="Y286" s="30">
        <v>2.2599999999999998</v>
      </c>
      <c r="Z286" s="30">
        <v>3.74</v>
      </c>
      <c r="AA286" s="30">
        <v>3.78</v>
      </c>
      <c r="AB286" s="30">
        <v>3.96</v>
      </c>
      <c r="AC286" s="32">
        <v>0.65486725663716838</v>
      </c>
      <c r="AD286" s="32">
        <v>1.0695187165775291E-2</v>
      </c>
      <c r="AE286" s="32">
        <v>-0.11210762331838565</v>
      </c>
      <c r="AF286" s="32">
        <v>-1.9592268996558082E-2</v>
      </c>
      <c r="AG286" s="34">
        <v>0.20200000000000001</v>
      </c>
      <c r="AH286" s="32">
        <v>0.53400000000000003</v>
      </c>
      <c r="AI286" s="32">
        <v>0.15479999999999999</v>
      </c>
      <c r="AJ286" s="30">
        <v>14812</v>
      </c>
      <c r="AK286" s="30">
        <v>17804.023999999998</v>
      </c>
      <c r="AL286" s="30">
        <v>17.04</v>
      </c>
      <c r="AM286" s="30">
        <v>14.41</v>
      </c>
      <c r="AN286" s="30">
        <v>13</v>
      </c>
      <c r="AO286" s="30">
        <v>12.63</v>
      </c>
      <c r="AP286" s="30">
        <v>18.46</v>
      </c>
      <c r="AQ286" s="30">
        <v>10.61</v>
      </c>
      <c r="AR286" s="30">
        <v>13.22</v>
      </c>
      <c r="AS286" s="30">
        <v>6.29</v>
      </c>
      <c r="AT286" s="30">
        <v>14.45</v>
      </c>
      <c r="AU286" s="30">
        <v>9.86</v>
      </c>
      <c r="AV286" s="30">
        <v>8.9499999999999993</v>
      </c>
      <c r="AW286" s="30">
        <v>8.7899999999999991</v>
      </c>
      <c r="AX286" s="30">
        <v>14.44</v>
      </c>
      <c r="AY286" s="30">
        <v>6.62</v>
      </c>
      <c r="AZ286" s="30">
        <v>9.06</v>
      </c>
      <c r="BA286" s="30">
        <v>3.25</v>
      </c>
      <c r="BB286" s="30">
        <v>6.99</v>
      </c>
      <c r="BC286" s="30">
        <v>7.32</v>
      </c>
      <c r="BD286" s="30">
        <v>8.3800000000000008</v>
      </c>
      <c r="BE286" s="30">
        <v>6.25</v>
      </c>
      <c r="BF286" s="30">
        <v>10.43</v>
      </c>
      <c r="BG286" s="30">
        <v>7.06</v>
      </c>
      <c r="BH286" s="30">
        <v>7.87</v>
      </c>
      <c r="BI286" s="30">
        <v>3.54</v>
      </c>
      <c r="BJ286" s="30">
        <v>17.04</v>
      </c>
      <c r="BK286" s="30">
        <v>2.629999999999999</v>
      </c>
      <c r="BL286" s="30">
        <v>14.45</v>
      </c>
      <c r="BM286" s="30">
        <v>4.59</v>
      </c>
      <c r="BN286" s="30">
        <v>6.99</v>
      </c>
      <c r="BO286" s="30">
        <v>-0.33000000000000007</v>
      </c>
      <c r="BP286" s="31">
        <v>0.5542128004320821</v>
      </c>
      <c r="BQ286" s="31">
        <v>0.35411702409319568</v>
      </c>
      <c r="BR286" s="31">
        <v>0.46612768330080845</v>
      </c>
      <c r="BS286" s="30">
        <v>0.68049019988218906</v>
      </c>
      <c r="BT286" s="31">
        <v>0.83763165001350259</v>
      </c>
      <c r="BU286" s="31">
        <v>0.61014032300767806</v>
      </c>
      <c r="BV286" s="31">
        <v>0.59576247560635631</v>
      </c>
      <c r="BW286" s="31">
        <v>0.71044377154381344</v>
      </c>
      <c r="BX286" s="30">
        <v>49.89</v>
      </c>
      <c r="BY286" s="30">
        <v>49.6</v>
      </c>
      <c r="BZ286" s="30">
        <v>49.55</v>
      </c>
      <c r="CA286" s="30">
        <v>49.25</v>
      </c>
      <c r="CB286" s="30">
        <v>44.43</v>
      </c>
      <c r="CC286" s="30">
        <v>44.41</v>
      </c>
      <c r="CD286" s="30">
        <v>44.52</v>
      </c>
      <c r="CE286" s="30">
        <v>44.53</v>
      </c>
      <c r="CF286" s="30">
        <v>2.2513914642994237E-3</v>
      </c>
      <c r="CG286" s="30">
        <v>-1.287534306374738E-2</v>
      </c>
      <c r="CH286" s="31">
        <v>-0.9609803997643781</v>
      </c>
      <c r="CI286" s="31">
        <v>-2</v>
      </c>
      <c r="CJ286" s="31">
        <v>0.2260902540766021</v>
      </c>
      <c r="CK286" s="31">
        <v>2.4130928303998389</v>
      </c>
      <c r="CL286" s="31">
        <v>-2</v>
      </c>
      <c r="CM286" s="31">
        <v>-0.8640000000000001</v>
      </c>
      <c r="CN286" s="31">
        <v>3.9999999999999151E-3</v>
      </c>
      <c r="CO286" s="31">
        <v>1.1403980672491396</v>
      </c>
      <c r="CP286" s="31">
        <v>0.38700000000000001</v>
      </c>
      <c r="CQ286" s="34">
        <v>0.20732877836854802</v>
      </c>
      <c r="CR286" s="30" t="s">
        <v>1031</v>
      </c>
      <c r="CS286" t="s">
        <v>81</v>
      </c>
      <c r="CT286" t="s">
        <v>82</v>
      </c>
      <c r="CU286" t="s">
        <v>1032</v>
      </c>
    </row>
    <row r="287" spans="1:99" ht="19.5">
      <c r="A287" s="30" t="s">
        <v>1033</v>
      </c>
      <c r="B287" s="30" t="s">
        <v>1034</v>
      </c>
      <c r="C287" s="30">
        <v>79.400000000000006</v>
      </c>
      <c r="D287" s="31">
        <v>-1.6650298911136787</v>
      </c>
      <c r="E287" s="31">
        <v>-9.9999999999980105E-3</v>
      </c>
      <c r="F287" s="31">
        <v>25.98</v>
      </c>
      <c r="G287" s="30">
        <v>6017</v>
      </c>
      <c r="H287" s="30">
        <v>50.79</v>
      </c>
      <c r="I287" s="31">
        <v>1.5632998621775942</v>
      </c>
      <c r="J287" s="30">
        <v>25.78</v>
      </c>
      <c r="K287" s="31">
        <v>1.4316340833696892</v>
      </c>
      <c r="L287" s="31">
        <v>39.585526315789473</v>
      </c>
      <c r="M287" s="31">
        <v>1.34</v>
      </c>
      <c r="N287" s="31">
        <v>1504.25</v>
      </c>
      <c r="O287" s="32">
        <v>7.8125E-2</v>
      </c>
      <c r="P287" s="32">
        <v>5.6299999999999996E-2</v>
      </c>
      <c r="Q287" s="32">
        <v>3.6013564231738029E-2</v>
      </c>
      <c r="R287" s="30">
        <v>1.59</v>
      </c>
      <c r="S287" s="33">
        <v>0.86</v>
      </c>
      <c r="T287" s="30">
        <v>1.37</v>
      </c>
      <c r="U287" s="30">
        <v>0.43</v>
      </c>
      <c r="V287" s="30">
        <v>0.92</v>
      </c>
      <c r="W287" s="30">
        <v>1.23</v>
      </c>
      <c r="X287" s="32">
        <v>-0.10218978102189789</v>
      </c>
      <c r="Y287" s="30">
        <v>8.66</v>
      </c>
      <c r="Z287" s="30">
        <v>1.31</v>
      </c>
      <c r="AA287" s="30">
        <v>3.15</v>
      </c>
      <c r="AB287" s="30">
        <v>3.81</v>
      </c>
      <c r="AC287" s="32">
        <v>-0.84872979214780597</v>
      </c>
      <c r="AD287" s="32">
        <v>1.4045801526717556</v>
      </c>
      <c r="AE287" s="32">
        <v>-0.26589595375722547</v>
      </c>
      <c r="AF287" s="32">
        <v>7.4788197487583918E-2</v>
      </c>
      <c r="AG287" s="34">
        <v>0.1424</v>
      </c>
      <c r="AH287" s="32">
        <v>0.29609999999999997</v>
      </c>
      <c r="AI287" s="32">
        <v>1.84E-2</v>
      </c>
      <c r="AJ287" s="30">
        <v>3679</v>
      </c>
      <c r="AK287" s="30">
        <v>4202.8896000000004</v>
      </c>
      <c r="AL287" s="30">
        <v>25.98</v>
      </c>
      <c r="AM287" s="30">
        <v>20.7</v>
      </c>
      <c r="AN287" s="30">
        <v>20.100000000000001</v>
      </c>
      <c r="AO287" s="30">
        <v>21.63</v>
      </c>
      <c r="AP287" s="30">
        <v>22.81</v>
      </c>
      <c r="AQ287" s="30">
        <v>24.2</v>
      </c>
      <c r="AR287" s="30">
        <v>28.46</v>
      </c>
      <c r="AS287" s="30">
        <v>18.27</v>
      </c>
      <c r="AT287" s="30">
        <v>8.9600000000000009</v>
      </c>
      <c r="AU287" s="30">
        <v>6</v>
      </c>
      <c r="AV287" s="30">
        <v>3.43</v>
      </c>
      <c r="AW287" s="30">
        <v>2.3199999999999998</v>
      </c>
      <c r="AX287" s="30">
        <v>3.25</v>
      </c>
      <c r="AY287" s="30">
        <v>7.05</v>
      </c>
      <c r="AZ287" s="30">
        <v>15.42</v>
      </c>
      <c r="BA287" s="30">
        <v>-2.85</v>
      </c>
      <c r="BB287" s="30">
        <v>9.7100000000000009</v>
      </c>
      <c r="BC287" s="30">
        <v>6.49</v>
      </c>
      <c r="BD287" s="30">
        <v>3.67</v>
      </c>
      <c r="BE287" s="30">
        <v>4.04</v>
      </c>
      <c r="BF287" s="30">
        <v>11.75</v>
      </c>
      <c r="BG287" s="30">
        <v>6.59</v>
      </c>
      <c r="BH287" s="30">
        <v>10.76</v>
      </c>
      <c r="BI287" s="30">
        <v>-1.1100000000000001</v>
      </c>
      <c r="BJ287" s="30">
        <v>25.98</v>
      </c>
      <c r="BK287" s="30">
        <v>5.2800000000000011</v>
      </c>
      <c r="BL287" s="30">
        <v>8.9600000000000009</v>
      </c>
      <c r="BM287" s="30">
        <v>2.9600000000000009</v>
      </c>
      <c r="BN287" s="30">
        <v>9.7100000000000009</v>
      </c>
      <c r="BO287" s="30">
        <v>3.2200000000000006</v>
      </c>
      <c r="BP287" s="31">
        <v>1.3636857841804839</v>
      </c>
      <c r="BQ287" s="31">
        <v>1.3260297984224365</v>
      </c>
      <c r="BR287" s="31">
        <v>1.2618006993006994</v>
      </c>
      <c r="BS287" s="30">
        <v>0.13459604528917524</v>
      </c>
      <c r="BT287" s="31">
        <v>1.750747485729818</v>
      </c>
      <c r="BU287" s="31">
        <v>2.6345311130587206</v>
      </c>
      <c r="BV287" s="31">
        <v>2.4923513986013988</v>
      </c>
      <c r="BW287" s="31">
        <v>0.54341134036088334</v>
      </c>
      <c r="BX287" s="30">
        <v>40.57</v>
      </c>
      <c r="BY287" s="30">
        <v>40.619999999999997</v>
      </c>
      <c r="BZ287" s="30">
        <v>41.54</v>
      </c>
      <c r="CA287" s="30">
        <v>41.55</v>
      </c>
      <c r="CB287" s="30">
        <v>53.32</v>
      </c>
      <c r="CC287" s="30">
        <v>53.32</v>
      </c>
      <c r="CD287" s="30">
        <v>53.32</v>
      </c>
      <c r="CE287" s="30">
        <v>53.32</v>
      </c>
      <c r="CF287" s="30">
        <v>0</v>
      </c>
      <c r="CG287" s="30">
        <v>2.4122110994813539E-2</v>
      </c>
      <c r="CH287" s="31">
        <v>0.13080790942164955</v>
      </c>
      <c r="CI287" s="31">
        <v>-2</v>
      </c>
      <c r="CJ287" s="31">
        <v>-0.26329986217759416</v>
      </c>
      <c r="CK287" s="31">
        <v>0.18230911101416206</v>
      </c>
      <c r="CL287" s="31">
        <v>-2</v>
      </c>
      <c r="CM287" s="31">
        <v>-0.26799999999999996</v>
      </c>
      <c r="CN287" s="31">
        <v>2</v>
      </c>
      <c r="CO287" s="31">
        <v>0.50715295062810395</v>
      </c>
      <c r="CP287" s="31">
        <v>4.5999999999999999E-2</v>
      </c>
      <c r="CQ287" s="34">
        <v>0.49967167915253308</v>
      </c>
      <c r="CR287" s="30" t="s">
        <v>1035</v>
      </c>
      <c r="CS287" t="s">
        <v>81</v>
      </c>
      <c r="CT287" t="s">
        <v>82</v>
      </c>
      <c r="CU287">
        <v>0</v>
      </c>
    </row>
    <row r="288" spans="1:99" ht="19.5">
      <c r="A288" s="30" t="s">
        <v>1036</v>
      </c>
      <c r="B288" s="30" t="s">
        <v>1037</v>
      </c>
      <c r="C288" s="30">
        <v>16.649999999999999</v>
      </c>
      <c r="D288" s="31">
        <v>-1.7532376322271788</v>
      </c>
      <c r="E288" s="31">
        <v>0.17000000000000171</v>
      </c>
      <c r="F288" s="31">
        <v>-34.71</v>
      </c>
      <c r="G288" s="30">
        <v>3106</v>
      </c>
      <c r="H288" s="30">
        <v>25.28</v>
      </c>
      <c r="I288" s="31">
        <v>0.65862341772151889</v>
      </c>
      <c r="J288" s="30" t="s">
        <v>111</v>
      </c>
      <c r="K288" s="31">
        <v>1.6755696815538283</v>
      </c>
      <c r="L288" s="31">
        <v>100</v>
      </c>
      <c r="M288" s="31">
        <v>1.34</v>
      </c>
      <c r="N288" s="31" t="e">
        <v>#DIV/0!</v>
      </c>
      <c r="O288" s="32" t="e">
        <v>#DIV/0!</v>
      </c>
      <c r="P288" s="32">
        <v>-0.1124</v>
      </c>
      <c r="Q288" s="32">
        <v>-0.170658978978979</v>
      </c>
      <c r="R288" s="30">
        <v>0.04</v>
      </c>
      <c r="S288" s="33">
        <v>-0.87</v>
      </c>
      <c r="T288" s="30">
        <v>-1.05</v>
      </c>
      <c r="U288" s="30">
        <v>1.44</v>
      </c>
      <c r="V288" s="30">
        <v>-0.74</v>
      </c>
      <c r="W288" s="30">
        <v>-1.31</v>
      </c>
      <c r="X288" s="32">
        <v>-0.24761904761904763</v>
      </c>
      <c r="Y288" s="30">
        <v>-2.93</v>
      </c>
      <c r="Z288" s="30">
        <v>-1.66</v>
      </c>
      <c r="AA288" s="30">
        <v>-1.46</v>
      </c>
      <c r="AB288" s="30">
        <v>-1.9200000000000004</v>
      </c>
      <c r="AC288" s="32">
        <v>0.43344709897610928</v>
      </c>
      <c r="AD288" s="32">
        <v>0.12048192771084336</v>
      </c>
      <c r="AE288" s="32">
        <v>0.34470989761092141</v>
      </c>
      <c r="AF288" s="32">
        <v>-0.20089001907183723</v>
      </c>
      <c r="AG288" s="34">
        <v>0.47470000000000001</v>
      </c>
      <c r="AH288" s="32">
        <v>1.4350000000000001</v>
      </c>
      <c r="AI288" s="32">
        <v>0.3992</v>
      </c>
      <c r="AJ288" s="30">
        <v>1257</v>
      </c>
      <c r="AK288" s="30">
        <v>1853.6978999999999</v>
      </c>
      <c r="AL288" s="30">
        <v>-34.71</v>
      </c>
      <c r="AM288" s="30">
        <v>10.09</v>
      </c>
      <c r="AN288" s="30">
        <v>35.51</v>
      </c>
      <c r="AO288" s="30">
        <v>-26.31</v>
      </c>
      <c r="AP288" s="30">
        <v>-41.9</v>
      </c>
      <c r="AQ288" s="30">
        <v>8.51</v>
      </c>
      <c r="AR288" s="30">
        <v>24.51</v>
      </c>
      <c r="AS288" s="30">
        <v>34.799999999999997</v>
      </c>
      <c r="AT288" s="30">
        <v>-103.73</v>
      </c>
      <c r="AU288" s="30">
        <v>-31.92</v>
      </c>
      <c r="AV288" s="30">
        <v>9.16</v>
      </c>
      <c r="AW288" s="30">
        <v>-81.59</v>
      </c>
      <c r="AX288" s="30">
        <v>-107.14</v>
      </c>
      <c r="AY288" s="30">
        <v>-42.46</v>
      </c>
      <c r="AZ288" s="30">
        <v>-16.78</v>
      </c>
      <c r="BA288" s="30">
        <v>8.02</v>
      </c>
      <c r="BB288" s="30">
        <v>-127.22</v>
      </c>
      <c r="BC288" s="30">
        <v>-44.52</v>
      </c>
      <c r="BD288" s="30">
        <v>53.67</v>
      </c>
      <c r="BE288" s="30">
        <v>-82.93</v>
      </c>
      <c r="BF288" s="30">
        <v>-104.24</v>
      </c>
      <c r="BG288" s="30">
        <v>-48.95</v>
      </c>
      <c r="BH288" s="30">
        <v>1.79</v>
      </c>
      <c r="BI288" s="30">
        <v>2.4300000000000002</v>
      </c>
      <c r="BJ288" s="30">
        <v>-34.71</v>
      </c>
      <c r="BK288" s="30">
        <v>-44.8</v>
      </c>
      <c r="BL288" s="30">
        <v>-103.73</v>
      </c>
      <c r="BM288" s="30">
        <v>-71.81</v>
      </c>
      <c r="BN288" s="30">
        <v>-127.22</v>
      </c>
      <c r="BO288" s="30">
        <v>-82.699999999999989</v>
      </c>
      <c r="BP288" s="31">
        <v>2.1519490851233094</v>
      </c>
      <c r="BQ288" s="31">
        <v>1.0883661792752701</v>
      </c>
      <c r="BR288" s="31">
        <v>1.0064070970921637</v>
      </c>
      <c r="BS288" s="30">
        <v>0.66490248965363241</v>
      </c>
      <c r="BT288" s="31">
        <v>3.2720763723150359</v>
      </c>
      <c r="BU288" s="31">
        <v>2.6980292434837891</v>
      </c>
      <c r="BV288" s="31">
        <v>1.5096106456382454</v>
      </c>
      <c r="BW288" s="31">
        <v>0.51208147087604239</v>
      </c>
      <c r="BX288" s="30">
        <v>34.450000000000003</v>
      </c>
      <c r="BY288" s="30">
        <v>34.56</v>
      </c>
      <c r="BZ288" s="30">
        <v>34.56</v>
      </c>
      <c r="CA288" s="30">
        <v>34.47</v>
      </c>
      <c r="CB288" s="30">
        <v>60.8</v>
      </c>
      <c r="CC288" s="30">
        <v>60.68</v>
      </c>
      <c r="CD288" s="30">
        <v>60.72</v>
      </c>
      <c r="CE288" s="30">
        <v>60.8</v>
      </c>
      <c r="CF288" s="30">
        <v>3.0346272748005276E-6</v>
      </c>
      <c r="CG288" s="30">
        <v>5.8886671504598809E-4</v>
      </c>
      <c r="CH288" s="31">
        <v>-0.9298049793072648</v>
      </c>
      <c r="CI288" s="31">
        <v>-2</v>
      </c>
      <c r="CJ288" s="31">
        <v>1.2827531645569623</v>
      </c>
      <c r="CK288" s="31">
        <v>-0.4681858174768756</v>
      </c>
      <c r="CL288" s="31">
        <v>-2</v>
      </c>
      <c r="CM288" s="31">
        <v>-2</v>
      </c>
      <c r="CN288" s="31">
        <v>1.3639999999999985</v>
      </c>
      <c r="CO288" s="31">
        <v>2</v>
      </c>
      <c r="CP288" s="31">
        <v>0.998</v>
      </c>
      <c r="CQ288" s="34">
        <v>2.0287988306898246</v>
      </c>
      <c r="CR288" s="30" t="s">
        <v>1038</v>
      </c>
      <c r="CS288" t="s">
        <v>81</v>
      </c>
      <c r="CT288" t="s">
        <v>82</v>
      </c>
      <c r="CU288" t="s">
        <v>1039</v>
      </c>
    </row>
    <row r="289" spans="1:99" ht="19.5">
      <c r="A289" s="30" t="s">
        <v>1040</v>
      </c>
      <c r="B289" s="30" t="s">
        <v>1041</v>
      </c>
      <c r="C289" s="30">
        <v>180</v>
      </c>
      <c r="D289" s="31">
        <v>-1.7623945000161871</v>
      </c>
      <c r="E289" s="31">
        <v>0.45000000000000284</v>
      </c>
      <c r="F289" s="31">
        <v>58.8</v>
      </c>
      <c r="G289" s="30">
        <v>76580</v>
      </c>
      <c r="H289" s="30">
        <v>44.31</v>
      </c>
      <c r="I289" s="31">
        <v>4.0622884224779954</v>
      </c>
      <c r="J289" s="30">
        <v>19.11</v>
      </c>
      <c r="K289" s="31">
        <v>3.6702305253676677</v>
      </c>
      <c r="L289" s="31">
        <v>47.624378109452735</v>
      </c>
      <c r="M289" s="31">
        <v>0.80783181818181848</v>
      </c>
      <c r="N289" s="31">
        <v>41.82413981430912</v>
      </c>
      <c r="O289" s="32">
        <v>0.36900667610762694</v>
      </c>
      <c r="P289" s="32">
        <v>0.1986</v>
      </c>
      <c r="Q289" s="32">
        <v>4.8888700000000007E-2</v>
      </c>
      <c r="R289" s="30">
        <v>1.64</v>
      </c>
      <c r="S289" s="33">
        <v>5.36</v>
      </c>
      <c r="T289" s="30">
        <v>1.1499999999999999</v>
      </c>
      <c r="U289" s="30">
        <v>1.57</v>
      </c>
      <c r="V289" s="30">
        <v>2.0299999999999998</v>
      </c>
      <c r="W289" s="30">
        <v>3.95</v>
      </c>
      <c r="X289" s="32">
        <v>2.4347826086956528</v>
      </c>
      <c r="Y289" s="30">
        <v>4.4800000000000004</v>
      </c>
      <c r="Z289" s="30">
        <v>5.56</v>
      </c>
      <c r="AA289" s="30">
        <v>9.9600000000000009</v>
      </c>
      <c r="AB289" s="30">
        <v>11.5</v>
      </c>
      <c r="AC289" s="32">
        <v>0.24107142857142835</v>
      </c>
      <c r="AD289" s="32">
        <v>0.79136690647482044</v>
      </c>
      <c r="AE289" s="32">
        <v>0.23655913978494614</v>
      </c>
      <c r="AF289" s="32">
        <v>0.13204146011717</v>
      </c>
      <c r="AG289" s="34">
        <v>0.18659999999999999</v>
      </c>
      <c r="AH289" s="32">
        <v>0.63009999999999999</v>
      </c>
      <c r="AI289" s="32">
        <v>0.12429999999999999</v>
      </c>
      <c r="AJ289" s="30">
        <v>17584</v>
      </c>
      <c r="AK289" s="30">
        <v>20865.174399999996</v>
      </c>
      <c r="AL289" s="30">
        <v>58.8</v>
      </c>
      <c r="AM289" s="30">
        <v>49.66</v>
      </c>
      <c r="AN289" s="30">
        <v>46.49</v>
      </c>
      <c r="AO289" s="30">
        <v>50.15</v>
      </c>
      <c r="AP289" s="30">
        <v>46.5</v>
      </c>
      <c r="AQ289" s="30">
        <v>49.26</v>
      </c>
      <c r="AR289" s="30">
        <v>46.24</v>
      </c>
      <c r="AS289" s="30">
        <v>48.22</v>
      </c>
      <c r="AT289" s="30">
        <v>27.68</v>
      </c>
      <c r="AU289" s="30">
        <v>19.04</v>
      </c>
      <c r="AV289" s="30">
        <v>15.93</v>
      </c>
      <c r="AW289" s="30">
        <v>20.23</v>
      </c>
      <c r="AX289" s="30">
        <v>13.26</v>
      </c>
      <c r="AY289" s="30">
        <v>20.81</v>
      </c>
      <c r="AZ289" s="30">
        <v>18.420000000000002</v>
      </c>
      <c r="BA289" s="30">
        <v>17.07</v>
      </c>
      <c r="BB289" s="30">
        <v>34.15</v>
      </c>
      <c r="BC289" s="30">
        <v>19.510000000000002</v>
      </c>
      <c r="BD289" s="30">
        <v>15.59</v>
      </c>
      <c r="BE289" s="30">
        <v>19.23</v>
      </c>
      <c r="BF289" s="30">
        <v>11.45</v>
      </c>
      <c r="BG289" s="30">
        <v>52.86</v>
      </c>
      <c r="BH289" s="30">
        <v>17.02</v>
      </c>
      <c r="BI289" s="30">
        <v>14.17</v>
      </c>
      <c r="BJ289" s="30">
        <v>58.8</v>
      </c>
      <c r="BK289" s="30">
        <v>9.14</v>
      </c>
      <c r="BL289" s="30">
        <v>27.68</v>
      </c>
      <c r="BM289" s="30">
        <v>8.64</v>
      </c>
      <c r="BN289" s="30">
        <v>34.15</v>
      </c>
      <c r="BO289" s="30">
        <v>14.639999999999997</v>
      </c>
      <c r="BP289" s="31">
        <v>3.9771951774340311</v>
      </c>
      <c r="BQ289" s="31">
        <v>2.5644112534603747</v>
      </c>
      <c r="BR289" s="31">
        <v>3.4130122214234362</v>
      </c>
      <c r="BS289" s="30">
        <v>0.43121760225280492</v>
      </c>
      <c r="BT289" s="31">
        <v>5.438694267515924</v>
      </c>
      <c r="BU289" s="31">
        <v>5.0136483615528231</v>
      </c>
      <c r="BV289" s="31">
        <v>4.8657800143781449</v>
      </c>
      <c r="BW289" s="31">
        <v>0.67483670617212566</v>
      </c>
      <c r="BX289" s="30">
        <v>15.349999999999994</v>
      </c>
      <c r="BY289" s="30">
        <v>16.670000000000002</v>
      </c>
      <c r="BZ289" s="30">
        <v>16.200000000000003</v>
      </c>
      <c r="CA289" s="30">
        <v>16.260000000000005</v>
      </c>
      <c r="CB289" s="30">
        <v>73.42</v>
      </c>
      <c r="CC289" s="30">
        <v>71.75</v>
      </c>
      <c r="CD289" s="30">
        <v>72.13</v>
      </c>
      <c r="CE289" s="30">
        <v>72.64</v>
      </c>
      <c r="CF289" s="30">
        <v>-1.0379111539442931E-2</v>
      </c>
      <c r="CG289" s="30">
        <v>6.1502827917949254E-2</v>
      </c>
      <c r="CH289" s="31">
        <v>-0.46243520450560982</v>
      </c>
      <c r="CI289" s="31">
        <v>1.1304010695187148</v>
      </c>
      <c r="CJ289" s="31">
        <v>-2</v>
      </c>
      <c r="CK289" s="31">
        <v>-4</v>
      </c>
      <c r="CL289" s="31">
        <v>-2</v>
      </c>
      <c r="CM289" s="31">
        <v>1.9199999999999997</v>
      </c>
      <c r="CN289" s="31">
        <v>2</v>
      </c>
      <c r="CO289" s="31">
        <v>1.3388896349707076</v>
      </c>
      <c r="CP289" s="31">
        <v>0.31074999999999997</v>
      </c>
      <c r="CQ289" s="34">
        <v>0.59729845332721565</v>
      </c>
      <c r="CR289" s="30" t="s">
        <v>1042</v>
      </c>
      <c r="CS289" t="s">
        <v>81</v>
      </c>
      <c r="CT289" t="s">
        <v>82</v>
      </c>
      <c r="CU289">
        <v>0</v>
      </c>
    </row>
    <row r="290" spans="1:99" ht="19.5">
      <c r="A290" s="30" t="s">
        <v>1043</v>
      </c>
      <c r="B290" s="30" t="s">
        <v>1044</v>
      </c>
      <c r="C290" s="30">
        <v>139.5</v>
      </c>
      <c r="D290" s="31">
        <v>-1.7815916478286795</v>
      </c>
      <c r="E290" s="31">
        <v>2.1099999999999994</v>
      </c>
      <c r="F290" s="31">
        <v>34.51</v>
      </c>
      <c r="G290" s="30">
        <v>8440</v>
      </c>
      <c r="H290" s="30">
        <v>36.86</v>
      </c>
      <c r="I290" s="31">
        <v>3.7845903418339666</v>
      </c>
      <c r="J290" s="30">
        <v>23.76</v>
      </c>
      <c r="K290" s="31">
        <v>2.3582496378242679</v>
      </c>
      <c r="L290" s="31">
        <v>47.954545454545453</v>
      </c>
      <c r="M290" s="31">
        <v>0.12834216867469883</v>
      </c>
      <c r="N290" s="31">
        <v>162.30769230769232</v>
      </c>
      <c r="O290" s="32">
        <v>0.53100158982511925</v>
      </c>
      <c r="P290" s="32">
        <v>0.17739999999999997</v>
      </c>
      <c r="Q290" s="32">
        <v>4.6874293906810027E-2</v>
      </c>
      <c r="R290" s="30">
        <v>1.32</v>
      </c>
      <c r="S290" s="33">
        <v>0.89</v>
      </c>
      <c r="T290" s="30">
        <v>0.24</v>
      </c>
      <c r="U290" s="30">
        <v>0.87</v>
      </c>
      <c r="V290" s="30">
        <v>1.42</v>
      </c>
      <c r="W290" s="30">
        <v>2.69</v>
      </c>
      <c r="X290" s="32">
        <v>10.208333333333334</v>
      </c>
      <c r="Y290" s="30">
        <v>3.04</v>
      </c>
      <c r="Z290" s="30">
        <v>4.7699999999999996</v>
      </c>
      <c r="AA290" s="30">
        <v>3.05</v>
      </c>
      <c r="AB290" s="30">
        <v>7.67</v>
      </c>
      <c r="AC290" s="32">
        <v>0.56907894736842091</v>
      </c>
      <c r="AD290" s="32">
        <v>-0.36058700209643602</v>
      </c>
      <c r="AE290" s="32">
        <v>1.8513011152416352</v>
      </c>
      <c r="AF290" s="32">
        <v>2.8702163061564034E-2</v>
      </c>
      <c r="AG290" s="34">
        <v>0.44719999999999999</v>
      </c>
      <c r="AH290" s="32">
        <v>0.26860000000000001</v>
      </c>
      <c r="AI290" s="32">
        <v>0.17510000000000001</v>
      </c>
      <c r="AJ290" s="30">
        <v>2473</v>
      </c>
      <c r="AK290" s="30">
        <v>3578.9256</v>
      </c>
      <c r="AL290" s="30">
        <v>34.51</v>
      </c>
      <c r="AM290" s="30">
        <v>28.6</v>
      </c>
      <c r="AN290" s="30">
        <v>27.62</v>
      </c>
      <c r="AO290" s="30">
        <v>24.2</v>
      </c>
      <c r="AP290" s="30">
        <v>24.53</v>
      </c>
      <c r="AQ290" s="30">
        <v>27.65</v>
      </c>
      <c r="AR290" s="30">
        <v>29.64</v>
      </c>
      <c r="AS290" s="30">
        <v>29.14</v>
      </c>
      <c r="AT290" s="30">
        <v>23.18</v>
      </c>
      <c r="AU290" s="30">
        <v>14.6</v>
      </c>
      <c r="AV290" s="30">
        <v>9.41</v>
      </c>
      <c r="AW290" s="30">
        <v>10.050000000000001</v>
      </c>
      <c r="AX290" s="30">
        <v>7.68</v>
      </c>
      <c r="AY290" s="30">
        <v>11.55</v>
      </c>
      <c r="AZ290" s="30">
        <v>15.2</v>
      </c>
      <c r="BA290" s="30">
        <v>13.59</v>
      </c>
      <c r="BB290" s="30">
        <v>18.73</v>
      </c>
      <c r="BC290" s="30">
        <v>12.95</v>
      </c>
      <c r="BD290" s="30">
        <v>7.26</v>
      </c>
      <c r="BE290" s="30">
        <v>8.35</v>
      </c>
      <c r="BF290" s="30">
        <v>4.05</v>
      </c>
      <c r="BG290" s="30">
        <v>9.61</v>
      </c>
      <c r="BH290" s="30">
        <v>10.7</v>
      </c>
      <c r="BI290" s="30">
        <v>5.53</v>
      </c>
      <c r="BJ290" s="30">
        <v>34.51</v>
      </c>
      <c r="BK290" s="30">
        <v>5.9099999999999966</v>
      </c>
      <c r="BL290" s="30">
        <v>23.18</v>
      </c>
      <c r="BM290" s="30">
        <v>8.58</v>
      </c>
      <c r="BN290" s="30">
        <v>18.73</v>
      </c>
      <c r="BO290" s="30">
        <v>5.7800000000000011</v>
      </c>
      <c r="BP290" s="31">
        <v>2.3740396279822078</v>
      </c>
      <c r="BQ290" s="31">
        <v>1.4937603993344426</v>
      </c>
      <c r="BR290" s="31">
        <v>2.2445434298440978</v>
      </c>
      <c r="BS290" s="30">
        <v>0.57873353643262049</v>
      </c>
      <c r="BT290" s="31">
        <v>3.0080873433077233</v>
      </c>
      <c r="BU290" s="31">
        <v>4.1376871880199664</v>
      </c>
      <c r="BV290" s="31">
        <v>2.3661469933184853</v>
      </c>
      <c r="BW290" s="31">
        <v>0.56994391568609037</v>
      </c>
      <c r="BX290" s="30">
        <v>17</v>
      </c>
      <c r="BY290" s="30">
        <v>17.840000000000003</v>
      </c>
      <c r="BZ290" s="30">
        <v>18.579999999999998</v>
      </c>
      <c r="CA290" s="30">
        <v>16.849999999999994</v>
      </c>
      <c r="CB290" s="30">
        <v>73.98</v>
      </c>
      <c r="CC290" s="30">
        <v>73.87</v>
      </c>
      <c r="CD290" s="30">
        <v>73.75</v>
      </c>
      <c r="CE290" s="30">
        <v>74.13</v>
      </c>
      <c r="CF290" s="30">
        <v>2.0411785948697414E-3</v>
      </c>
      <c r="CG290" s="30">
        <v>-2.2192865715897625E-3</v>
      </c>
      <c r="CH290" s="31">
        <v>-0.75746707286524095</v>
      </c>
      <c r="CI290" s="31">
        <v>2</v>
      </c>
      <c r="CJ290" s="31">
        <v>-2</v>
      </c>
      <c r="CK290" s="31">
        <v>-2.2886657008647142</v>
      </c>
      <c r="CL290" s="31">
        <v>-2</v>
      </c>
      <c r="CM290" s="31">
        <v>0.30066666666666653</v>
      </c>
      <c r="CN290" s="31">
        <v>2</v>
      </c>
      <c r="CO290" s="31">
        <v>0.52612445923460893</v>
      </c>
      <c r="CP290" s="31">
        <v>0.43775000000000003</v>
      </c>
      <c r="CQ290" s="34">
        <v>0.32064729370856493</v>
      </c>
      <c r="CR290" s="30" t="s">
        <v>1045</v>
      </c>
      <c r="CS290" t="s">
        <v>81</v>
      </c>
      <c r="CT290" t="s">
        <v>82</v>
      </c>
      <c r="CU290">
        <v>0</v>
      </c>
    </row>
    <row r="291" spans="1:99" ht="19.5">
      <c r="A291" s="30" t="s">
        <v>1046</v>
      </c>
      <c r="B291" s="30" t="s">
        <v>1047</v>
      </c>
      <c r="C291" s="30">
        <v>14.5</v>
      </c>
      <c r="D291" s="31">
        <v>-1.8053540716525169</v>
      </c>
      <c r="E291" s="31">
        <v>-0.21999999999999886</v>
      </c>
      <c r="F291" s="31">
        <v>-86.49</v>
      </c>
      <c r="G291" s="30">
        <v>13376</v>
      </c>
      <c r="H291" s="30">
        <v>12.86</v>
      </c>
      <c r="I291" s="31">
        <v>1.1275272161741836</v>
      </c>
      <c r="J291" s="30" t="s">
        <v>111</v>
      </c>
      <c r="K291" s="31">
        <v>6.2807164380747973E-2</v>
      </c>
      <c r="L291" s="31">
        <v>53.718875502008032</v>
      </c>
      <c r="M291" s="31">
        <v>1.34</v>
      </c>
      <c r="N291" s="31">
        <v>16.432432432432432</v>
      </c>
      <c r="O291" s="32">
        <v>-0.33522101138729032</v>
      </c>
      <c r="P291" s="32">
        <v>-0.18</v>
      </c>
      <c r="Q291" s="32">
        <v>-0.15964137931034481</v>
      </c>
      <c r="R291" s="30">
        <v>0.9</v>
      </c>
      <c r="S291" s="33">
        <v>1.04</v>
      </c>
      <c r="T291" s="30">
        <v>0.79</v>
      </c>
      <c r="U291" s="30">
        <v>0.61</v>
      </c>
      <c r="V291" s="30">
        <v>-1.1599999999999999</v>
      </c>
      <c r="W291" s="30">
        <v>-1.57</v>
      </c>
      <c r="X291" s="32">
        <v>-2.9873417721518991</v>
      </c>
      <c r="Y291" s="30">
        <v>4.43</v>
      </c>
      <c r="Z291" s="30">
        <v>1.63</v>
      </c>
      <c r="AA291" s="30">
        <v>2.19</v>
      </c>
      <c r="AB291" s="30">
        <v>-3.69</v>
      </c>
      <c r="AC291" s="32">
        <v>-0.6320541760722348</v>
      </c>
      <c r="AD291" s="32">
        <v>0.34355828220858903</v>
      </c>
      <c r="AE291" s="32">
        <v>-2.0482954545454546</v>
      </c>
      <c r="AF291" s="32">
        <v>-0.10075731346340466</v>
      </c>
      <c r="AG291" s="34">
        <v>0.15490000000000001</v>
      </c>
      <c r="AH291" s="32">
        <v>0.24540000000000001</v>
      </c>
      <c r="AI291" s="32">
        <v>0.56940000000000002</v>
      </c>
      <c r="AJ291" s="30">
        <v>184405</v>
      </c>
      <c r="AK291" s="30">
        <v>212969.3345</v>
      </c>
      <c r="AL291" s="30">
        <v>-86.49</v>
      </c>
      <c r="AM291" s="30">
        <v>-40.86</v>
      </c>
      <c r="AN291" s="30">
        <v>12.86</v>
      </c>
      <c r="AO291" s="30">
        <v>-0.2</v>
      </c>
      <c r="AP291" s="30">
        <v>25.69</v>
      </c>
      <c r="AQ291" s="30">
        <v>12.57</v>
      </c>
      <c r="AR291" s="30">
        <v>23.71</v>
      </c>
      <c r="AS291" s="30">
        <v>18.38</v>
      </c>
      <c r="AT291" s="30">
        <v>-96.92</v>
      </c>
      <c r="AU291" s="30">
        <v>-48.37</v>
      </c>
      <c r="AV291" s="30">
        <v>7.3</v>
      </c>
      <c r="AW291" s="30">
        <v>-9.91</v>
      </c>
      <c r="AX291" s="30">
        <v>18.66</v>
      </c>
      <c r="AY291" s="30">
        <v>6.3</v>
      </c>
      <c r="AZ291" s="30">
        <v>19.43</v>
      </c>
      <c r="BA291" s="30">
        <v>11.99</v>
      </c>
      <c r="BB291" s="30">
        <v>-10.77</v>
      </c>
      <c r="BC291" s="30">
        <v>-6.85</v>
      </c>
      <c r="BD291" s="30">
        <v>0.16</v>
      </c>
      <c r="BE291" s="30">
        <v>-1.72</v>
      </c>
      <c r="BF291" s="30">
        <v>2.63</v>
      </c>
      <c r="BG291" s="30">
        <v>3.45</v>
      </c>
      <c r="BH291" s="30">
        <v>1.86</v>
      </c>
      <c r="BI291" s="30">
        <v>-1.43</v>
      </c>
      <c r="BJ291" s="30">
        <v>-86.49</v>
      </c>
      <c r="BK291" s="30">
        <v>-45.629999999999995</v>
      </c>
      <c r="BL291" s="30">
        <v>-96.92</v>
      </c>
      <c r="BM291" s="30">
        <v>-48.550000000000004</v>
      </c>
      <c r="BN291" s="30">
        <v>-10.77</v>
      </c>
      <c r="BO291" s="30">
        <v>-3.92</v>
      </c>
      <c r="BP291" s="31">
        <v>9.7144871342967926E-2</v>
      </c>
      <c r="BQ291" s="31">
        <v>5.6235279201431725E-2</v>
      </c>
      <c r="BR291" s="31">
        <v>6.0908465244322092E-2</v>
      </c>
      <c r="BS291" s="30">
        <v>0.11686409799400321</v>
      </c>
      <c r="BT291" s="31">
        <v>0.12821235866706435</v>
      </c>
      <c r="BU291" s="31">
        <v>0.12255019091321373</v>
      </c>
      <c r="BV291" s="31">
        <v>8.1696578255422023E-2</v>
      </c>
      <c r="BW291" s="31">
        <v>0.48986825477442919</v>
      </c>
      <c r="BX291" s="30">
        <v>15.760000000000005</v>
      </c>
      <c r="BY291" s="30">
        <v>16.010000000000005</v>
      </c>
      <c r="BZ291" s="30">
        <v>16.230000000000004</v>
      </c>
      <c r="CA291" s="30">
        <v>16.25</v>
      </c>
      <c r="CB291" s="30">
        <v>81.41</v>
      </c>
      <c r="CC291" s="30">
        <v>81.319999999999993</v>
      </c>
      <c r="CD291" s="30">
        <v>81.12</v>
      </c>
      <c r="CE291" s="30">
        <v>80.92</v>
      </c>
      <c r="CF291" s="30">
        <v>-6.0304181046553218E-3</v>
      </c>
      <c r="CG291" s="30">
        <v>3.0836641670501486E-2</v>
      </c>
      <c r="CH291" s="31">
        <v>0.1662718040119936</v>
      </c>
      <c r="CI291" s="31">
        <v>-2</v>
      </c>
      <c r="CJ291" s="31">
        <v>0.34494556765163287</v>
      </c>
      <c r="CK291" s="31">
        <v>3.8325142283180056</v>
      </c>
      <c r="CL291" s="31">
        <v>-2</v>
      </c>
      <c r="CM291" s="31">
        <v>-2</v>
      </c>
      <c r="CN291" s="31">
        <v>-2</v>
      </c>
      <c r="CO291" s="31">
        <v>0.42741432836585114</v>
      </c>
      <c r="CP291" s="31">
        <v>1.4235</v>
      </c>
      <c r="CQ291" s="34">
        <v>1.309107419649473</v>
      </c>
      <c r="CR291" s="30" t="s">
        <v>1048</v>
      </c>
      <c r="CS291" t="s">
        <v>81</v>
      </c>
      <c r="CT291" t="s">
        <v>82</v>
      </c>
      <c r="CU291">
        <v>0</v>
      </c>
    </row>
    <row r="292" spans="1:99" ht="19.5">
      <c r="A292" s="30" t="s">
        <v>1049</v>
      </c>
      <c r="B292" s="30" t="s">
        <v>1050</v>
      </c>
      <c r="C292" s="30">
        <v>35.5</v>
      </c>
      <c r="D292" s="31">
        <v>-1.8267660789160807</v>
      </c>
      <c r="E292" s="31">
        <v>-1.2699999999999889</v>
      </c>
      <c r="F292" s="31">
        <v>14.01</v>
      </c>
      <c r="G292" s="30">
        <v>11988</v>
      </c>
      <c r="H292" s="30">
        <v>16.07</v>
      </c>
      <c r="I292" s="31">
        <v>2.209085252022402</v>
      </c>
      <c r="J292" s="30" t="s">
        <v>111</v>
      </c>
      <c r="K292" s="31">
        <v>0.81638247821468235</v>
      </c>
      <c r="L292" s="31">
        <v>16.005340453938583</v>
      </c>
      <c r="M292" s="31">
        <v>1.34</v>
      </c>
      <c r="N292" s="31">
        <v>630.9473684210526</v>
      </c>
      <c r="O292" s="32">
        <v>0.14194844325410116</v>
      </c>
      <c r="P292" s="32">
        <v>-1.0300000000000002E-2</v>
      </c>
      <c r="Q292" s="32">
        <v>-4.6625633802816913E-3</v>
      </c>
      <c r="R292" s="30">
        <v>0.06</v>
      </c>
      <c r="S292" s="33">
        <v>-0.51</v>
      </c>
      <c r="T292" s="30">
        <v>-0.33</v>
      </c>
      <c r="U292" s="30">
        <v>-0.04</v>
      </c>
      <c r="V292" s="30">
        <v>-0.21</v>
      </c>
      <c r="W292" s="30">
        <v>0.19</v>
      </c>
      <c r="X292" s="32">
        <v>1.5757575757575757</v>
      </c>
      <c r="Y292" s="30">
        <v>-0.11</v>
      </c>
      <c r="Z292" s="30">
        <v>-0.46</v>
      </c>
      <c r="AA292" s="30">
        <v>-0.92</v>
      </c>
      <c r="AB292" s="30">
        <v>0.13</v>
      </c>
      <c r="AC292" s="32">
        <v>-3.1818181818181821</v>
      </c>
      <c r="AD292" s="32">
        <v>-1</v>
      </c>
      <c r="AE292" s="32">
        <v>1.117117117117117</v>
      </c>
      <c r="AF292" s="32">
        <v>0.32886196451752481</v>
      </c>
      <c r="AG292" s="34">
        <v>0.19539999999999999</v>
      </c>
      <c r="AH292" s="32">
        <v>0.4078</v>
      </c>
      <c r="AI292" s="32">
        <v>0.14050000000000001</v>
      </c>
      <c r="AJ292" s="30">
        <v>12284</v>
      </c>
      <c r="AK292" s="30">
        <v>14684.293600000001</v>
      </c>
      <c r="AL292" s="30">
        <v>14.01</v>
      </c>
      <c r="AM292" s="30">
        <v>11.37</v>
      </c>
      <c r="AN292" s="30">
        <v>13.62</v>
      </c>
      <c r="AO292" s="30">
        <v>12.63</v>
      </c>
      <c r="AP292" s="30">
        <v>11.32</v>
      </c>
      <c r="AQ292" s="30">
        <v>9.5299999999999994</v>
      </c>
      <c r="AR292" s="30">
        <v>12.38</v>
      </c>
      <c r="AS292" s="30">
        <v>13.69</v>
      </c>
      <c r="AT292" s="30">
        <v>-0.36</v>
      </c>
      <c r="AU292" s="30">
        <v>-4.7699999999999996</v>
      </c>
      <c r="AV292" s="30">
        <v>-0.21</v>
      </c>
      <c r="AW292" s="30">
        <v>-1.59</v>
      </c>
      <c r="AX292" s="30">
        <v>-3.79</v>
      </c>
      <c r="AY292" s="30">
        <v>-6.87</v>
      </c>
      <c r="AZ292" s="30">
        <v>-2.69</v>
      </c>
      <c r="BA292" s="30">
        <v>-1.96</v>
      </c>
      <c r="BB292" s="30">
        <v>2.06</v>
      </c>
      <c r="BC292" s="30">
        <v>-2.71</v>
      </c>
      <c r="BD292" s="30">
        <v>-0.39</v>
      </c>
      <c r="BE292" s="30">
        <v>-0.5</v>
      </c>
      <c r="BF292" s="30">
        <v>-3.95</v>
      </c>
      <c r="BG292" s="30">
        <v>-6.71</v>
      </c>
      <c r="BH292" s="30">
        <v>0.79</v>
      </c>
      <c r="BI292" s="30">
        <v>0.79</v>
      </c>
      <c r="BJ292" s="30">
        <v>14.01</v>
      </c>
      <c r="BK292" s="30">
        <v>2.6400000000000006</v>
      </c>
      <c r="BL292" s="30">
        <v>-0.36</v>
      </c>
      <c r="BM292" s="30">
        <v>4.4099999999999993</v>
      </c>
      <c r="BN292" s="30">
        <v>2.06</v>
      </c>
      <c r="BO292" s="30">
        <v>4.7699999999999996</v>
      </c>
      <c r="BP292" s="31">
        <v>0.43430478671442529</v>
      </c>
      <c r="BQ292" s="31">
        <v>0.1841194288186932</v>
      </c>
      <c r="BR292" s="31">
        <v>0.25105189340813466</v>
      </c>
      <c r="BS292" s="30">
        <v>3.4339833305619996</v>
      </c>
      <c r="BT292" s="31">
        <v>1.4211983067404754</v>
      </c>
      <c r="BU292" s="31">
        <v>0.63381652964084811</v>
      </c>
      <c r="BV292" s="31">
        <v>0.37886863020102851</v>
      </c>
      <c r="BW292" s="31">
        <v>0.57443248724877749</v>
      </c>
      <c r="BX292" s="30">
        <v>59.98</v>
      </c>
      <c r="BY292" s="30">
        <v>59.49</v>
      </c>
      <c r="BZ292" s="30">
        <v>59.88</v>
      </c>
      <c r="CA292" s="30">
        <v>60.51</v>
      </c>
      <c r="CB292" s="30">
        <v>36.5</v>
      </c>
      <c r="CC292" s="30">
        <v>36.520000000000003</v>
      </c>
      <c r="CD292" s="30">
        <v>36.409999999999997</v>
      </c>
      <c r="CE292" s="30">
        <v>35.770000000000003</v>
      </c>
      <c r="CF292" s="30">
        <v>-2.0041691561859309E-2</v>
      </c>
      <c r="CG292" s="30">
        <v>8.9073759386031348E-3</v>
      </c>
      <c r="CH292" s="31">
        <v>-2</v>
      </c>
      <c r="CI292" s="31">
        <v>-2</v>
      </c>
      <c r="CJ292" s="31">
        <v>-0.90908525202240198</v>
      </c>
      <c r="CK292" s="31">
        <v>1.8229800580941804</v>
      </c>
      <c r="CL292" s="31">
        <v>-0.13404539385847775</v>
      </c>
      <c r="CM292" s="31">
        <v>-1.0660000000000001</v>
      </c>
      <c r="CN292" s="31">
        <v>1.3720000000000001</v>
      </c>
      <c r="CO292" s="31">
        <v>0.73613450887061882</v>
      </c>
      <c r="CP292" s="31">
        <v>0.35125000000000006</v>
      </c>
      <c r="CQ292" s="34">
        <v>0.25220085652945579</v>
      </c>
      <c r="CR292" s="30" t="s">
        <v>1051</v>
      </c>
      <c r="CS292" t="s">
        <v>81</v>
      </c>
      <c r="CT292" t="s">
        <v>82</v>
      </c>
      <c r="CU292">
        <v>0</v>
      </c>
    </row>
    <row r="293" spans="1:99" ht="19.5">
      <c r="A293" s="30" t="s">
        <v>1052</v>
      </c>
      <c r="B293" s="30" t="s">
        <v>1053</v>
      </c>
      <c r="C293" s="30">
        <v>29.95</v>
      </c>
      <c r="D293" s="31">
        <v>-1.8310703020904986</v>
      </c>
      <c r="E293" s="31">
        <v>9.9999999999980105E-3</v>
      </c>
      <c r="F293" s="31">
        <v>34.64</v>
      </c>
      <c r="G293" s="30">
        <v>1631</v>
      </c>
      <c r="H293" s="30">
        <v>18.04</v>
      </c>
      <c r="I293" s="31">
        <v>1.6601995565410199</v>
      </c>
      <c r="J293" s="30">
        <v>17.72</v>
      </c>
      <c r="K293" s="31">
        <v>1.6374002701760642</v>
      </c>
      <c r="L293" s="31">
        <v>20.135802469135804</v>
      </c>
      <c r="M293" s="31">
        <v>1.34</v>
      </c>
      <c r="N293" s="31">
        <v>49.424242424242422</v>
      </c>
      <c r="O293" s="32">
        <v>9.2741935483870996E-2</v>
      </c>
      <c r="P293" s="32">
        <v>9.2699999999999991E-2</v>
      </c>
      <c r="Q293" s="32">
        <v>5.5836661101836389E-2</v>
      </c>
      <c r="R293" s="30">
        <v>1.74</v>
      </c>
      <c r="S293" s="33">
        <v>1.25</v>
      </c>
      <c r="T293" s="30">
        <v>0.77</v>
      </c>
      <c r="U293" s="30">
        <v>0.63</v>
      </c>
      <c r="V293" s="30">
        <v>0.28000000000000003</v>
      </c>
      <c r="W293" s="30">
        <v>0.43</v>
      </c>
      <c r="X293" s="32">
        <v>-0.44155844155844159</v>
      </c>
      <c r="Y293" s="30">
        <v>3.17</v>
      </c>
      <c r="Z293" s="30">
        <v>2.69</v>
      </c>
      <c r="AA293" s="30">
        <v>2.94</v>
      </c>
      <c r="AB293" s="30">
        <v>1.77</v>
      </c>
      <c r="AC293" s="32">
        <v>-0.15141955835962145</v>
      </c>
      <c r="AD293" s="32">
        <v>9.2936802973977703E-2</v>
      </c>
      <c r="AE293" s="32">
        <v>-0.60927152317880795</v>
      </c>
      <c r="AF293" s="32">
        <v>0.13188220230473746</v>
      </c>
      <c r="AG293" s="34">
        <v>0.1268</v>
      </c>
      <c r="AH293" s="32">
        <v>0.23780000000000001</v>
      </c>
      <c r="AI293" s="32">
        <v>1.7299999999999999E-2</v>
      </c>
      <c r="AJ293" s="30">
        <v>884</v>
      </c>
      <c r="AK293" s="30">
        <v>996.09120000000007</v>
      </c>
      <c r="AL293" s="30">
        <v>34.64</v>
      </c>
      <c r="AM293" s="30">
        <v>27.37</v>
      </c>
      <c r="AN293" s="30">
        <v>28.36</v>
      </c>
      <c r="AO293" s="30">
        <v>29.56</v>
      </c>
      <c r="AP293" s="30">
        <v>32.67</v>
      </c>
      <c r="AQ293" s="30">
        <v>34.630000000000003</v>
      </c>
      <c r="AR293" s="30">
        <v>33.270000000000003</v>
      </c>
      <c r="AS293" s="30">
        <v>30.6</v>
      </c>
      <c r="AT293" s="30">
        <v>15.23</v>
      </c>
      <c r="AU293" s="30">
        <v>8.35</v>
      </c>
      <c r="AV293" s="30">
        <v>12.17</v>
      </c>
      <c r="AW293" s="30">
        <v>9.61</v>
      </c>
      <c r="AX293" s="30">
        <v>12.62</v>
      </c>
      <c r="AY293" s="30">
        <v>9.08</v>
      </c>
      <c r="AZ293" s="30">
        <v>10.49</v>
      </c>
      <c r="BA293" s="30">
        <v>9.0399999999999991</v>
      </c>
      <c r="BB293" s="30">
        <v>9.73</v>
      </c>
      <c r="BC293" s="30">
        <v>6.96</v>
      </c>
      <c r="BD293" s="30">
        <v>13.78</v>
      </c>
      <c r="BE293" s="30">
        <v>8.6999999999999993</v>
      </c>
      <c r="BF293" s="30">
        <v>18.239999999999998</v>
      </c>
      <c r="BG293" s="30">
        <v>34.130000000000003</v>
      </c>
      <c r="BH293" s="30">
        <v>44.25</v>
      </c>
      <c r="BI293" s="30">
        <v>9.92</v>
      </c>
      <c r="BJ293" s="30">
        <v>34.64</v>
      </c>
      <c r="BK293" s="30">
        <v>7.27</v>
      </c>
      <c r="BL293" s="30">
        <v>15.23</v>
      </c>
      <c r="BM293" s="30">
        <v>6.8800000000000008</v>
      </c>
      <c r="BN293" s="30">
        <v>9.73</v>
      </c>
      <c r="BO293" s="30">
        <v>2.7700000000000005</v>
      </c>
      <c r="BP293" s="31">
        <v>1.744343891402715</v>
      </c>
      <c r="BQ293" s="31">
        <v>1.7362355953905251</v>
      </c>
      <c r="BR293" s="31">
        <v>1.2794642857142857</v>
      </c>
      <c r="BS293" s="30">
        <v>0.27975457264284143</v>
      </c>
      <c r="BT293" s="31">
        <v>2.4106334841628958</v>
      </c>
      <c r="BU293" s="31">
        <v>2.7247119078104993</v>
      </c>
      <c r="BV293" s="31">
        <v>2.2089285714285714</v>
      </c>
      <c r="BW293" s="31">
        <v>0.60094436607495594</v>
      </c>
      <c r="BX293" s="30">
        <v>49.74</v>
      </c>
      <c r="BY293" s="30">
        <v>49.79</v>
      </c>
      <c r="BZ293" s="30">
        <v>49.78</v>
      </c>
      <c r="CA293" s="30">
        <v>49.77</v>
      </c>
      <c r="CB293" s="30">
        <v>33.369999999999997</v>
      </c>
      <c r="CC293" s="30">
        <v>33.369999999999997</v>
      </c>
      <c r="CD293" s="30">
        <v>33.369999999999997</v>
      </c>
      <c r="CE293" s="30">
        <v>33.369999999999997</v>
      </c>
      <c r="CF293" s="30">
        <v>0</v>
      </c>
      <c r="CG293" s="30">
        <v>6.0349974935114403E-4</v>
      </c>
      <c r="CH293" s="31">
        <v>-0.15950914528568283</v>
      </c>
      <c r="CI293" s="31">
        <v>-2</v>
      </c>
      <c r="CJ293" s="31">
        <v>-0.36019955654101987</v>
      </c>
      <c r="CK293" s="31">
        <v>-0.36640072046950439</v>
      </c>
      <c r="CL293" s="31">
        <v>-0.68477366255144057</v>
      </c>
      <c r="CM293" s="31">
        <v>0.30933333333333335</v>
      </c>
      <c r="CN293" s="31">
        <v>1.0440000000000005</v>
      </c>
      <c r="CO293" s="31">
        <v>0.34322944942381567</v>
      </c>
      <c r="CP293" s="31">
        <v>4.3249999999999997E-2</v>
      </c>
      <c r="CQ293" s="34">
        <v>-3.7635796241113129E-2</v>
      </c>
      <c r="CR293" s="30" t="s">
        <v>1054</v>
      </c>
      <c r="CS293" t="s">
        <v>81</v>
      </c>
      <c r="CT293" t="s">
        <v>82</v>
      </c>
      <c r="CU293">
        <v>0</v>
      </c>
    </row>
    <row r="294" spans="1:99" ht="19.5">
      <c r="A294" s="30" t="s">
        <v>1055</v>
      </c>
      <c r="B294" s="30" t="s">
        <v>1056</v>
      </c>
      <c r="C294" s="30">
        <v>74</v>
      </c>
      <c r="D294" s="31">
        <v>-1.8947676673841964</v>
      </c>
      <c r="E294" s="31">
        <v>-3.1799999999999997</v>
      </c>
      <c r="F294" s="31">
        <v>18.440000000000001</v>
      </c>
      <c r="G294" s="30">
        <v>9710</v>
      </c>
      <c r="H294" s="30">
        <v>35.89</v>
      </c>
      <c r="I294" s="31">
        <v>2.0618556701030926</v>
      </c>
      <c r="J294" s="30">
        <v>18.97</v>
      </c>
      <c r="K294" s="31">
        <v>0.85146097550033717</v>
      </c>
      <c r="L294" s="31">
        <v>359.62962962962962</v>
      </c>
      <c r="M294" s="31">
        <v>1.0188725806451611</v>
      </c>
      <c r="N294" s="31" t="e">
        <v>#DIV/0!</v>
      </c>
      <c r="O294" s="32" t="e">
        <v>#DIV/0!</v>
      </c>
      <c r="P294" s="32">
        <v>9.4399999999999998E-2</v>
      </c>
      <c r="Q294" s="32">
        <v>4.5784000000000005E-2</v>
      </c>
      <c r="R294" s="30">
        <v>1.64</v>
      </c>
      <c r="S294" s="33">
        <v>0.73</v>
      </c>
      <c r="T294" s="30">
        <v>0.48</v>
      </c>
      <c r="U294" s="30">
        <v>1.24</v>
      </c>
      <c r="V294" s="30">
        <v>1.1100000000000001</v>
      </c>
      <c r="W294" s="30">
        <v>0.8</v>
      </c>
      <c r="X294" s="32">
        <v>0.66666666666666685</v>
      </c>
      <c r="Y294" s="30">
        <v>2.16</v>
      </c>
      <c r="Z294" s="30">
        <v>2.52</v>
      </c>
      <c r="AA294" s="30">
        <v>3.03</v>
      </c>
      <c r="AB294" s="30">
        <v>3.95</v>
      </c>
      <c r="AC294" s="32">
        <v>0.1666666666666666</v>
      </c>
      <c r="AD294" s="32">
        <v>0.2023809523809523</v>
      </c>
      <c r="AE294" s="32">
        <v>0.18618618618618621</v>
      </c>
      <c r="AF294" s="32">
        <v>0.15514505893019037</v>
      </c>
      <c r="AG294" s="34">
        <v>0.1188</v>
      </c>
      <c r="AH294" s="32">
        <v>0.30249999999999999</v>
      </c>
      <c r="AI294" s="32">
        <v>0.1726</v>
      </c>
      <c r="AJ294" s="30">
        <v>10193</v>
      </c>
      <c r="AK294" s="30">
        <v>11403.928400000001</v>
      </c>
      <c r="AL294" s="30">
        <v>18.440000000000001</v>
      </c>
      <c r="AM294" s="30">
        <v>19.59</v>
      </c>
      <c r="AN294" s="30">
        <v>19.75</v>
      </c>
      <c r="AO294" s="30">
        <v>18.690000000000001</v>
      </c>
      <c r="AP294" s="30">
        <v>18.02</v>
      </c>
      <c r="AQ294" s="30">
        <v>19.34</v>
      </c>
      <c r="AR294" s="30">
        <v>23.26</v>
      </c>
      <c r="AS294" s="30">
        <v>21.21</v>
      </c>
      <c r="AT294" s="30">
        <v>3.98</v>
      </c>
      <c r="AU294" s="30">
        <v>5.01</v>
      </c>
      <c r="AV294" s="30">
        <v>4.8899999999999997</v>
      </c>
      <c r="AW294" s="30">
        <v>3.47</v>
      </c>
      <c r="AX294" s="30">
        <v>3.41</v>
      </c>
      <c r="AY294" s="30">
        <v>5.74</v>
      </c>
      <c r="AZ294" s="30">
        <v>8.44</v>
      </c>
      <c r="BA294" s="30">
        <v>7.48</v>
      </c>
      <c r="BB294" s="30">
        <v>3.56</v>
      </c>
      <c r="BC294" s="30">
        <v>5.19</v>
      </c>
      <c r="BD294" s="30">
        <v>5.31</v>
      </c>
      <c r="BE294" s="30">
        <v>2.69</v>
      </c>
      <c r="BF294" s="30">
        <v>2.13</v>
      </c>
      <c r="BG294" s="30">
        <v>4.0199999999999996</v>
      </c>
      <c r="BH294" s="30">
        <v>7.08</v>
      </c>
      <c r="BI294" s="30">
        <v>6.03</v>
      </c>
      <c r="BJ294" s="30">
        <v>18.440000000000001</v>
      </c>
      <c r="BK294" s="30">
        <v>-1.1499999999999986</v>
      </c>
      <c r="BL294" s="30">
        <v>3.98</v>
      </c>
      <c r="BM294" s="30">
        <v>-1.0299999999999998</v>
      </c>
      <c r="BN294" s="30">
        <v>3.56</v>
      </c>
      <c r="BO294" s="30">
        <v>-1.6300000000000003</v>
      </c>
      <c r="BP294" s="31">
        <v>0.67055822623368977</v>
      </c>
      <c r="BQ294" s="31">
        <v>0.48141432456935629</v>
      </c>
      <c r="BR294" s="31">
        <v>0.71294710327455924</v>
      </c>
      <c r="BS294" s="30">
        <v>0.76866564214100164</v>
      </c>
      <c r="BT294" s="31">
        <v>0.9518296870401256</v>
      </c>
      <c r="BU294" s="31">
        <v>0.92067089755213061</v>
      </c>
      <c r="BV294" s="31">
        <v>0.98428211586901759</v>
      </c>
      <c r="BW294" s="31">
        <v>0.86505785462594398</v>
      </c>
      <c r="BX294" s="30">
        <v>28.180000000000007</v>
      </c>
      <c r="BY294" s="30">
        <v>28.959999999999994</v>
      </c>
      <c r="BZ294" s="30">
        <v>29.099999999999994</v>
      </c>
      <c r="CA294" s="30">
        <v>31.049999999999997</v>
      </c>
      <c r="CB294" s="30">
        <v>65.34</v>
      </c>
      <c r="CC294" s="30">
        <v>65.36</v>
      </c>
      <c r="CD294" s="30">
        <v>63.86</v>
      </c>
      <c r="CE294" s="30">
        <v>62.63</v>
      </c>
      <c r="CF294" s="30">
        <v>-4.1904608368247054E-2</v>
      </c>
      <c r="CG294" s="30">
        <v>9.9523768532003842E-2</v>
      </c>
      <c r="CH294" s="31">
        <v>-1.1373312842820034</v>
      </c>
      <c r="CI294" s="31">
        <v>-0.11101518026565331</v>
      </c>
      <c r="CJ294" s="31">
        <v>-0.76185567010309252</v>
      </c>
      <c r="CK294" s="31">
        <v>1.7294373986657676</v>
      </c>
      <c r="CL294" s="31">
        <v>-2</v>
      </c>
      <c r="CM294" s="31">
        <v>-0.77066666666666661</v>
      </c>
      <c r="CN294" s="31">
        <v>0.22799999999999992</v>
      </c>
      <c r="CO294" s="31">
        <v>0.49716373526745239</v>
      </c>
      <c r="CP294" s="31">
        <v>0.43149999999999999</v>
      </c>
      <c r="CQ294" s="34">
        <v>0.28994254129807273</v>
      </c>
      <c r="CR294" s="30" t="s">
        <v>1057</v>
      </c>
      <c r="CS294" t="s">
        <v>81</v>
      </c>
      <c r="CT294" t="s">
        <v>82</v>
      </c>
      <c r="CU294">
        <v>0</v>
      </c>
    </row>
    <row r="295" spans="1:99" ht="19.5">
      <c r="A295" s="30" t="s">
        <v>1058</v>
      </c>
      <c r="B295" s="30" t="s">
        <v>1059</v>
      </c>
      <c r="C295" s="30">
        <v>66.3</v>
      </c>
      <c r="D295" s="31">
        <v>-1.8991172715974143</v>
      </c>
      <c r="E295" s="31">
        <v>-1.0000000000005116E-2</v>
      </c>
      <c r="F295" s="31">
        <v>59.19</v>
      </c>
      <c r="G295" s="30">
        <v>3855</v>
      </c>
      <c r="H295" s="30">
        <v>21.59</v>
      </c>
      <c r="I295" s="31">
        <v>3.0708661417322833</v>
      </c>
      <c r="J295" s="30">
        <v>18.16</v>
      </c>
      <c r="K295" s="31">
        <v>3.0889338923275367</v>
      </c>
      <c r="L295" s="31">
        <v>16.545064377682404</v>
      </c>
      <c r="M295" s="31">
        <v>0.35304055944055934</v>
      </c>
      <c r="N295" s="31">
        <v>275.35714285714283</v>
      </c>
      <c r="O295" s="32">
        <v>8.9108910891089188E-2</v>
      </c>
      <c r="P295" s="32">
        <v>0.1741</v>
      </c>
      <c r="Q295" s="32">
        <v>5.6694102564102566E-2</v>
      </c>
      <c r="R295" s="30">
        <v>0.38</v>
      </c>
      <c r="S295" s="33">
        <v>0.44</v>
      </c>
      <c r="T295" s="30">
        <v>0.98</v>
      </c>
      <c r="U295" s="30">
        <v>1.1599999999999999</v>
      </c>
      <c r="V295" s="30">
        <v>0.63</v>
      </c>
      <c r="W295" s="30">
        <v>1.21</v>
      </c>
      <c r="X295" s="32">
        <v>0.23469387755102039</v>
      </c>
      <c r="Y295" s="30">
        <v>0.92</v>
      </c>
      <c r="Z295" s="30">
        <v>0.76</v>
      </c>
      <c r="AA295" s="30">
        <v>3.23</v>
      </c>
      <c r="AB295" s="30">
        <v>4.21</v>
      </c>
      <c r="AC295" s="32">
        <v>-0.17391304347826089</v>
      </c>
      <c r="AD295" s="32">
        <v>3.2499999999999996</v>
      </c>
      <c r="AE295" s="32">
        <v>0.51438848920863323</v>
      </c>
      <c r="AF295" s="32">
        <v>0.37467018469656987</v>
      </c>
      <c r="AG295" s="34">
        <v>0.19769999999999999</v>
      </c>
      <c r="AH295" s="32">
        <v>0.69469999999999998</v>
      </c>
      <c r="AI295" s="32">
        <v>-2.35E-2</v>
      </c>
      <c r="AJ295" s="30">
        <v>1042</v>
      </c>
      <c r="AK295" s="30">
        <v>1248.0034000000001</v>
      </c>
      <c r="AL295" s="30">
        <v>59.19</v>
      </c>
      <c r="AM295" s="30">
        <v>56.81</v>
      </c>
      <c r="AN295" s="30">
        <v>65.739999999999995</v>
      </c>
      <c r="AO295" s="30">
        <v>58.92</v>
      </c>
      <c r="AP295" s="30">
        <v>58.93</v>
      </c>
      <c r="AQ295" s="30">
        <v>54.82</v>
      </c>
      <c r="AR295" s="30">
        <v>53.41</v>
      </c>
      <c r="AS295" s="30">
        <v>55.72</v>
      </c>
      <c r="AT295" s="30">
        <v>24.56</v>
      </c>
      <c r="AU295" s="30">
        <v>14.92</v>
      </c>
      <c r="AV295" s="30">
        <v>24.98</v>
      </c>
      <c r="AW295" s="30">
        <v>16.11</v>
      </c>
      <c r="AX295" s="30">
        <v>22.69</v>
      </c>
      <c r="AY295" s="30">
        <v>13.36</v>
      </c>
      <c r="AZ295" s="30">
        <v>10.35</v>
      </c>
      <c r="BA295" s="30">
        <v>6.12</v>
      </c>
      <c r="BB295" s="30">
        <v>20.3</v>
      </c>
      <c r="BC295" s="30">
        <v>12.96</v>
      </c>
      <c r="BD295" s="30">
        <v>20.68</v>
      </c>
      <c r="BE295" s="30">
        <v>14.4</v>
      </c>
      <c r="BF295" s="30">
        <v>18.09</v>
      </c>
      <c r="BG295" s="30">
        <v>10.55</v>
      </c>
      <c r="BH295" s="30">
        <v>9.5299999999999994</v>
      </c>
      <c r="BI295" s="30">
        <v>4.1399999999999997</v>
      </c>
      <c r="BJ295" s="30">
        <v>59.19</v>
      </c>
      <c r="BK295" s="30">
        <v>2.3799999999999955</v>
      </c>
      <c r="BL295" s="30">
        <v>24.56</v>
      </c>
      <c r="BM295" s="30">
        <v>9.6399999999999988</v>
      </c>
      <c r="BN295" s="30">
        <v>20.3</v>
      </c>
      <c r="BO295" s="30">
        <v>7.34</v>
      </c>
      <c r="BP295" s="31">
        <v>1.3752399232245682</v>
      </c>
      <c r="BQ295" s="31">
        <v>1.8482849604221636</v>
      </c>
      <c r="BR295" s="31">
        <v>2.0255754475703327</v>
      </c>
      <c r="BS295" s="30">
        <v>1.2461054541558219</v>
      </c>
      <c r="BT295" s="31">
        <v>2.9779270633397315</v>
      </c>
      <c r="BU295" s="31">
        <v>2.391820580474934</v>
      </c>
      <c r="BV295" s="31">
        <v>2.4974424552429668</v>
      </c>
      <c r="BW295" s="31">
        <v>1.0372765439269394</v>
      </c>
      <c r="BX295" s="30">
        <v>30.790000000000006</v>
      </c>
      <c r="BY295" s="30">
        <v>30.799999999999997</v>
      </c>
      <c r="BZ295" s="30">
        <v>30.78</v>
      </c>
      <c r="CA295" s="30">
        <v>30.790000000000006</v>
      </c>
      <c r="CB295" s="30">
        <v>54.33</v>
      </c>
      <c r="CC295" s="30">
        <v>54.33</v>
      </c>
      <c r="CD295" s="30">
        <v>54.33</v>
      </c>
      <c r="CE295" s="30">
        <v>54.33</v>
      </c>
      <c r="CF295" s="30">
        <v>0</v>
      </c>
      <c r="CG295" s="30">
        <v>3.164134261268714E-7</v>
      </c>
      <c r="CH295" s="31">
        <v>-2</v>
      </c>
      <c r="CI295" s="31">
        <v>2</v>
      </c>
      <c r="CJ295" s="31">
        <v>-1.7708661417322833</v>
      </c>
      <c r="CK295" s="31">
        <v>-4</v>
      </c>
      <c r="CL295" s="31">
        <v>-0.20600858369098726</v>
      </c>
      <c r="CM295" s="31">
        <v>1.946</v>
      </c>
      <c r="CN295" s="31">
        <v>0.747999999999999</v>
      </c>
      <c r="CO295" s="31">
        <v>1.4425074538258575</v>
      </c>
      <c r="CP295" s="31">
        <v>-5.8749999999999997E-2</v>
      </c>
      <c r="CQ295" s="34">
        <v>0.53742949234488324</v>
      </c>
      <c r="CR295" s="30" t="s">
        <v>1060</v>
      </c>
      <c r="CS295" t="s">
        <v>81</v>
      </c>
      <c r="CT295" t="s">
        <v>82</v>
      </c>
      <c r="CU295">
        <v>0</v>
      </c>
    </row>
    <row r="296" spans="1:99" ht="19.5">
      <c r="A296" s="30" t="s">
        <v>1061</v>
      </c>
      <c r="B296" s="30" t="s">
        <v>1062</v>
      </c>
      <c r="C296" s="30">
        <v>11.85</v>
      </c>
      <c r="D296" s="31">
        <v>-1.9001856523507503</v>
      </c>
      <c r="E296" s="31">
        <v>2.0000000000003126E-2</v>
      </c>
      <c r="F296" s="31">
        <v>15.64</v>
      </c>
      <c r="G296" s="30">
        <v>460</v>
      </c>
      <c r="H296" s="30">
        <v>7.56</v>
      </c>
      <c r="I296" s="31">
        <v>1.5674603174603174</v>
      </c>
      <c r="J296" s="30" t="s">
        <v>111</v>
      </c>
      <c r="K296" s="31">
        <v>1.0883122831656071</v>
      </c>
      <c r="L296" s="31">
        <v>115</v>
      </c>
      <c r="M296" s="31">
        <v>1.34</v>
      </c>
      <c r="N296" s="31">
        <v>57.5</v>
      </c>
      <c r="O296" s="32">
        <v>-8.0357142857142905E-2</v>
      </c>
      <c r="P296" s="32">
        <v>-2.2600000000000002E-2</v>
      </c>
      <c r="Q296" s="32">
        <v>-1.4418227848101267E-2</v>
      </c>
      <c r="R296" s="30">
        <v>-0.16</v>
      </c>
      <c r="S296" s="33">
        <v>-0.3</v>
      </c>
      <c r="T296" s="30">
        <v>-0.14000000000000001</v>
      </c>
      <c r="U296" s="30">
        <v>0</v>
      </c>
      <c r="V296" s="30">
        <v>0.02</v>
      </c>
      <c r="W296" s="30">
        <v>-0.04</v>
      </c>
      <c r="X296" s="32">
        <v>0.7142857142857143</v>
      </c>
      <c r="Y296" s="30">
        <v>-0.9</v>
      </c>
      <c r="Z296" s="30">
        <v>-0.49</v>
      </c>
      <c r="AA296" s="30">
        <v>-0.57999999999999996</v>
      </c>
      <c r="AB296" s="30">
        <v>-0.06</v>
      </c>
      <c r="AC296" s="32">
        <v>0.4555555555555556</v>
      </c>
      <c r="AD296" s="32">
        <v>-0.18367346938775503</v>
      </c>
      <c r="AE296" s="32">
        <v>0.91891891891891897</v>
      </c>
      <c r="AF296" s="32">
        <v>7.1651090342679025E-2</v>
      </c>
      <c r="AG296" s="34">
        <v>0.22869999999999999</v>
      </c>
      <c r="AH296" s="32">
        <v>0.67209999999999992</v>
      </c>
      <c r="AI296" s="32">
        <v>2.5999999999999999E-2</v>
      </c>
      <c r="AJ296" s="30">
        <v>344</v>
      </c>
      <c r="AK296" s="30">
        <v>422.67279999999994</v>
      </c>
      <c r="AL296" s="30">
        <v>15.64</v>
      </c>
      <c r="AM296" s="30">
        <v>16.329999999999998</v>
      </c>
      <c r="AN296" s="30">
        <v>13.12</v>
      </c>
      <c r="AO296" s="30">
        <v>11.78</v>
      </c>
      <c r="AP296" s="30">
        <v>14.28</v>
      </c>
      <c r="AQ296" s="30">
        <v>-1.19</v>
      </c>
      <c r="AR296" s="30">
        <v>9.8000000000000007</v>
      </c>
      <c r="AS296" s="30">
        <v>13.08</v>
      </c>
      <c r="AT296" s="30">
        <v>0.12</v>
      </c>
      <c r="AU296" s="30">
        <v>0.41</v>
      </c>
      <c r="AV296" s="30">
        <v>-0.47</v>
      </c>
      <c r="AW296" s="30">
        <v>-4.66</v>
      </c>
      <c r="AX296" s="30">
        <v>-3.85</v>
      </c>
      <c r="AY296" s="30">
        <v>-23.88</v>
      </c>
      <c r="AZ296" s="30">
        <v>-8.48</v>
      </c>
      <c r="BA296" s="30">
        <v>-3.51</v>
      </c>
      <c r="BB296" s="30">
        <v>-1.56</v>
      </c>
      <c r="BC296" s="30">
        <v>0.91</v>
      </c>
      <c r="BD296" s="30">
        <v>-0.11</v>
      </c>
      <c r="BE296" s="30">
        <v>-5.89</v>
      </c>
      <c r="BF296" s="30">
        <v>-5.89</v>
      </c>
      <c r="BG296" s="30">
        <v>-18.84</v>
      </c>
      <c r="BH296" s="30">
        <v>-6.99</v>
      </c>
      <c r="BI296" s="30">
        <v>1.46</v>
      </c>
      <c r="BJ296" s="30">
        <v>15.64</v>
      </c>
      <c r="BK296" s="30">
        <v>-0.68999999999999773</v>
      </c>
      <c r="BL296" s="30">
        <v>0.12</v>
      </c>
      <c r="BM296" s="30">
        <v>-0.28999999999999998</v>
      </c>
      <c r="BN296" s="30">
        <v>-1.56</v>
      </c>
      <c r="BO296" s="30">
        <v>-2.4700000000000002</v>
      </c>
      <c r="BP296" s="31">
        <v>0.88953488372093026</v>
      </c>
      <c r="BQ296" s="31">
        <v>0.66043613707165105</v>
      </c>
      <c r="BR296" s="31">
        <v>0.8834355828220859</v>
      </c>
      <c r="BS296" s="30">
        <v>0.64786907026490526</v>
      </c>
      <c r="BT296" s="31">
        <v>1.6162790697674418</v>
      </c>
      <c r="BU296" s="31">
        <v>1.5202492211838006</v>
      </c>
      <c r="BV296" s="31">
        <v>1.2576687116564418</v>
      </c>
      <c r="BW296" s="31">
        <v>0.67334429030390086</v>
      </c>
      <c r="BX296" s="30">
        <v>42.42</v>
      </c>
      <c r="BY296" s="30">
        <v>42.44</v>
      </c>
      <c r="BZ296" s="30">
        <v>42.43</v>
      </c>
      <c r="CA296" s="30">
        <v>42.41</v>
      </c>
      <c r="CB296" s="30">
        <v>42.52</v>
      </c>
      <c r="CC296" s="30">
        <v>42.53</v>
      </c>
      <c r="CD296" s="30">
        <v>42.54</v>
      </c>
      <c r="CE296" s="30">
        <v>42.54</v>
      </c>
      <c r="CF296" s="30">
        <v>4.7031158792432137E-4</v>
      </c>
      <c r="CG296" s="30">
        <v>-2.3551564871882036E-4</v>
      </c>
      <c r="CH296" s="31">
        <v>-0.89573814052981049</v>
      </c>
      <c r="CI296" s="31">
        <v>-2</v>
      </c>
      <c r="CJ296" s="31">
        <v>-0.2674603174603174</v>
      </c>
      <c r="CK296" s="31">
        <v>1.0978339115583811</v>
      </c>
      <c r="CL296" s="31">
        <v>-2</v>
      </c>
      <c r="CM296" s="31">
        <v>-0.95733333333333326</v>
      </c>
      <c r="CN296" s="31">
        <v>1.5880000000000001</v>
      </c>
      <c r="CO296" s="31">
        <v>1.46951222741433</v>
      </c>
      <c r="CP296" s="31">
        <v>6.5000000000000002E-2</v>
      </c>
      <c r="CQ296" s="34">
        <v>-1.0079526539670813E-2</v>
      </c>
      <c r="CR296" s="30" t="s">
        <v>1063</v>
      </c>
      <c r="CS296" t="s">
        <v>81</v>
      </c>
      <c r="CT296" t="s">
        <v>82</v>
      </c>
      <c r="CU296" t="s">
        <v>1064</v>
      </c>
    </row>
    <row r="297" spans="1:99" ht="19.5">
      <c r="A297" s="30" t="s">
        <v>1065</v>
      </c>
      <c r="B297" s="30" t="s">
        <v>1066</v>
      </c>
      <c r="C297" s="30">
        <v>28.6</v>
      </c>
      <c r="D297" s="31">
        <v>-1.9241368017059</v>
      </c>
      <c r="E297" s="31">
        <v>-0.13000000000000256</v>
      </c>
      <c r="F297" s="31">
        <v>16.670000000000002</v>
      </c>
      <c r="G297" s="30">
        <v>3430</v>
      </c>
      <c r="H297" s="30">
        <v>22.95</v>
      </c>
      <c r="I297" s="31">
        <v>1.2461873638344227</v>
      </c>
      <c r="J297" s="30">
        <v>8.51</v>
      </c>
      <c r="K297" s="31">
        <v>0.94155677491275491</v>
      </c>
      <c r="L297" s="31">
        <v>857.5</v>
      </c>
      <c r="M297" s="31">
        <v>0.52143090909090883</v>
      </c>
      <c r="N297" s="31">
        <v>428.75</v>
      </c>
      <c r="O297" s="32">
        <v>8.8148873653282056E-3</v>
      </c>
      <c r="P297" s="32">
        <v>0.1598</v>
      </c>
      <c r="Q297" s="32">
        <v>0.12823111888111888</v>
      </c>
      <c r="R297" s="30">
        <v>0.44</v>
      </c>
      <c r="S297" s="33">
        <v>1.1299999999999999</v>
      </c>
      <c r="T297" s="30">
        <v>0.9</v>
      </c>
      <c r="U297" s="30">
        <v>0.76</v>
      </c>
      <c r="V297" s="30">
        <v>1.04</v>
      </c>
      <c r="W297" s="30">
        <v>1.06</v>
      </c>
      <c r="X297" s="32">
        <v>0.17777777777777781</v>
      </c>
      <c r="Y297" s="30">
        <v>1.56</v>
      </c>
      <c r="Z297" s="30">
        <v>2.48</v>
      </c>
      <c r="AA297" s="30">
        <v>3.47</v>
      </c>
      <c r="AB297" s="30">
        <v>3.92</v>
      </c>
      <c r="AC297" s="32">
        <v>0.58974358974358965</v>
      </c>
      <c r="AD297" s="32">
        <v>0.39919354838709686</v>
      </c>
      <c r="AE297" s="32">
        <v>0.1632047477744808</v>
      </c>
      <c r="AF297" s="32">
        <v>2.340936374549818E-2</v>
      </c>
      <c r="AG297" s="34">
        <v>6.83E-2</v>
      </c>
      <c r="AH297" s="32">
        <v>0.34839999999999999</v>
      </c>
      <c r="AI297" s="32">
        <v>0.17419999999999999</v>
      </c>
      <c r="AJ297" s="30">
        <v>3410</v>
      </c>
      <c r="AK297" s="30">
        <v>3642.9030000000002</v>
      </c>
      <c r="AL297" s="30">
        <v>16.670000000000002</v>
      </c>
      <c r="AM297" s="30">
        <v>24.98</v>
      </c>
      <c r="AN297" s="30">
        <v>15.22</v>
      </c>
      <c r="AO297" s="30">
        <v>31.56</v>
      </c>
      <c r="AP297" s="30">
        <v>20.38</v>
      </c>
      <c r="AQ297" s="30">
        <v>24.97</v>
      </c>
      <c r="AR297" s="30">
        <v>12.94</v>
      </c>
      <c r="AS297" s="30">
        <v>19.77</v>
      </c>
      <c r="AT297" s="30">
        <v>10.66</v>
      </c>
      <c r="AU297" s="30">
        <v>18.559999999999999</v>
      </c>
      <c r="AV297" s="30">
        <v>9.85</v>
      </c>
      <c r="AW297" s="30">
        <v>24.68</v>
      </c>
      <c r="AX297" s="30">
        <v>14.91</v>
      </c>
      <c r="AY297" s="30">
        <v>18.61</v>
      </c>
      <c r="AZ297" s="30">
        <v>8.2100000000000009</v>
      </c>
      <c r="BA297" s="30">
        <v>13.57</v>
      </c>
      <c r="BB297" s="30">
        <v>12.34</v>
      </c>
      <c r="BC297" s="30">
        <v>15.04</v>
      </c>
      <c r="BD297" s="30">
        <v>10.07</v>
      </c>
      <c r="BE297" s="30">
        <v>14.85</v>
      </c>
      <c r="BF297" s="30">
        <v>10.6</v>
      </c>
      <c r="BG297" s="30">
        <v>12.97</v>
      </c>
      <c r="BH297" s="30">
        <v>4.62</v>
      </c>
      <c r="BI297" s="30">
        <v>11.92</v>
      </c>
      <c r="BJ297" s="30">
        <v>16.670000000000002</v>
      </c>
      <c r="BK297" s="30">
        <v>-8.3099999999999987</v>
      </c>
      <c r="BL297" s="30">
        <v>10.66</v>
      </c>
      <c r="BM297" s="30">
        <v>-7.8999999999999986</v>
      </c>
      <c r="BN297" s="30">
        <v>12.34</v>
      </c>
      <c r="BO297" s="30">
        <v>-2.6999999999999993</v>
      </c>
      <c r="BP297" s="31">
        <v>0.95483870967741935</v>
      </c>
      <c r="BQ297" s="31">
        <v>0.34273709483793519</v>
      </c>
      <c r="BR297" s="31">
        <v>0.34510516748896392</v>
      </c>
      <c r="BS297" s="30">
        <v>1.7471691541237298</v>
      </c>
      <c r="BT297" s="31">
        <v>1.8073313782991203</v>
      </c>
      <c r="BU297" s="31">
        <v>1.1173469387755102</v>
      </c>
      <c r="BV297" s="31">
        <v>0.48792521423007013</v>
      </c>
      <c r="BW297" s="31">
        <v>0.52096521214546387</v>
      </c>
      <c r="BX297" s="30">
        <v>55.18</v>
      </c>
      <c r="BY297" s="30">
        <v>55.51</v>
      </c>
      <c r="BZ297" s="30">
        <v>55.04</v>
      </c>
      <c r="CA297" s="30">
        <v>55.17</v>
      </c>
      <c r="CB297" s="30">
        <v>40.51</v>
      </c>
      <c r="CC297" s="30">
        <v>40.51</v>
      </c>
      <c r="CD297" s="30">
        <v>40.51</v>
      </c>
      <c r="CE297" s="30">
        <v>40.51</v>
      </c>
      <c r="CF297" s="30">
        <v>0</v>
      </c>
      <c r="CG297" s="30">
        <v>-1.2459659732888539E-4</v>
      </c>
      <c r="CH297" s="31">
        <v>-2</v>
      </c>
      <c r="CI297" s="31">
        <v>2</v>
      </c>
      <c r="CJ297" s="31">
        <v>0.1076252723311546</v>
      </c>
      <c r="CK297" s="31">
        <v>1.4891819335659868</v>
      </c>
      <c r="CL297" s="31">
        <v>-2</v>
      </c>
      <c r="CM297" s="31">
        <v>-0.8886666666666666</v>
      </c>
      <c r="CN297" s="31">
        <v>-1.7</v>
      </c>
      <c r="CO297" s="31">
        <v>0.63222265906362529</v>
      </c>
      <c r="CP297" s="31">
        <v>0.4355</v>
      </c>
      <c r="CQ297" s="34">
        <v>0.11210087628660403</v>
      </c>
      <c r="CR297" s="30" t="s">
        <v>1067</v>
      </c>
      <c r="CS297" t="s">
        <v>81</v>
      </c>
      <c r="CT297" t="s">
        <v>82</v>
      </c>
      <c r="CU297">
        <v>0</v>
      </c>
    </row>
    <row r="298" spans="1:99" ht="19.5">
      <c r="A298" s="30" t="s">
        <v>1068</v>
      </c>
      <c r="B298" s="30" t="s">
        <v>1069</v>
      </c>
      <c r="C298" s="30">
        <v>34</v>
      </c>
      <c r="D298" s="31">
        <v>-1.9327816844829473</v>
      </c>
      <c r="E298" s="31">
        <v>-0.57999999999999829</v>
      </c>
      <c r="F298" s="31">
        <v>12.12</v>
      </c>
      <c r="G298" s="30">
        <v>10919</v>
      </c>
      <c r="H298" s="30">
        <v>29.58</v>
      </c>
      <c r="I298" s="31">
        <v>1.149425287356322</v>
      </c>
      <c r="J298" s="30">
        <v>7.16</v>
      </c>
      <c r="K298" s="31">
        <v>0.63827900479448707</v>
      </c>
      <c r="L298" s="31">
        <v>100</v>
      </c>
      <c r="M298" s="31">
        <v>1.34</v>
      </c>
      <c r="N298" s="31">
        <v>28.810026385224276</v>
      </c>
      <c r="O298" s="32">
        <v>3.9736656477780352E-2</v>
      </c>
      <c r="P298" s="32">
        <v>0.13600000000000001</v>
      </c>
      <c r="Q298" s="32">
        <v>0.11831999999999999</v>
      </c>
      <c r="R298" s="30">
        <v>0.5</v>
      </c>
      <c r="S298" s="33">
        <v>2</v>
      </c>
      <c r="T298" s="30">
        <v>3.04</v>
      </c>
      <c r="U298" s="30">
        <v>1.82</v>
      </c>
      <c r="V298" s="30">
        <v>0.73</v>
      </c>
      <c r="W298" s="30">
        <v>0.43</v>
      </c>
      <c r="X298" s="32">
        <v>-0.85855263157894735</v>
      </c>
      <c r="Y298" s="30">
        <v>0.39</v>
      </c>
      <c r="Z298" s="30">
        <v>2.69</v>
      </c>
      <c r="AA298" s="30">
        <v>8.6199999999999992</v>
      </c>
      <c r="AB298" s="30">
        <v>3.41</v>
      </c>
      <c r="AC298" s="32">
        <v>5.8974358974358969</v>
      </c>
      <c r="AD298" s="32">
        <v>2.2044609665427508</v>
      </c>
      <c r="AE298" s="32">
        <v>-0.60256410256410253</v>
      </c>
      <c r="AF298" s="32">
        <v>0.43148599269183929</v>
      </c>
      <c r="AG298" s="34">
        <v>0.21299999999999999</v>
      </c>
      <c r="AH298" s="32">
        <v>0.51419999999999999</v>
      </c>
      <c r="AI298" s="32">
        <v>0.65590000000000004</v>
      </c>
      <c r="AJ298" s="30">
        <v>14103</v>
      </c>
      <c r="AK298" s="30">
        <v>17106.939000000002</v>
      </c>
      <c r="AL298" s="30">
        <v>12.12</v>
      </c>
      <c r="AM298" s="30">
        <v>8.76</v>
      </c>
      <c r="AN298" s="30">
        <v>17.96</v>
      </c>
      <c r="AO298" s="30">
        <v>26.7</v>
      </c>
      <c r="AP298" s="30">
        <v>24.23</v>
      </c>
      <c r="AQ298" s="30">
        <v>18.260000000000002</v>
      </c>
      <c r="AR298" s="30">
        <v>14.44</v>
      </c>
      <c r="AS298" s="30">
        <v>9.41</v>
      </c>
      <c r="AT298" s="30">
        <v>9.31</v>
      </c>
      <c r="AU298" s="30">
        <v>6.27</v>
      </c>
      <c r="AV298" s="30">
        <v>15.38</v>
      </c>
      <c r="AW298" s="30">
        <v>23.29</v>
      </c>
      <c r="AX298" s="30">
        <v>20.11</v>
      </c>
      <c r="AY298" s="30">
        <v>14.9</v>
      </c>
      <c r="AZ298" s="30">
        <v>10.8</v>
      </c>
      <c r="BA298" s="30">
        <v>5.5</v>
      </c>
      <c r="BB298" s="30">
        <v>3.59</v>
      </c>
      <c r="BC298" s="30">
        <v>5.01</v>
      </c>
      <c r="BD298" s="30">
        <v>18.75</v>
      </c>
      <c r="BE298" s="30">
        <v>15.68</v>
      </c>
      <c r="BF298" s="30">
        <v>24.71</v>
      </c>
      <c r="BG298" s="30">
        <v>19.13</v>
      </c>
      <c r="BH298" s="30">
        <v>5.87</v>
      </c>
      <c r="BI298" s="30">
        <v>20.93</v>
      </c>
      <c r="BJ298" s="30">
        <v>12.12</v>
      </c>
      <c r="BK298" s="30">
        <v>3.3599999999999994</v>
      </c>
      <c r="BL298" s="30">
        <v>9.31</v>
      </c>
      <c r="BM298" s="30">
        <v>3.0400000000000009</v>
      </c>
      <c r="BN298" s="30">
        <v>3.59</v>
      </c>
      <c r="BO298" s="30">
        <v>-1.42</v>
      </c>
      <c r="BP298" s="31">
        <v>0.73402822094589804</v>
      </c>
      <c r="BQ298" s="31">
        <v>0.5408038976857491</v>
      </c>
      <c r="BR298" s="31">
        <v>0.95647558386411891</v>
      </c>
      <c r="BS298" s="30">
        <v>0.1802411327393556</v>
      </c>
      <c r="BT298" s="31">
        <v>1.919307948663405</v>
      </c>
      <c r="BU298" s="31">
        <v>1.2784206252537555</v>
      </c>
      <c r="BV298" s="31">
        <v>1.2480537862703467</v>
      </c>
      <c r="BW298" s="31">
        <v>0.33255684958684245</v>
      </c>
      <c r="BX298" s="30">
        <v>51.34</v>
      </c>
      <c r="BY298" s="30">
        <v>51.12</v>
      </c>
      <c r="BZ298" s="30">
        <v>51.13</v>
      </c>
      <c r="CA298" s="30">
        <v>51.46</v>
      </c>
      <c r="CB298" s="30">
        <v>43.09</v>
      </c>
      <c r="CC298" s="30">
        <v>43.11</v>
      </c>
      <c r="CD298" s="30">
        <v>43.03</v>
      </c>
      <c r="CE298" s="30">
        <v>42.78</v>
      </c>
      <c r="CF298" s="30">
        <v>-7.201473187411267E-3</v>
      </c>
      <c r="CG298" s="30">
        <v>2.3645968964127739E-3</v>
      </c>
      <c r="CH298" s="31">
        <v>3.9517734521288816E-2</v>
      </c>
      <c r="CI298" s="31">
        <v>-2</v>
      </c>
      <c r="CJ298" s="31">
        <v>0.30114942528735611</v>
      </c>
      <c r="CK298" s="31">
        <v>2.297922653881368</v>
      </c>
      <c r="CL298" s="31">
        <v>-2</v>
      </c>
      <c r="CM298" s="31">
        <v>-1.1920000000000002</v>
      </c>
      <c r="CN298" s="31">
        <v>-2</v>
      </c>
      <c r="CO298" s="31">
        <v>0.98087850182704028</v>
      </c>
      <c r="CP298" s="31">
        <v>1.63975</v>
      </c>
      <c r="CQ298" s="34">
        <v>0.43791711296036917</v>
      </c>
      <c r="CR298" s="30" t="s">
        <v>1070</v>
      </c>
      <c r="CS298" t="s">
        <v>81</v>
      </c>
      <c r="CT298" t="s">
        <v>82</v>
      </c>
      <c r="CU298">
        <v>0</v>
      </c>
    </row>
    <row r="299" spans="1:99" ht="19.5">
      <c r="A299" s="30" t="s">
        <v>1071</v>
      </c>
      <c r="B299" s="30" t="s">
        <v>1072</v>
      </c>
      <c r="C299" s="30">
        <v>68</v>
      </c>
      <c r="D299" s="31">
        <v>-1.9447213530747676</v>
      </c>
      <c r="E299" s="31">
        <v>0</v>
      </c>
      <c r="F299" s="31">
        <v>20.329999999999998</v>
      </c>
      <c r="G299" s="30">
        <v>1540</v>
      </c>
      <c r="H299" s="30">
        <v>40.380000000000003</v>
      </c>
      <c r="I299" s="31">
        <v>1.6840019811788012</v>
      </c>
      <c r="J299" s="30">
        <v>7.83</v>
      </c>
      <c r="K299" s="31">
        <v>1.0876614135445488</v>
      </c>
      <c r="L299" s="31">
        <v>49.677419354838712</v>
      </c>
      <c r="M299" s="31">
        <v>0.15966058631921823</v>
      </c>
      <c r="N299" s="31">
        <v>1</v>
      </c>
      <c r="O299" s="32">
        <v>-2.3541453428863823E-2</v>
      </c>
      <c r="P299" s="32">
        <v>0.24060000000000004</v>
      </c>
      <c r="Q299" s="32">
        <v>0.14287394117647062</v>
      </c>
      <c r="R299" s="30">
        <v>0.99</v>
      </c>
      <c r="S299" s="33">
        <v>1.27</v>
      </c>
      <c r="T299" s="30">
        <v>2</v>
      </c>
      <c r="U299" s="30">
        <v>0.39</v>
      </c>
      <c r="V299" s="30">
        <v>3.9</v>
      </c>
      <c r="W299" s="30">
        <v>2.52</v>
      </c>
      <c r="X299" s="32">
        <v>0.26</v>
      </c>
      <c r="Y299" s="30">
        <v>5.18</v>
      </c>
      <c r="Z299" s="30">
        <v>4.0199999999999996</v>
      </c>
      <c r="AA299" s="30">
        <v>5.75</v>
      </c>
      <c r="AB299" s="30">
        <v>9.33</v>
      </c>
      <c r="AC299" s="32">
        <v>-0.22393822393822399</v>
      </c>
      <c r="AD299" s="32">
        <v>0.43034825870646781</v>
      </c>
      <c r="AE299" s="32">
        <v>0.49041533546325883</v>
      </c>
      <c r="AF299" s="32">
        <v>0.29102167182662542</v>
      </c>
      <c r="AG299" s="34">
        <v>0.1318</v>
      </c>
      <c r="AH299" s="32">
        <v>0.43930000000000002</v>
      </c>
      <c r="AI299" s="32">
        <v>-0.29199999999999998</v>
      </c>
      <c r="AJ299" s="30">
        <v>1251</v>
      </c>
      <c r="AK299" s="30">
        <v>1415.8817999999999</v>
      </c>
      <c r="AL299" s="30">
        <v>20.329999999999998</v>
      </c>
      <c r="AM299" s="30">
        <v>25.16</v>
      </c>
      <c r="AN299" s="30">
        <v>21.01</v>
      </c>
      <c r="AO299" s="30">
        <v>25.73</v>
      </c>
      <c r="AP299" s="30">
        <v>19.579999999999998</v>
      </c>
      <c r="AQ299" s="30">
        <v>28.53</v>
      </c>
      <c r="AR299" s="30">
        <v>23.95</v>
      </c>
      <c r="AS299" s="30">
        <v>24.84</v>
      </c>
      <c r="AT299" s="30">
        <v>10.25</v>
      </c>
      <c r="AU299" s="30">
        <v>16.100000000000001</v>
      </c>
      <c r="AV299" s="30">
        <v>6.57</v>
      </c>
      <c r="AW299" s="30">
        <v>17.03</v>
      </c>
      <c r="AX299" s="30">
        <v>14.88</v>
      </c>
      <c r="AY299" s="30">
        <v>12.89</v>
      </c>
      <c r="AZ299" s="30">
        <v>12.47</v>
      </c>
      <c r="BA299" s="30">
        <v>12.44</v>
      </c>
      <c r="BB299" s="30">
        <v>15.48</v>
      </c>
      <c r="BC299" s="30">
        <v>25.05</v>
      </c>
      <c r="BD299" s="30">
        <v>3.29</v>
      </c>
      <c r="BE299" s="30">
        <v>14</v>
      </c>
      <c r="BF299" s="30">
        <v>8.81</v>
      </c>
      <c r="BG299" s="30">
        <v>12.73</v>
      </c>
      <c r="BH299" s="30">
        <v>6.38</v>
      </c>
      <c r="BI299" s="30">
        <v>4.5</v>
      </c>
      <c r="BJ299" s="30">
        <v>20.329999999999998</v>
      </c>
      <c r="BK299" s="30">
        <v>-4.8300000000000018</v>
      </c>
      <c r="BL299" s="30">
        <v>10.25</v>
      </c>
      <c r="BM299" s="30">
        <v>-5.8500000000000014</v>
      </c>
      <c r="BN299" s="30">
        <v>15.48</v>
      </c>
      <c r="BO299" s="30">
        <v>-9.57</v>
      </c>
      <c r="BP299" s="31">
        <v>0.82334132693844919</v>
      </c>
      <c r="BQ299" s="31">
        <v>1.2115583075335397</v>
      </c>
      <c r="BR299" s="31">
        <v>1.0757381258023107</v>
      </c>
      <c r="BS299" s="30">
        <v>0.32103342557692294</v>
      </c>
      <c r="BT299" s="31">
        <v>2.1318944844124701</v>
      </c>
      <c r="BU299" s="31">
        <v>1.4891640866873066</v>
      </c>
      <c r="BV299" s="31">
        <v>1.8010269576379974</v>
      </c>
      <c r="BW299" s="31">
        <v>0.51018538745565445</v>
      </c>
      <c r="BX299" s="30">
        <v>76.17</v>
      </c>
      <c r="BY299" s="30">
        <v>76.17</v>
      </c>
      <c r="BZ299" s="30">
        <v>76.17</v>
      </c>
      <c r="CA299" s="30">
        <v>76.17</v>
      </c>
      <c r="CB299" s="30">
        <v>7.16</v>
      </c>
      <c r="CC299" s="30">
        <v>7.16</v>
      </c>
      <c r="CD299" s="30">
        <v>0</v>
      </c>
      <c r="CE299" s="30">
        <v>0</v>
      </c>
      <c r="CF299" s="30" t="e">
        <v>#DIV/0!</v>
      </c>
      <c r="CG299" s="30">
        <v>0</v>
      </c>
      <c r="CH299" s="31">
        <v>-0.24206685115384585</v>
      </c>
      <c r="CI299" s="31">
        <v>2</v>
      </c>
      <c r="CJ299" s="31">
        <v>-0.38400198117880113</v>
      </c>
      <c r="CK299" s="31">
        <v>1.0995695638812031</v>
      </c>
      <c r="CL299" s="31">
        <v>-2</v>
      </c>
      <c r="CM299" s="31">
        <v>-0.64466666666666683</v>
      </c>
      <c r="CN299" s="31">
        <v>-1.8520000000000003</v>
      </c>
      <c r="CO299" s="31">
        <v>0.80844458204334357</v>
      </c>
      <c r="CP299" s="31">
        <v>-0.73</v>
      </c>
      <c r="CQ299" s="34">
        <v>0.20871015638558399</v>
      </c>
      <c r="CR299" s="30" t="s">
        <v>1073</v>
      </c>
      <c r="CS299" t="s">
        <v>81</v>
      </c>
      <c r="CT299" t="s">
        <v>82</v>
      </c>
      <c r="CU299">
        <v>0</v>
      </c>
    </row>
    <row r="300" spans="1:99" ht="19.5">
      <c r="A300" s="30" t="s">
        <v>1074</v>
      </c>
      <c r="B300" s="30" t="s">
        <v>1075</v>
      </c>
      <c r="C300" s="30">
        <v>32.200000000000003</v>
      </c>
      <c r="D300" s="31">
        <v>-1.9920242040804224</v>
      </c>
      <c r="E300" s="31">
        <v>-5.07</v>
      </c>
      <c r="F300" s="31">
        <v>25.02</v>
      </c>
      <c r="G300" s="30">
        <v>6167</v>
      </c>
      <c r="H300" s="30">
        <v>14.88</v>
      </c>
      <c r="I300" s="31">
        <v>2.163978494623656</v>
      </c>
      <c r="J300" s="30">
        <v>26.18</v>
      </c>
      <c r="K300" s="31">
        <v>1.4712537018718488</v>
      </c>
      <c r="L300" s="31">
        <v>25.803347280334727</v>
      </c>
      <c r="M300" s="31">
        <v>0.96664615384615371</v>
      </c>
      <c r="N300" s="31">
        <v>47.806201550387598</v>
      </c>
      <c r="O300" s="32">
        <v>0.44032921810699599</v>
      </c>
      <c r="P300" s="32">
        <v>8.2699999999999996E-2</v>
      </c>
      <c r="Q300" s="32">
        <v>3.8216645962732915E-2</v>
      </c>
      <c r="R300" s="30">
        <v>0.44</v>
      </c>
      <c r="S300" s="33">
        <v>0.16</v>
      </c>
      <c r="T300" s="30">
        <v>0.18</v>
      </c>
      <c r="U300" s="30">
        <v>0.52</v>
      </c>
      <c r="V300" s="30">
        <v>0.52</v>
      </c>
      <c r="W300" s="30">
        <v>0.09</v>
      </c>
      <c r="X300" s="32">
        <v>-0.5</v>
      </c>
      <c r="Y300" s="30">
        <v>-3</v>
      </c>
      <c r="Z300" s="30">
        <v>3.85</v>
      </c>
      <c r="AA300" s="30">
        <v>0.96</v>
      </c>
      <c r="AB300" s="30">
        <v>1.22</v>
      </c>
      <c r="AC300" s="32">
        <v>2.2833333333333332</v>
      </c>
      <c r="AD300" s="32">
        <v>-0.75064935064935068</v>
      </c>
      <c r="AE300" s="32">
        <v>0.27083333333333337</v>
      </c>
      <c r="AF300" s="32">
        <v>0.41412118177265889</v>
      </c>
      <c r="AG300" s="34">
        <v>0.48430000000000001</v>
      </c>
      <c r="AH300" s="32">
        <v>0.70340000000000003</v>
      </c>
      <c r="AI300" s="32">
        <v>-2.6599999999999999E-2</v>
      </c>
      <c r="AJ300" s="30">
        <v>2824</v>
      </c>
      <c r="AK300" s="30">
        <v>4191.6632</v>
      </c>
      <c r="AL300" s="30">
        <v>25.02</v>
      </c>
      <c r="AM300" s="30">
        <v>23.13</v>
      </c>
      <c r="AN300" s="30">
        <v>28.98</v>
      </c>
      <c r="AO300" s="30">
        <v>25.3</v>
      </c>
      <c r="AP300" s="30">
        <v>25.27</v>
      </c>
      <c r="AQ300" s="30">
        <v>23.35</v>
      </c>
      <c r="AR300" s="30">
        <v>28.99</v>
      </c>
      <c r="AS300" s="30">
        <v>25.7</v>
      </c>
      <c r="AT300" s="30">
        <v>6.43</v>
      </c>
      <c r="AU300" s="30">
        <v>5.77</v>
      </c>
      <c r="AV300" s="30">
        <v>5.99</v>
      </c>
      <c r="AW300" s="30">
        <v>2.4700000000000002</v>
      </c>
      <c r="AX300" s="30">
        <v>4.1500000000000004</v>
      </c>
      <c r="AY300" s="30">
        <v>4.04</v>
      </c>
      <c r="AZ300" s="30">
        <v>6.35</v>
      </c>
      <c r="BA300" s="30">
        <v>2.2799999999999998</v>
      </c>
      <c r="BB300" s="30">
        <v>1.67</v>
      </c>
      <c r="BC300" s="30">
        <v>9.74</v>
      </c>
      <c r="BD300" s="30">
        <v>10.33</v>
      </c>
      <c r="BE300" s="30">
        <v>2.65</v>
      </c>
      <c r="BF300" s="30">
        <v>4.6500000000000004</v>
      </c>
      <c r="BG300" s="30">
        <v>4.25</v>
      </c>
      <c r="BH300" s="30">
        <v>11.03</v>
      </c>
      <c r="BI300" s="30">
        <v>2.13</v>
      </c>
      <c r="BJ300" s="30">
        <v>25.02</v>
      </c>
      <c r="BK300" s="30">
        <v>1.8900000000000006</v>
      </c>
      <c r="BL300" s="30">
        <v>6.43</v>
      </c>
      <c r="BM300" s="30">
        <v>0.66000000000000014</v>
      </c>
      <c r="BN300" s="30">
        <v>1.67</v>
      </c>
      <c r="BO300" s="30">
        <v>-8.07</v>
      </c>
      <c r="BP300" s="31">
        <v>0.92988668555240794</v>
      </c>
      <c r="BQ300" s="31">
        <v>0.58487731597396098</v>
      </c>
      <c r="BR300" s="31">
        <v>0.86700182815356486</v>
      </c>
      <c r="BS300" s="30">
        <v>1.5154911323956179</v>
      </c>
      <c r="BT300" s="31">
        <v>2.3580028328611897</v>
      </c>
      <c r="BU300" s="31">
        <v>1.7045568352528793</v>
      </c>
      <c r="BV300" s="31">
        <v>1.4063071297989032</v>
      </c>
      <c r="BW300" s="31">
        <v>0.62394059980268823</v>
      </c>
      <c r="BX300" s="30">
        <v>45.46</v>
      </c>
      <c r="BY300" s="30">
        <v>46.64</v>
      </c>
      <c r="BZ300" s="30">
        <v>48.63</v>
      </c>
      <c r="CA300" s="30">
        <v>51.77</v>
      </c>
      <c r="CB300" s="30">
        <v>44.89</v>
      </c>
      <c r="CC300" s="30">
        <v>43.52</v>
      </c>
      <c r="CD300" s="30">
        <v>40.85</v>
      </c>
      <c r="CE300" s="30">
        <v>38.92</v>
      </c>
      <c r="CF300" s="30">
        <v>-0.13911617153125366</v>
      </c>
      <c r="CG300" s="30">
        <v>0.13319331956530078</v>
      </c>
      <c r="CH300" s="31">
        <v>-2</v>
      </c>
      <c r="CI300" s="31">
        <v>0.19619909502262523</v>
      </c>
      <c r="CJ300" s="31">
        <v>-0.86397849462365595</v>
      </c>
      <c r="CK300" s="31">
        <v>7.6656795008403236E-2</v>
      </c>
      <c r="CL300" s="31">
        <v>-1.4404463040446303</v>
      </c>
      <c r="CM300" s="31">
        <v>-0.33200000000000002</v>
      </c>
      <c r="CN300" s="31">
        <v>0.9119999999999997</v>
      </c>
      <c r="CO300" s="31">
        <v>1.5260447045568355</v>
      </c>
      <c r="CP300" s="31">
        <v>-6.6500000000000004E-2</v>
      </c>
      <c r="CQ300" s="34">
        <v>0.57492836866555352</v>
      </c>
      <c r="CR300" s="30" t="s">
        <v>1076</v>
      </c>
      <c r="CS300" t="s">
        <v>81</v>
      </c>
      <c r="CT300" t="s">
        <v>82</v>
      </c>
      <c r="CU300">
        <v>0</v>
      </c>
    </row>
    <row r="301" spans="1:99" ht="19.5">
      <c r="A301" s="30" t="s">
        <v>1077</v>
      </c>
      <c r="B301" s="30" t="s">
        <v>1078</v>
      </c>
      <c r="C301" s="30">
        <v>22</v>
      </c>
      <c r="D301" s="31">
        <v>-1.9955909536369121</v>
      </c>
      <c r="E301" s="31">
        <v>-138.07999999999998</v>
      </c>
      <c r="F301" s="31">
        <v>55.87</v>
      </c>
      <c r="G301" s="30">
        <v>330</v>
      </c>
      <c r="H301" s="30">
        <v>4.16</v>
      </c>
      <c r="I301" s="31">
        <v>5.2884615384615383</v>
      </c>
      <c r="J301" s="30" t="s">
        <v>111</v>
      </c>
      <c r="K301" s="31">
        <v>2.8060150759537263</v>
      </c>
      <c r="L301" s="31">
        <v>11.379310344827585</v>
      </c>
      <c r="M301" s="31">
        <v>1.34</v>
      </c>
      <c r="N301" s="31" t="e">
        <v>#DIV/0!</v>
      </c>
      <c r="O301" s="32" t="e">
        <v>#DIV/0!</v>
      </c>
      <c r="P301" s="32">
        <v>-0.31920000000000004</v>
      </c>
      <c r="Q301" s="32">
        <v>-6.0357818181818193E-2</v>
      </c>
      <c r="R301" s="30">
        <v>-0.19</v>
      </c>
      <c r="S301" s="33">
        <v>-0.09</v>
      </c>
      <c r="T301" s="30">
        <v>0.11</v>
      </c>
      <c r="U301" s="30">
        <v>-1.51</v>
      </c>
      <c r="V301" s="30">
        <v>0.02</v>
      </c>
      <c r="W301" s="30">
        <v>0</v>
      </c>
      <c r="X301" s="32">
        <v>-1</v>
      </c>
      <c r="Y301" s="30">
        <v>0.18</v>
      </c>
      <c r="Z301" s="30">
        <v>-0.35</v>
      </c>
      <c r="AA301" s="30">
        <v>-1.48</v>
      </c>
      <c r="AB301" s="30">
        <v>-1.49</v>
      </c>
      <c r="AC301" s="32">
        <v>-2.9444444444444446</v>
      </c>
      <c r="AD301" s="32">
        <v>-3.2285714285714286</v>
      </c>
      <c r="AE301" s="32">
        <v>-23.833333333333332</v>
      </c>
      <c r="AF301" s="32">
        <v>9.9009900990099098E-2</v>
      </c>
      <c r="AG301" s="34">
        <v>5.9499999999999997E-2</v>
      </c>
      <c r="AH301" s="32">
        <v>0.92959999999999998</v>
      </c>
      <c r="AI301" s="32">
        <v>0.41470000000000001</v>
      </c>
      <c r="AJ301" s="30">
        <v>111</v>
      </c>
      <c r="AK301" s="30">
        <v>117.60449999999999</v>
      </c>
      <c r="AL301" s="30">
        <v>55.87</v>
      </c>
      <c r="AM301" s="30">
        <v>66.56</v>
      </c>
      <c r="AN301" s="30">
        <v>-73.45</v>
      </c>
      <c r="AO301" s="30">
        <v>57.89</v>
      </c>
      <c r="AP301" s="30">
        <v>66.31</v>
      </c>
      <c r="AQ301" s="30">
        <v>48.39</v>
      </c>
      <c r="AR301" s="30">
        <v>37.270000000000003</v>
      </c>
      <c r="AS301" s="30">
        <v>42.17</v>
      </c>
      <c r="AT301" s="30">
        <v>14.63</v>
      </c>
      <c r="AU301" s="30">
        <v>3.16</v>
      </c>
      <c r="AV301" s="30">
        <v>-129.12</v>
      </c>
      <c r="AW301" s="30">
        <v>3.34</v>
      </c>
      <c r="AX301" s="30">
        <v>7.25</v>
      </c>
      <c r="AY301" s="30">
        <v>-2.4700000000000002</v>
      </c>
      <c r="AZ301" s="30">
        <v>-31.92</v>
      </c>
      <c r="BA301" s="30">
        <v>-10.25</v>
      </c>
      <c r="BB301" s="30">
        <v>0.03</v>
      </c>
      <c r="BC301" s="30">
        <v>1.56</v>
      </c>
      <c r="BD301" s="30">
        <v>-126.66</v>
      </c>
      <c r="BE301" s="30">
        <v>0.08</v>
      </c>
      <c r="BF301" s="30">
        <v>9.5500000000000007</v>
      </c>
      <c r="BG301" s="30">
        <v>-7.11</v>
      </c>
      <c r="BH301" s="30">
        <v>-17.11</v>
      </c>
      <c r="BI301" s="30">
        <v>0.76</v>
      </c>
      <c r="BJ301" s="30">
        <v>55.87</v>
      </c>
      <c r="BK301" s="30">
        <v>-10.690000000000005</v>
      </c>
      <c r="BL301" s="30">
        <v>14.63</v>
      </c>
      <c r="BM301" s="30">
        <v>11.47</v>
      </c>
      <c r="BN301" s="30">
        <v>0.03</v>
      </c>
      <c r="BO301" s="30">
        <v>-1.53</v>
      </c>
      <c r="BP301" s="31">
        <v>2.5315315315315314</v>
      </c>
      <c r="BQ301" s="31">
        <v>1.7227722772277227</v>
      </c>
      <c r="BR301" s="31">
        <v>1.35</v>
      </c>
      <c r="BS301" s="30">
        <v>1.0785296858916489</v>
      </c>
      <c r="BT301" s="31">
        <v>4.801801801801802</v>
      </c>
      <c r="BU301" s="31">
        <v>3.2970297029702968</v>
      </c>
      <c r="BV301" s="31">
        <v>2.9083333333333332</v>
      </c>
      <c r="BW301" s="31">
        <v>0.58436711713107614</v>
      </c>
      <c r="BX301" s="30">
        <v>48.91</v>
      </c>
      <c r="BY301" s="30">
        <v>48.75</v>
      </c>
      <c r="BZ301" s="30">
        <v>0</v>
      </c>
      <c r="CA301" s="30">
        <v>60.25</v>
      </c>
      <c r="CB301" s="30">
        <v>32.549999999999997</v>
      </c>
      <c r="CC301" s="30">
        <v>32.700000000000003</v>
      </c>
      <c r="CD301" s="30">
        <v>100</v>
      </c>
      <c r="CE301" s="30">
        <v>22.17</v>
      </c>
      <c r="CF301" s="30">
        <v>1.284412270466043</v>
      </c>
      <c r="CG301" s="30" t="e">
        <v>#DIV/0!</v>
      </c>
      <c r="CH301" s="31">
        <v>-1.7570593717832979</v>
      </c>
      <c r="CI301" s="31">
        <v>-2</v>
      </c>
      <c r="CJ301" s="31">
        <v>-2</v>
      </c>
      <c r="CK301" s="31">
        <v>-3.4827068692099368</v>
      </c>
      <c r="CL301" s="31">
        <v>0.4827586206896553</v>
      </c>
      <c r="CM301" s="31">
        <v>1.7246666666666666</v>
      </c>
      <c r="CN301" s="31">
        <v>2</v>
      </c>
      <c r="CO301" s="31">
        <v>2</v>
      </c>
      <c r="CP301" s="31">
        <v>1.0367500000000001</v>
      </c>
      <c r="CQ301" s="34">
        <v>0.58245419211549132</v>
      </c>
      <c r="CR301" s="30" t="s">
        <v>1079</v>
      </c>
      <c r="CS301" t="s">
        <v>81</v>
      </c>
      <c r="CT301" t="s">
        <v>82</v>
      </c>
      <c r="CU301" t="s">
        <v>1080</v>
      </c>
    </row>
    <row r="302" spans="1:99" ht="19.5">
      <c r="A302" s="30" t="s">
        <v>1081</v>
      </c>
      <c r="B302" s="30" t="s">
        <v>1082</v>
      </c>
      <c r="C302" s="30">
        <v>282</v>
      </c>
      <c r="D302" s="31">
        <v>-2.0398333333333341</v>
      </c>
      <c r="E302" s="31">
        <v>-0.24999999999999289</v>
      </c>
      <c r="F302" s="31">
        <v>49.66</v>
      </c>
      <c r="G302" s="30">
        <v>23715</v>
      </c>
      <c r="H302" s="30">
        <v>55.63</v>
      </c>
      <c r="I302" s="31">
        <v>5.0692072622685602</v>
      </c>
      <c r="J302" s="30">
        <v>32.049999999999997</v>
      </c>
      <c r="K302" s="31">
        <v>4.5437577668033162</v>
      </c>
      <c r="L302" s="31">
        <v>107.79545454545455</v>
      </c>
      <c r="M302" s="31">
        <v>3.2510047846889954E-2</v>
      </c>
      <c r="N302" s="31">
        <v>38.25</v>
      </c>
      <c r="O302" s="32">
        <v>0.67261904761904767</v>
      </c>
      <c r="P302" s="32">
        <v>0.16760000000000003</v>
      </c>
      <c r="Q302" s="32">
        <v>3.3062368794326245E-2</v>
      </c>
      <c r="R302" s="30">
        <v>-0.38</v>
      </c>
      <c r="S302" s="33">
        <v>0.36</v>
      </c>
      <c r="T302" s="30">
        <v>0.54</v>
      </c>
      <c r="U302" s="30">
        <v>2.4300000000000002</v>
      </c>
      <c r="V302" s="30">
        <v>2.3199999999999998</v>
      </c>
      <c r="W302" s="30">
        <v>3.38</v>
      </c>
      <c r="X302" s="32">
        <v>5.2592592592592586</v>
      </c>
      <c r="Y302" s="30">
        <v>3.25</v>
      </c>
      <c r="Z302" s="30">
        <v>6.18</v>
      </c>
      <c r="AA302" s="30">
        <v>4.03</v>
      </c>
      <c r="AB302" s="30">
        <v>11.51</v>
      </c>
      <c r="AC302" s="32">
        <v>0.9015384615384614</v>
      </c>
      <c r="AD302" s="32">
        <v>-0.34789644012944976</v>
      </c>
      <c r="AE302" s="32">
        <v>9.8584905660377355</v>
      </c>
      <c r="AF302" s="32">
        <v>0.24194190210903299</v>
      </c>
      <c r="AG302" s="34">
        <v>0.67230000000000001</v>
      </c>
      <c r="AH302" s="32">
        <v>1.0224</v>
      </c>
      <c r="AI302" s="32">
        <v>0.25979999999999998</v>
      </c>
      <c r="AJ302" s="30">
        <v>3121</v>
      </c>
      <c r="AK302" s="30">
        <v>5219.2482999999993</v>
      </c>
      <c r="AL302" s="30">
        <v>49.66</v>
      </c>
      <c r="AM302" s="30">
        <v>46.52</v>
      </c>
      <c r="AN302" s="30">
        <v>47.18</v>
      </c>
      <c r="AO302" s="30">
        <v>35.119999999999997</v>
      </c>
      <c r="AP302" s="30">
        <v>36.93</v>
      </c>
      <c r="AQ302" s="30">
        <v>33.04</v>
      </c>
      <c r="AR302" s="30">
        <v>26.11</v>
      </c>
      <c r="AS302" s="30">
        <v>28.14</v>
      </c>
      <c r="AT302" s="30">
        <v>22.59</v>
      </c>
      <c r="AU302" s="30">
        <v>23.5</v>
      </c>
      <c r="AV302" s="30">
        <v>23.92</v>
      </c>
      <c r="AW302" s="30">
        <v>9.5500000000000007</v>
      </c>
      <c r="AX302" s="30">
        <v>10.029999999999999</v>
      </c>
      <c r="AY302" s="30">
        <v>7.56</v>
      </c>
      <c r="AZ302" s="30">
        <v>-3.36</v>
      </c>
      <c r="BA302" s="30">
        <v>-13.52</v>
      </c>
      <c r="BB302" s="30">
        <v>28.68</v>
      </c>
      <c r="BC302" s="30">
        <v>20.21</v>
      </c>
      <c r="BD302" s="30">
        <v>17.68</v>
      </c>
      <c r="BE302" s="30">
        <v>8.9</v>
      </c>
      <c r="BF302" s="30">
        <v>8.84</v>
      </c>
      <c r="BG302" s="30">
        <v>6.93</v>
      </c>
      <c r="BH302" s="30">
        <v>-3.27</v>
      </c>
      <c r="BI302" s="30">
        <v>65.569999999999993</v>
      </c>
      <c r="BJ302" s="30">
        <v>49.66</v>
      </c>
      <c r="BK302" s="30">
        <v>3.1399999999999935</v>
      </c>
      <c r="BL302" s="30">
        <v>22.59</v>
      </c>
      <c r="BM302" s="30">
        <v>-0.91000000000000014</v>
      </c>
      <c r="BN302" s="30">
        <v>28.68</v>
      </c>
      <c r="BO302" s="30">
        <v>8.4699999999999989</v>
      </c>
      <c r="BP302" s="31">
        <v>5.6312079461710987</v>
      </c>
      <c r="BQ302" s="31">
        <v>2.6259450855551134</v>
      </c>
      <c r="BR302" s="31">
        <v>0.89852631578947373</v>
      </c>
      <c r="BS302" s="30">
        <v>4.0569000450599226</v>
      </c>
      <c r="BT302" s="31">
        <v>10.030118551746234</v>
      </c>
      <c r="BU302" s="31">
        <v>9.7779546358933551</v>
      </c>
      <c r="BV302" s="31">
        <v>6.1587368421052631</v>
      </c>
      <c r="BW302" s="31">
        <v>0.45301137203530384</v>
      </c>
      <c r="BX302" s="30">
        <v>42.32</v>
      </c>
      <c r="BY302" s="30">
        <v>40.99</v>
      </c>
      <c r="BZ302" s="30">
        <v>40.880000000000003</v>
      </c>
      <c r="CA302" s="30">
        <v>41.26</v>
      </c>
      <c r="CB302" s="30">
        <v>42.64</v>
      </c>
      <c r="CC302" s="30">
        <v>41.22</v>
      </c>
      <c r="CD302" s="30">
        <v>41.22</v>
      </c>
      <c r="CE302" s="30">
        <v>41.35</v>
      </c>
      <c r="CF302" s="30">
        <v>-3.0148254959203591E-2</v>
      </c>
      <c r="CG302" s="30">
        <v>-2.4815303511803943E-2</v>
      </c>
      <c r="CH302" s="31">
        <v>-2</v>
      </c>
      <c r="CI302" s="31">
        <v>2</v>
      </c>
      <c r="CJ302" s="31">
        <v>-2</v>
      </c>
      <c r="CK302" s="31">
        <v>-4</v>
      </c>
      <c r="CL302" s="31">
        <v>-2</v>
      </c>
      <c r="CM302" s="31">
        <v>1.3106666666666664</v>
      </c>
      <c r="CN302" s="31">
        <v>2</v>
      </c>
      <c r="CO302" s="31">
        <v>2</v>
      </c>
      <c r="CP302" s="31">
        <v>0.64949999999999997</v>
      </c>
      <c r="CQ302" s="34">
        <v>0.67415114547249688</v>
      </c>
      <c r="CR302" s="30" t="s">
        <v>1083</v>
      </c>
      <c r="CS302" t="s">
        <v>81</v>
      </c>
      <c r="CT302" t="s">
        <v>82</v>
      </c>
      <c r="CU302" t="s">
        <v>1084</v>
      </c>
    </row>
    <row r="303" spans="1:99" ht="19.5">
      <c r="A303" s="30" t="s">
        <v>1085</v>
      </c>
      <c r="B303" s="30" t="s">
        <v>1086</v>
      </c>
      <c r="C303" s="30">
        <v>50</v>
      </c>
      <c r="D303" s="31">
        <v>-2.0955313410316943</v>
      </c>
      <c r="E303" s="31">
        <v>3.9999999999999147E-2</v>
      </c>
      <c r="F303" s="31">
        <v>18.95</v>
      </c>
      <c r="G303" s="30">
        <v>5280</v>
      </c>
      <c r="H303" s="30">
        <v>44.56</v>
      </c>
      <c r="I303" s="31">
        <v>1.1220825852782765</v>
      </c>
      <c r="J303" s="30">
        <v>10.27</v>
      </c>
      <c r="K303" s="31">
        <v>0.68667799815416264</v>
      </c>
      <c r="L303" s="31">
        <v>55</v>
      </c>
      <c r="M303" s="31">
        <v>1.34</v>
      </c>
      <c r="N303" s="31">
        <v>330</v>
      </c>
      <c r="O303" s="32">
        <v>1.9661387220098359E-2</v>
      </c>
      <c r="P303" s="32">
        <v>0.1133</v>
      </c>
      <c r="Q303" s="32">
        <v>0.10097295999999999</v>
      </c>
      <c r="R303" s="30">
        <v>0.99</v>
      </c>
      <c r="S303" s="33">
        <v>1.18</v>
      </c>
      <c r="T303" s="30">
        <v>1.32</v>
      </c>
      <c r="U303" s="30">
        <v>0.84</v>
      </c>
      <c r="V303" s="30">
        <v>1.1100000000000001</v>
      </c>
      <c r="W303" s="30">
        <v>1.23</v>
      </c>
      <c r="X303" s="32">
        <v>-6.8181818181818232E-2</v>
      </c>
      <c r="Y303" s="30">
        <v>4.2</v>
      </c>
      <c r="Z303" s="30">
        <v>4.25</v>
      </c>
      <c r="AA303" s="30">
        <v>5.01</v>
      </c>
      <c r="AB303" s="30">
        <v>4.41</v>
      </c>
      <c r="AC303" s="32">
        <v>1.1904761904761862E-2</v>
      </c>
      <c r="AD303" s="32">
        <v>0.17882352941176466</v>
      </c>
      <c r="AE303" s="32">
        <v>-8.316008316008322E-2</v>
      </c>
      <c r="AF303" s="32">
        <v>9.7721916732128822E-2</v>
      </c>
      <c r="AG303" s="34">
        <v>0.10050000000000001</v>
      </c>
      <c r="AH303" s="32">
        <v>0.33119999999999999</v>
      </c>
      <c r="AI303" s="32">
        <v>6.3399999999999998E-2</v>
      </c>
      <c r="AJ303" s="30">
        <v>6987</v>
      </c>
      <c r="AK303" s="30">
        <v>7689.1935000000003</v>
      </c>
      <c r="AL303" s="30">
        <v>18.95</v>
      </c>
      <c r="AM303" s="30">
        <v>20.440000000000001</v>
      </c>
      <c r="AN303" s="30">
        <v>19.91</v>
      </c>
      <c r="AO303" s="30">
        <v>24.12</v>
      </c>
      <c r="AP303" s="30">
        <v>19.25</v>
      </c>
      <c r="AQ303" s="30">
        <v>21.49</v>
      </c>
      <c r="AR303" s="30">
        <v>23.01</v>
      </c>
      <c r="AS303" s="30">
        <v>21.32</v>
      </c>
      <c r="AT303" s="30">
        <v>9.1199999999999992</v>
      </c>
      <c r="AU303" s="30">
        <v>9.1</v>
      </c>
      <c r="AV303" s="30">
        <v>8.73</v>
      </c>
      <c r="AW303" s="30">
        <v>13.77</v>
      </c>
      <c r="AX303" s="30">
        <v>9.86</v>
      </c>
      <c r="AY303" s="30">
        <v>10.44</v>
      </c>
      <c r="AZ303" s="30">
        <v>11.95</v>
      </c>
      <c r="BA303" s="30">
        <v>12.55</v>
      </c>
      <c r="BB303" s="30">
        <v>7.72</v>
      </c>
      <c r="BC303" s="30">
        <v>8.06</v>
      </c>
      <c r="BD303" s="30">
        <v>5.2</v>
      </c>
      <c r="BE303" s="30">
        <v>11.29</v>
      </c>
      <c r="BF303" s="30">
        <v>8.48</v>
      </c>
      <c r="BG303" s="30">
        <v>9.2799999999999994</v>
      </c>
      <c r="BH303" s="30">
        <v>7.34</v>
      </c>
      <c r="BI303" s="30">
        <v>9.6</v>
      </c>
      <c r="BJ303" s="30">
        <v>18.95</v>
      </c>
      <c r="BK303" s="30">
        <v>-1.490000000000002</v>
      </c>
      <c r="BL303" s="30">
        <v>9.1199999999999992</v>
      </c>
      <c r="BM303" s="30">
        <v>1.9999999999999574E-2</v>
      </c>
      <c r="BN303" s="30">
        <v>7.72</v>
      </c>
      <c r="BO303" s="30">
        <v>-0.34000000000000075</v>
      </c>
      <c r="BP303" s="31">
        <v>0.67854587090310581</v>
      </c>
      <c r="BQ303" s="31">
        <v>0.56229379418695991</v>
      </c>
      <c r="BR303" s="31">
        <v>0.50402959439820316</v>
      </c>
      <c r="BS303" s="30">
        <v>0.3623763481071709</v>
      </c>
      <c r="BT303" s="31">
        <v>0.92342922570488051</v>
      </c>
      <c r="BU303" s="31">
        <v>0.78476040848389628</v>
      </c>
      <c r="BV303" s="31">
        <v>0.61421588056546439</v>
      </c>
      <c r="BW303" s="31">
        <v>0.74361735478969848</v>
      </c>
      <c r="BX303" s="30">
        <v>47.03</v>
      </c>
      <c r="BY303" s="30">
        <v>47.05</v>
      </c>
      <c r="BZ303" s="30">
        <v>46.61</v>
      </c>
      <c r="CA303" s="30">
        <v>46.57</v>
      </c>
      <c r="CB303" s="30">
        <v>43.05</v>
      </c>
      <c r="CC303" s="30">
        <v>43.05</v>
      </c>
      <c r="CD303" s="30">
        <v>43.05</v>
      </c>
      <c r="CE303" s="30">
        <v>43.05</v>
      </c>
      <c r="CF303" s="30">
        <v>0</v>
      </c>
      <c r="CG303" s="30">
        <v>-9.7846779205879031E-3</v>
      </c>
      <c r="CH303" s="31">
        <v>-0.32475269621434177</v>
      </c>
      <c r="CI303" s="31">
        <v>-2</v>
      </c>
      <c r="CJ303" s="31">
        <v>0.35583482944344702</v>
      </c>
      <c r="CK303" s="31">
        <v>2.1688586715888998</v>
      </c>
      <c r="CL303" s="31">
        <v>-2</v>
      </c>
      <c r="CM303" s="31">
        <v>-0.73666666666666669</v>
      </c>
      <c r="CN303" s="31">
        <v>-0.2960000000000001</v>
      </c>
      <c r="CO303" s="31">
        <v>0.57869452081696771</v>
      </c>
      <c r="CP303" s="31">
        <v>0.1585</v>
      </c>
      <c r="CQ303" s="34">
        <v>0.34979318889961908</v>
      </c>
      <c r="CR303" s="30" t="s">
        <v>1087</v>
      </c>
      <c r="CS303" t="s">
        <v>81</v>
      </c>
      <c r="CT303" t="s">
        <v>82</v>
      </c>
      <c r="CU303">
        <v>0</v>
      </c>
    </row>
    <row r="304" spans="1:99" ht="19.5">
      <c r="A304" s="30" t="s">
        <v>1088</v>
      </c>
      <c r="B304" s="30" t="s">
        <v>1089</v>
      </c>
      <c r="C304" s="30">
        <v>7.68</v>
      </c>
      <c r="D304" s="31">
        <v>-2.1239195093362611</v>
      </c>
      <c r="E304" s="31">
        <v>0</v>
      </c>
      <c r="F304" s="31">
        <v>5.97</v>
      </c>
      <c r="G304" s="30">
        <v>1491</v>
      </c>
      <c r="H304" s="30">
        <v>8.57</v>
      </c>
      <c r="I304" s="31">
        <v>0.89614935822637098</v>
      </c>
      <c r="J304" s="30">
        <v>26.48</v>
      </c>
      <c r="K304" s="31">
        <v>0.36504613928574159</v>
      </c>
      <c r="L304" s="31">
        <v>93.1875</v>
      </c>
      <c r="M304" s="31">
        <v>1.34</v>
      </c>
      <c r="N304" s="31">
        <v>23.666666666666668</v>
      </c>
      <c r="O304" s="32">
        <v>0.16864608076009491</v>
      </c>
      <c r="P304" s="32">
        <v>3.3999999999999996E-2</v>
      </c>
      <c r="Q304" s="32">
        <v>3.7940104166666662E-2</v>
      </c>
      <c r="R304" s="30">
        <v>-0.02</v>
      </c>
      <c r="S304" s="33">
        <v>0.03</v>
      </c>
      <c r="T304" s="30">
        <v>0.2</v>
      </c>
      <c r="U304" s="30">
        <v>0.15</v>
      </c>
      <c r="V304" s="30">
        <v>0.04</v>
      </c>
      <c r="W304" s="30">
        <v>-0.02</v>
      </c>
      <c r="X304" s="32">
        <v>-1.0999999999999999</v>
      </c>
      <c r="Y304" s="30">
        <v>-0.31</v>
      </c>
      <c r="Z304" s="30">
        <v>0.01</v>
      </c>
      <c r="AA304" s="30">
        <v>0.5</v>
      </c>
      <c r="AB304" s="30">
        <v>0.15</v>
      </c>
      <c r="AC304" s="32">
        <v>1.032258064516129</v>
      </c>
      <c r="AD304" s="32">
        <v>49</v>
      </c>
      <c r="AE304" s="32">
        <v>-0.63414634146341464</v>
      </c>
      <c r="AF304" s="32">
        <v>0.19604919865821846</v>
      </c>
      <c r="AG304" s="34">
        <v>0.27279999999999999</v>
      </c>
      <c r="AH304" s="32">
        <v>0.47510000000000002</v>
      </c>
      <c r="AI304" s="32">
        <v>0.1893</v>
      </c>
      <c r="AJ304" s="30">
        <v>3209</v>
      </c>
      <c r="AK304" s="30">
        <v>4084.4151999999999</v>
      </c>
      <c r="AL304" s="30">
        <v>5.97</v>
      </c>
      <c r="AM304" s="30">
        <v>8.1300000000000008</v>
      </c>
      <c r="AN304" s="30">
        <v>10.210000000000001</v>
      </c>
      <c r="AO304" s="30">
        <v>6.99</v>
      </c>
      <c r="AP304" s="30">
        <v>7.9</v>
      </c>
      <c r="AQ304" s="30">
        <v>9.17</v>
      </c>
      <c r="AR304" s="30">
        <v>2.12</v>
      </c>
      <c r="AS304" s="30">
        <v>4.58</v>
      </c>
      <c r="AT304" s="30">
        <v>1.04</v>
      </c>
      <c r="AU304" s="30">
        <v>3.6</v>
      </c>
      <c r="AV304" s="30">
        <v>6.15</v>
      </c>
      <c r="AW304" s="30">
        <v>2.69</v>
      </c>
      <c r="AX304" s="30">
        <v>3</v>
      </c>
      <c r="AY304" s="30">
        <v>2.2999999999999998</v>
      </c>
      <c r="AZ304" s="30">
        <v>-2.14</v>
      </c>
      <c r="BA304" s="30">
        <v>-1.27</v>
      </c>
      <c r="BB304" s="30">
        <v>-0.43</v>
      </c>
      <c r="BC304" s="30">
        <v>0.98</v>
      </c>
      <c r="BD304" s="30">
        <v>2.86</v>
      </c>
      <c r="BE304" s="30">
        <v>2.84</v>
      </c>
      <c r="BF304" s="30">
        <v>4.8499999999999996</v>
      </c>
      <c r="BG304" s="30">
        <v>0.82</v>
      </c>
      <c r="BH304" s="30">
        <v>-0.5</v>
      </c>
      <c r="BI304" s="30">
        <v>1.26</v>
      </c>
      <c r="BJ304" s="30">
        <v>5.97</v>
      </c>
      <c r="BK304" s="30">
        <v>-2.160000000000001</v>
      </c>
      <c r="BL304" s="30">
        <v>1.04</v>
      </c>
      <c r="BM304" s="30">
        <v>-2.56</v>
      </c>
      <c r="BN304" s="30">
        <v>-0.43</v>
      </c>
      <c r="BO304" s="30">
        <v>-1.41</v>
      </c>
      <c r="BP304" s="31">
        <v>0.31473979432845123</v>
      </c>
      <c r="BQ304" s="31">
        <v>0.24301155423033918</v>
      </c>
      <c r="BR304" s="31">
        <v>0.27148747224865205</v>
      </c>
      <c r="BS304" s="30">
        <v>0.50217606089516043</v>
      </c>
      <c r="BT304" s="31">
        <v>0.77126830788407608</v>
      </c>
      <c r="BU304" s="31">
        <v>0.50875885203130822</v>
      </c>
      <c r="BV304" s="31">
        <v>0.30352045670789723</v>
      </c>
      <c r="BW304" s="31">
        <v>0.47330628725977564</v>
      </c>
      <c r="BX304" s="30">
        <v>38.590000000000003</v>
      </c>
      <c r="BY304" s="30">
        <v>38.590000000000003</v>
      </c>
      <c r="BZ304" s="30">
        <v>38.58</v>
      </c>
      <c r="CA304" s="30">
        <v>38.58</v>
      </c>
      <c r="CB304" s="30">
        <v>55.69</v>
      </c>
      <c r="CC304" s="30">
        <v>55.69</v>
      </c>
      <c r="CD304" s="30">
        <v>55.7</v>
      </c>
      <c r="CE304" s="30">
        <v>55.7</v>
      </c>
      <c r="CF304" s="30">
        <v>1.7956545160746629E-4</v>
      </c>
      <c r="CG304" s="30">
        <v>-2.5913449080094964E-4</v>
      </c>
      <c r="CH304" s="31">
        <v>-0.60435212179032083</v>
      </c>
      <c r="CI304" s="31">
        <v>-2</v>
      </c>
      <c r="CJ304" s="31">
        <v>0.80770128354725812</v>
      </c>
      <c r="CK304" s="31">
        <v>3.0265436285713556</v>
      </c>
      <c r="CL304" s="31">
        <v>-2</v>
      </c>
      <c r="CM304" s="31">
        <v>-2</v>
      </c>
      <c r="CN304" s="31">
        <v>-0.78400000000000003</v>
      </c>
      <c r="CO304" s="31">
        <v>0.95693770033544545</v>
      </c>
      <c r="CP304" s="31">
        <v>0.47325</v>
      </c>
      <c r="CQ304" s="34">
        <v>0.42518595129689607</v>
      </c>
      <c r="CR304" s="30" t="s">
        <v>1090</v>
      </c>
      <c r="CS304" t="s">
        <v>81</v>
      </c>
      <c r="CT304" t="s">
        <v>82</v>
      </c>
      <c r="CU304">
        <v>0</v>
      </c>
    </row>
    <row r="305" spans="1:99" ht="19.5">
      <c r="A305" s="30" t="s">
        <v>1091</v>
      </c>
      <c r="B305" s="30" t="s">
        <v>1092</v>
      </c>
      <c r="C305" s="30">
        <v>39.950000000000003</v>
      </c>
      <c r="D305" s="31">
        <v>-2.1441787583263401</v>
      </c>
      <c r="E305" s="31">
        <v>-6.0000000000002274E-2</v>
      </c>
      <c r="F305" s="31">
        <v>20.79</v>
      </c>
      <c r="G305" s="30">
        <v>3023</v>
      </c>
      <c r="H305" s="30">
        <v>30.87</v>
      </c>
      <c r="I305" s="31">
        <v>1.2941367022999677</v>
      </c>
      <c r="J305" s="30">
        <v>15.67</v>
      </c>
      <c r="K305" s="31">
        <v>1.0057181882487536</v>
      </c>
      <c r="L305" s="31">
        <v>125.95833333333333</v>
      </c>
      <c r="M305" s="31">
        <v>1.34</v>
      </c>
      <c r="N305" s="31">
        <v>159.10526315789474</v>
      </c>
      <c r="O305" s="32">
        <v>8.6280056577086262E-2</v>
      </c>
      <c r="P305" s="32">
        <v>0.1008</v>
      </c>
      <c r="Q305" s="32">
        <v>7.788976220275344E-2</v>
      </c>
      <c r="R305" s="30">
        <v>0.56999999999999995</v>
      </c>
      <c r="S305" s="33">
        <v>0.84</v>
      </c>
      <c r="T305" s="30">
        <v>0.54</v>
      </c>
      <c r="U305" s="30">
        <v>0.48</v>
      </c>
      <c r="V305" s="30">
        <v>0.76</v>
      </c>
      <c r="W305" s="30">
        <v>0.77</v>
      </c>
      <c r="X305" s="32">
        <v>0.42592592592592587</v>
      </c>
      <c r="Y305" s="30">
        <v>0.73</v>
      </c>
      <c r="Z305" s="30">
        <v>1.36</v>
      </c>
      <c r="AA305" s="30">
        <v>2.39</v>
      </c>
      <c r="AB305" s="30">
        <v>2.78</v>
      </c>
      <c r="AC305" s="32">
        <v>0.86301369863013722</v>
      </c>
      <c r="AD305" s="32">
        <v>0.75735294117647056</v>
      </c>
      <c r="AE305" s="32">
        <v>0.11646586345381528</v>
      </c>
      <c r="AF305" s="32">
        <v>0.30965909090909083</v>
      </c>
      <c r="AG305" s="34">
        <v>8.6699999999999999E-2</v>
      </c>
      <c r="AH305" s="32">
        <v>0.37419999999999998</v>
      </c>
      <c r="AI305" s="32">
        <v>0.19170000000000001</v>
      </c>
      <c r="AJ305" s="30">
        <v>2766</v>
      </c>
      <c r="AK305" s="30">
        <v>3005.8121999999998</v>
      </c>
      <c r="AL305" s="30">
        <v>20.79</v>
      </c>
      <c r="AM305" s="30">
        <v>19.309999999999999</v>
      </c>
      <c r="AN305" s="30">
        <v>17.88</v>
      </c>
      <c r="AO305" s="30">
        <v>17.48</v>
      </c>
      <c r="AP305" s="30">
        <v>20.21</v>
      </c>
      <c r="AQ305" s="30">
        <v>22.17</v>
      </c>
      <c r="AR305" s="30">
        <v>20.46</v>
      </c>
      <c r="AS305" s="30">
        <v>14.56</v>
      </c>
      <c r="AT305" s="30">
        <v>13.67</v>
      </c>
      <c r="AU305" s="30">
        <v>12.85</v>
      </c>
      <c r="AV305" s="30">
        <v>9.4700000000000006</v>
      </c>
      <c r="AW305" s="30">
        <v>9.84</v>
      </c>
      <c r="AX305" s="30">
        <v>12.61</v>
      </c>
      <c r="AY305" s="30">
        <v>15.85</v>
      </c>
      <c r="AZ305" s="30">
        <v>11.39</v>
      </c>
      <c r="BA305" s="30">
        <v>6.8</v>
      </c>
      <c r="BB305" s="30">
        <v>10.79</v>
      </c>
      <c r="BC305" s="30">
        <v>10.75</v>
      </c>
      <c r="BD305" s="30">
        <v>7.49</v>
      </c>
      <c r="BE305" s="30">
        <v>8.09</v>
      </c>
      <c r="BF305" s="30">
        <v>8.73</v>
      </c>
      <c r="BG305" s="30">
        <v>11.94</v>
      </c>
      <c r="BH305" s="30">
        <v>8.9700000000000006</v>
      </c>
      <c r="BI305" s="30">
        <v>6.14</v>
      </c>
      <c r="BJ305" s="30">
        <v>20.79</v>
      </c>
      <c r="BK305" s="30">
        <v>1.4800000000000004</v>
      </c>
      <c r="BL305" s="30">
        <v>13.67</v>
      </c>
      <c r="BM305" s="30">
        <v>0.82000000000000028</v>
      </c>
      <c r="BN305" s="30">
        <v>10.79</v>
      </c>
      <c r="BO305" s="30">
        <v>3.9999999999999147E-2</v>
      </c>
      <c r="BP305" s="31">
        <v>0.83694866232827192</v>
      </c>
      <c r="BQ305" s="31">
        <v>0.72017045454545459</v>
      </c>
      <c r="BR305" s="31">
        <v>0.87873612297181891</v>
      </c>
      <c r="BS305" s="30">
        <v>0.39650020616789439</v>
      </c>
      <c r="BT305" s="31">
        <v>1.0177151120751988</v>
      </c>
      <c r="BU305" s="31">
        <v>1.1354166666666667</v>
      </c>
      <c r="BV305" s="31">
        <v>1.1340734415029889</v>
      </c>
      <c r="BW305" s="31">
        <v>0.88577014744844351</v>
      </c>
      <c r="BX305" s="30">
        <v>19.47</v>
      </c>
      <c r="BY305" s="30">
        <v>19.450000000000003</v>
      </c>
      <c r="BZ305" s="30">
        <v>19.430000000000007</v>
      </c>
      <c r="CA305" s="30">
        <v>19.450000000000003</v>
      </c>
      <c r="CB305" s="30">
        <v>74.790000000000006</v>
      </c>
      <c r="CC305" s="30">
        <v>74.790000000000006</v>
      </c>
      <c r="CD305" s="30">
        <v>74.790000000000006</v>
      </c>
      <c r="CE305" s="30">
        <v>74.75</v>
      </c>
      <c r="CF305" s="30">
        <v>-5.3483085974059819E-4</v>
      </c>
      <c r="CG305" s="30">
        <v>-1.0261629229360025E-3</v>
      </c>
      <c r="CH305" s="31">
        <v>-0.39300041233578875</v>
      </c>
      <c r="CI305" s="31">
        <v>-2</v>
      </c>
      <c r="CJ305" s="31">
        <v>1.172659540006471E-2</v>
      </c>
      <c r="CK305" s="31">
        <v>1.3180848313366571</v>
      </c>
      <c r="CL305" s="31">
        <v>-2</v>
      </c>
      <c r="CM305" s="31">
        <v>-0.6140000000000001</v>
      </c>
      <c r="CN305" s="31">
        <v>0.42400000000000021</v>
      </c>
      <c r="CO305" s="31">
        <v>0.62976022727272718</v>
      </c>
      <c r="CP305" s="31">
        <v>0.47925000000000001</v>
      </c>
      <c r="CQ305" s="34">
        <v>0.60633175462336486</v>
      </c>
      <c r="CR305" s="30" t="s">
        <v>1093</v>
      </c>
      <c r="CS305" t="s">
        <v>81</v>
      </c>
      <c r="CT305" t="s">
        <v>82</v>
      </c>
      <c r="CU305">
        <v>0</v>
      </c>
    </row>
    <row r="306" spans="1:99" ht="19.5">
      <c r="A306" s="30" t="s">
        <v>1094</v>
      </c>
      <c r="B306" s="30" t="s">
        <v>1095</v>
      </c>
      <c r="C306" s="30">
        <v>21.25</v>
      </c>
      <c r="D306" s="31">
        <v>-2.1476182405410191</v>
      </c>
      <c r="E306" s="31">
        <v>5.3100000000000023</v>
      </c>
      <c r="F306" s="31">
        <v>15.59</v>
      </c>
      <c r="G306" s="30">
        <v>2486</v>
      </c>
      <c r="H306" s="30">
        <v>10.119999999999999</v>
      </c>
      <c r="I306" s="31">
        <v>2.099802371541502</v>
      </c>
      <c r="J306" s="30" t="s">
        <v>111</v>
      </c>
      <c r="K306" s="31">
        <v>1.6729430068828886</v>
      </c>
      <c r="L306" s="31">
        <v>85.724137931034477</v>
      </c>
      <c r="M306" s="31">
        <v>0.75452898550724645</v>
      </c>
      <c r="N306" s="31">
        <v>310.75</v>
      </c>
      <c r="O306" s="32">
        <v>0.48062015503875966</v>
      </c>
      <c r="P306" s="32">
        <v>-2.9999999999999983E-3</v>
      </c>
      <c r="Q306" s="32">
        <v>-1.4287058823529404E-3</v>
      </c>
      <c r="R306" s="30">
        <v>-7.0000000000000007E-2</v>
      </c>
      <c r="S306" s="33">
        <v>-0.14000000000000001</v>
      </c>
      <c r="T306" s="30">
        <v>-0.14000000000000001</v>
      </c>
      <c r="U306" s="30">
        <v>-0.1</v>
      </c>
      <c r="V306" s="30">
        <v>0.04</v>
      </c>
      <c r="W306" s="30">
        <v>0.13</v>
      </c>
      <c r="X306" s="32">
        <v>1.9285714285714286</v>
      </c>
      <c r="Y306" s="30">
        <v>0.19</v>
      </c>
      <c r="Z306" s="30">
        <v>0.02</v>
      </c>
      <c r="AA306" s="30">
        <v>-0.48</v>
      </c>
      <c r="AB306" s="30">
        <v>0.19999999999999998</v>
      </c>
      <c r="AC306" s="32">
        <v>-0.89473684210526316</v>
      </c>
      <c r="AD306" s="32">
        <v>-25</v>
      </c>
      <c r="AE306" s="32">
        <v>1.4081632653061225</v>
      </c>
      <c r="AF306" s="32">
        <v>0.12565997888067582</v>
      </c>
      <c r="AG306" s="34">
        <v>0.39400000000000002</v>
      </c>
      <c r="AH306" s="32">
        <v>0.29170000000000001</v>
      </c>
      <c r="AI306" s="32">
        <v>3.3500000000000002E-2</v>
      </c>
      <c r="AJ306" s="30">
        <v>1066</v>
      </c>
      <c r="AK306" s="30">
        <v>1486.0040000000001</v>
      </c>
      <c r="AL306" s="30">
        <v>15.59</v>
      </c>
      <c r="AM306" s="30">
        <v>14.84</v>
      </c>
      <c r="AN306" s="30">
        <v>13.9</v>
      </c>
      <c r="AO306" s="30">
        <v>11.78</v>
      </c>
      <c r="AP306" s="30">
        <v>13.17</v>
      </c>
      <c r="AQ306" s="30">
        <v>6.65</v>
      </c>
      <c r="AR306" s="30">
        <v>12.12</v>
      </c>
      <c r="AS306" s="30">
        <v>19.13</v>
      </c>
      <c r="AT306" s="30">
        <v>1.64</v>
      </c>
      <c r="AU306" s="30">
        <v>-1</v>
      </c>
      <c r="AV306" s="30">
        <v>-2.0499999999999998</v>
      </c>
      <c r="AW306" s="30">
        <v>-4.3600000000000003</v>
      </c>
      <c r="AX306" s="30">
        <v>-5.07</v>
      </c>
      <c r="AY306" s="30">
        <v>-15.57</v>
      </c>
      <c r="AZ306" s="30">
        <v>-10.18</v>
      </c>
      <c r="BA306" s="30">
        <v>1.33</v>
      </c>
      <c r="BB306" s="30">
        <v>3.94</v>
      </c>
      <c r="BC306" s="30">
        <v>1.59</v>
      </c>
      <c r="BD306" s="30">
        <v>-3.46</v>
      </c>
      <c r="BE306" s="30">
        <v>-4.1500000000000004</v>
      </c>
      <c r="BF306" s="30">
        <v>-6.79</v>
      </c>
      <c r="BG306" s="30">
        <v>-7.85</v>
      </c>
      <c r="BH306" s="30">
        <v>-3.36</v>
      </c>
      <c r="BI306" s="30">
        <v>6.36</v>
      </c>
      <c r="BJ306" s="30">
        <v>15.59</v>
      </c>
      <c r="BK306" s="30">
        <v>0.75</v>
      </c>
      <c r="BL306" s="30">
        <v>1.64</v>
      </c>
      <c r="BM306" s="30">
        <v>2.6399999999999997</v>
      </c>
      <c r="BN306" s="30">
        <v>3.94</v>
      </c>
      <c r="BO306" s="30">
        <v>2.3499999999999996</v>
      </c>
      <c r="BP306" s="31">
        <v>0.89868667917448408</v>
      </c>
      <c r="BQ306" s="31">
        <v>0.75607180570221755</v>
      </c>
      <c r="BR306" s="31">
        <v>0.83056768558951966</v>
      </c>
      <c r="BS306" s="30">
        <v>1.2126774127347701</v>
      </c>
      <c r="BT306" s="31">
        <v>1.3386491557223263</v>
      </c>
      <c r="BU306" s="31">
        <v>1.259767687434002</v>
      </c>
      <c r="BV306" s="31">
        <v>0.93537117903930134</v>
      </c>
      <c r="BW306" s="31">
        <v>1.2497247689818916</v>
      </c>
      <c r="BX306" s="30">
        <v>49.49</v>
      </c>
      <c r="BY306" s="30">
        <v>49.81</v>
      </c>
      <c r="BZ306" s="30">
        <v>48.57</v>
      </c>
      <c r="CA306" s="30">
        <v>44.4</v>
      </c>
      <c r="CB306" s="30">
        <v>48.34</v>
      </c>
      <c r="CC306" s="30">
        <v>47.31</v>
      </c>
      <c r="CD306" s="30">
        <v>47.17</v>
      </c>
      <c r="CE306" s="30">
        <v>48.31</v>
      </c>
      <c r="CF306" s="30">
        <v>-9.8707788685814535E-5</v>
      </c>
      <c r="CG306" s="30">
        <v>-0.10428411309754093</v>
      </c>
      <c r="CH306" s="31">
        <v>-2</v>
      </c>
      <c r="CI306" s="31">
        <v>1.4439471440750207</v>
      </c>
      <c r="CJ306" s="31">
        <v>-0.79980237154150191</v>
      </c>
      <c r="CK306" s="31">
        <v>-0.4611813516877028</v>
      </c>
      <c r="CL306" s="31">
        <v>-2</v>
      </c>
      <c r="CM306" s="31">
        <v>-0.96066666666666667</v>
      </c>
      <c r="CN306" s="31">
        <v>2</v>
      </c>
      <c r="CO306" s="31">
        <v>0.54633500527983114</v>
      </c>
      <c r="CP306" s="31">
        <v>8.3750000000000005E-2</v>
      </c>
      <c r="CQ306" s="34">
        <v>0.71092010064165079</v>
      </c>
      <c r="CR306" s="30" t="s">
        <v>1096</v>
      </c>
      <c r="CS306" t="s">
        <v>81</v>
      </c>
      <c r="CT306" t="s">
        <v>82</v>
      </c>
      <c r="CU306">
        <v>0</v>
      </c>
    </row>
    <row r="307" spans="1:99" ht="19.5">
      <c r="A307" s="30" t="s">
        <v>1097</v>
      </c>
      <c r="B307" s="30" t="s">
        <v>1098</v>
      </c>
      <c r="C307" s="30">
        <v>54.3</v>
      </c>
      <c r="D307" s="31">
        <v>-2.1687898833669768</v>
      </c>
      <c r="E307" s="31">
        <v>3.7999999999999972</v>
      </c>
      <c r="F307" s="31">
        <v>64.33</v>
      </c>
      <c r="G307" s="30">
        <v>13845</v>
      </c>
      <c r="H307" s="30">
        <v>26.91</v>
      </c>
      <c r="I307" s="31">
        <v>2.0178372352285394</v>
      </c>
      <c r="J307" s="30">
        <v>15.88</v>
      </c>
      <c r="K307" s="31">
        <v>3.8438842704590841</v>
      </c>
      <c r="L307" s="31">
        <v>100.00000000000001</v>
      </c>
      <c r="M307" s="31">
        <v>0.22397225433526022</v>
      </c>
      <c r="N307" s="31">
        <v>364.34210526315792</v>
      </c>
      <c r="O307" s="32">
        <v>0.55955056179775275</v>
      </c>
      <c r="P307" s="32">
        <v>0.14129999999999998</v>
      </c>
      <c r="Q307" s="32">
        <v>7.0025469613259658E-2</v>
      </c>
      <c r="R307" s="30">
        <v>0.81</v>
      </c>
      <c r="S307" s="33">
        <v>0.53</v>
      </c>
      <c r="T307" s="30">
        <v>0.55000000000000004</v>
      </c>
      <c r="U307" s="30">
        <v>0.78</v>
      </c>
      <c r="V307" s="30">
        <v>1.03</v>
      </c>
      <c r="W307" s="30">
        <v>1.18</v>
      </c>
      <c r="X307" s="32">
        <v>1.1454545454545451</v>
      </c>
      <c r="Y307" s="30">
        <v>3.04</v>
      </c>
      <c r="Z307" s="30">
        <v>2.0099999999999998</v>
      </c>
      <c r="AA307" s="30">
        <v>2.48</v>
      </c>
      <c r="AB307" s="30">
        <v>4.17</v>
      </c>
      <c r="AC307" s="32">
        <v>-0.33881578947368429</v>
      </c>
      <c r="AD307" s="32">
        <v>0.23383084577114441</v>
      </c>
      <c r="AE307" s="32">
        <v>0.70901639344262268</v>
      </c>
      <c r="AF307" s="32">
        <v>0.33141059255374938</v>
      </c>
      <c r="AG307" s="34">
        <v>0.41860000000000003</v>
      </c>
      <c r="AH307" s="32">
        <v>0.32590000000000002</v>
      </c>
      <c r="AI307" s="32">
        <v>-1.4999999999999999E-2</v>
      </c>
      <c r="AJ307" s="30">
        <v>2539</v>
      </c>
      <c r="AK307" s="30">
        <v>3601.8254000000002</v>
      </c>
      <c r="AL307" s="30">
        <v>64.33</v>
      </c>
      <c r="AM307" s="30">
        <v>64.709999999999994</v>
      </c>
      <c r="AN307" s="30">
        <v>56.81</v>
      </c>
      <c r="AO307" s="30">
        <v>60.02</v>
      </c>
      <c r="AP307" s="30">
        <v>58.72</v>
      </c>
      <c r="AQ307" s="30">
        <v>59.15</v>
      </c>
      <c r="AR307" s="30">
        <v>53.07</v>
      </c>
      <c r="AS307" s="30">
        <v>56.75</v>
      </c>
      <c r="AT307" s="30">
        <v>50.05</v>
      </c>
      <c r="AU307" s="30">
        <v>50.05</v>
      </c>
      <c r="AV307" s="30">
        <v>38.76</v>
      </c>
      <c r="AW307" s="30">
        <v>43.4</v>
      </c>
      <c r="AX307" s="30">
        <v>40.450000000000003</v>
      </c>
      <c r="AY307" s="30">
        <v>41.26</v>
      </c>
      <c r="AZ307" s="30">
        <v>31.94</v>
      </c>
      <c r="BA307" s="30">
        <v>37.79</v>
      </c>
      <c r="BB307" s="30">
        <v>40.549999999999997</v>
      </c>
      <c r="BC307" s="30">
        <v>37.090000000000003</v>
      </c>
      <c r="BD307" s="30">
        <v>28.29</v>
      </c>
      <c r="BE307" s="30">
        <v>29.85</v>
      </c>
      <c r="BF307" s="30">
        <v>27.96</v>
      </c>
      <c r="BG307" s="30">
        <v>29.01</v>
      </c>
      <c r="BH307" s="30">
        <v>44.58</v>
      </c>
      <c r="BI307" s="30">
        <v>29.05</v>
      </c>
      <c r="BJ307" s="30">
        <v>64.33</v>
      </c>
      <c r="BK307" s="30">
        <v>-0.37999999999999545</v>
      </c>
      <c r="BL307" s="30">
        <v>50.05</v>
      </c>
      <c r="BM307" s="30">
        <v>0</v>
      </c>
      <c r="BN307" s="30">
        <v>40.549999999999997</v>
      </c>
      <c r="BO307" s="30">
        <v>3.4599999999999937</v>
      </c>
      <c r="BP307" s="31">
        <v>2.3324143363528949</v>
      </c>
      <c r="BQ307" s="31">
        <v>1.9417933927635029</v>
      </c>
      <c r="BR307" s="31">
        <v>1.3082673702726473</v>
      </c>
      <c r="BS307" s="30">
        <v>1.9381488507643554</v>
      </c>
      <c r="BT307" s="31">
        <v>6.3406853091768411</v>
      </c>
      <c r="BU307" s="31">
        <v>3.8710015731515468</v>
      </c>
      <c r="BV307" s="31">
        <v>2.9327176781002637</v>
      </c>
      <c r="BW307" s="31">
        <v>0.60622536571809515</v>
      </c>
      <c r="BX307" s="30">
        <v>23.78</v>
      </c>
      <c r="BY307" s="30">
        <v>23.819999999999993</v>
      </c>
      <c r="BZ307" s="30">
        <v>23.67</v>
      </c>
      <c r="CA307" s="30">
        <v>22.03</v>
      </c>
      <c r="CB307" s="30">
        <v>68.760000000000005</v>
      </c>
      <c r="CC307" s="30">
        <v>69.239999999999995</v>
      </c>
      <c r="CD307" s="30">
        <v>69.33</v>
      </c>
      <c r="CE307" s="30">
        <v>71.489999999999995</v>
      </c>
      <c r="CF307" s="30">
        <v>3.9435973489019283E-2</v>
      </c>
      <c r="CG307" s="30">
        <v>-7.390115948684528E-2</v>
      </c>
      <c r="CH307" s="31">
        <v>-2</v>
      </c>
      <c r="CI307" s="31">
        <v>2</v>
      </c>
      <c r="CJ307" s="31">
        <v>-0.71783723522853937</v>
      </c>
      <c r="CK307" s="31">
        <v>-4</v>
      </c>
      <c r="CL307" s="31">
        <v>-2</v>
      </c>
      <c r="CM307" s="31">
        <v>2</v>
      </c>
      <c r="CN307" s="31">
        <v>2</v>
      </c>
      <c r="CO307" s="31">
        <v>0.5865473518615627</v>
      </c>
      <c r="CP307" s="31">
        <v>-3.7499999999999999E-2</v>
      </c>
      <c r="CQ307" s="34">
        <v>0.27581530355879691</v>
      </c>
      <c r="CR307" s="30" t="s">
        <v>1099</v>
      </c>
      <c r="CS307" t="s">
        <v>81</v>
      </c>
      <c r="CT307" t="s">
        <v>82</v>
      </c>
      <c r="CU307">
        <v>0</v>
      </c>
    </row>
    <row r="308" spans="1:99" ht="19.5">
      <c r="A308" s="30" t="s">
        <v>1100</v>
      </c>
      <c r="B308" s="30" t="s">
        <v>1101</v>
      </c>
      <c r="C308" s="30">
        <v>25.8</v>
      </c>
      <c r="D308" s="31">
        <v>-2.2168266600084072</v>
      </c>
      <c r="E308" s="31">
        <v>0.87000000000000455</v>
      </c>
      <c r="F308" s="31">
        <v>-72.14</v>
      </c>
      <c r="G308" s="30">
        <v>2580</v>
      </c>
      <c r="H308" s="30">
        <v>17.809999999999999</v>
      </c>
      <c r="I308" s="31">
        <v>1.4486243683323976</v>
      </c>
      <c r="J308" s="30">
        <v>9.18</v>
      </c>
      <c r="K308" s="31">
        <v>0.82103217109546689</v>
      </c>
      <c r="L308" s="31">
        <v>100</v>
      </c>
      <c r="M308" s="31">
        <v>1.34</v>
      </c>
      <c r="N308" s="31">
        <v>3.8450074515648285</v>
      </c>
      <c r="O308" s="32">
        <v>0.12020033388981632</v>
      </c>
      <c r="P308" s="32">
        <v>0.15659999999999999</v>
      </c>
      <c r="Q308" s="32">
        <v>0.10810255813953487</v>
      </c>
      <c r="R308" s="30">
        <v>3.32</v>
      </c>
      <c r="S308" s="33">
        <v>2.88</v>
      </c>
      <c r="T308" s="30">
        <v>0.19</v>
      </c>
      <c r="U308" s="30">
        <v>2.23</v>
      </c>
      <c r="V308" s="30">
        <v>0.81</v>
      </c>
      <c r="W308" s="30">
        <v>-0.16</v>
      </c>
      <c r="X308" s="32">
        <v>-1.8421052631578947</v>
      </c>
      <c r="Y308" s="30">
        <v>0.04</v>
      </c>
      <c r="Z308" s="30">
        <v>3.08</v>
      </c>
      <c r="AA308" s="30">
        <v>4.82</v>
      </c>
      <c r="AB308" s="30">
        <v>2.72</v>
      </c>
      <c r="AC308" s="32">
        <v>76</v>
      </c>
      <c r="AD308" s="32">
        <v>0.56493506493506496</v>
      </c>
      <c r="AE308" s="32">
        <v>-0.58662613981762912</v>
      </c>
      <c r="AF308" s="32">
        <v>0.65686274509803932</v>
      </c>
      <c r="AG308" s="34">
        <v>0.54949999999999999</v>
      </c>
      <c r="AH308" s="32">
        <v>9213.5390000000007</v>
      </c>
      <c r="AI308" s="32">
        <v>9213.5390000000007</v>
      </c>
      <c r="AJ308" s="30">
        <v>2028</v>
      </c>
      <c r="AK308" s="30">
        <v>3142.3860000000004</v>
      </c>
      <c r="AL308" s="30">
        <v>-72.14</v>
      </c>
      <c r="AM308" s="30">
        <v>28.02</v>
      </c>
      <c r="AN308" s="30">
        <v>28.22</v>
      </c>
      <c r="AO308" s="30">
        <v>27.75</v>
      </c>
      <c r="AP308" s="30">
        <v>35.729999999999997</v>
      </c>
      <c r="AQ308" s="30">
        <v>30.34</v>
      </c>
      <c r="AR308" s="30">
        <v>29.56</v>
      </c>
      <c r="AS308" s="30">
        <v>100</v>
      </c>
      <c r="AT308" s="30">
        <v>-2249.89</v>
      </c>
      <c r="AU308" s="30">
        <v>23.4</v>
      </c>
      <c r="AV308" s="30">
        <v>24.13</v>
      </c>
      <c r="AW308" s="30">
        <v>-81.56</v>
      </c>
      <c r="AX308" s="30">
        <v>20.5</v>
      </c>
      <c r="AY308" s="30">
        <v>25.73</v>
      </c>
      <c r="AZ308" s="30">
        <v>24.94</v>
      </c>
      <c r="BA308" s="30">
        <v>-14729.82</v>
      </c>
      <c r="BB308" s="30">
        <v>-3062.2</v>
      </c>
      <c r="BC308" s="30">
        <v>21.3</v>
      </c>
      <c r="BD308" s="30">
        <v>21.6</v>
      </c>
      <c r="BE308" s="30">
        <v>-64.12</v>
      </c>
      <c r="BF308" s="30">
        <v>15.62</v>
      </c>
      <c r="BG308" s="30">
        <v>20.94</v>
      </c>
      <c r="BH308" s="30">
        <v>21</v>
      </c>
      <c r="BI308" s="30">
        <v>-11782.46</v>
      </c>
      <c r="BJ308" s="30">
        <v>-72.14</v>
      </c>
      <c r="BK308" s="30">
        <v>-100.16</v>
      </c>
      <c r="BL308" s="30">
        <v>-2249.89</v>
      </c>
      <c r="BM308" s="30">
        <v>-2273.29</v>
      </c>
      <c r="BN308" s="30">
        <v>-3062.2</v>
      </c>
      <c r="BO308" s="30">
        <v>-3083.5</v>
      </c>
      <c r="BP308" s="31">
        <v>0.77268244575936884</v>
      </c>
      <c r="BQ308" s="31">
        <v>0.72058823529411764</v>
      </c>
      <c r="BR308" s="31">
        <v>4.8764705882352946</v>
      </c>
      <c r="BS308" s="30">
        <v>0.13939158437738253</v>
      </c>
      <c r="BT308" s="31">
        <v>1.2603550295857988</v>
      </c>
      <c r="BU308" s="31">
        <v>1.5947712418300655</v>
      </c>
      <c r="BV308" s="31">
        <v>10.729411764705882</v>
      </c>
      <c r="BW308" s="31">
        <v>7.6521638753415236E-2</v>
      </c>
      <c r="BX308" s="30">
        <v>18.900000000000006</v>
      </c>
      <c r="BY308" s="30">
        <v>18.86</v>
      </c>
      <c r="BZ308" s="30">
        <v>18.790000000000006</v>
      </c>
      <c r="CA308" s="30">
        <v>17.920000000000002</v>
      </c>
      <c r="CB308" s="30">
        <v>76.42</v>
      </c>
      <c r="CC308" s="30">
        <v>76.42</v>
      </c>
      <c r="CD308" s="30">
        <v>76.42</v>
      </c>
      <c r="CE308" s="30">
        <v>76.42</v>
      </c>
      <c r="CF308" s="30">
        <v>0</v>
      </c>
      <c r="CG308" s="30">
        <v>-5.2129185026470015E-2</v>
      </c>
      <c r="CH308" s="31">
        <v>0.12121683124523497</v>
      </c>
      <c r="CI308" s="31">
        <v>-2</v>
      </c>
      <c r="CJ308" s="31">
        <v>-0.14862436833239756</v>
      </c>
      <c r="CK308" s="31">
        <v>1.810580877078755</v>
      </c>
      <c r="CL308" s="31">
        <v>-2</v>
      </c>
      <c r="CM308" s="31">
        <v>-2</v>
      </c>
      <c r="CN308" s="31">
        <v>-2</v>
      </c>
      <c r="CO308" s="31">
        <v>2</v>
      </c>
      <c r="CP308" s="31">
        <v>2</v>
      </c>
      <c r="CQ308" s="34">
        <v>341.34957780458382</v>
      </c>
      <c r="CR308" s="30" t="s">
        <v>1102</v>
      </c>
      <c r="CS308" t="s">
        <v>81</v>
      </c>
      <c r="CT308" t="s">
        <v>82</v>
      </c>
      <c r="CU308" t="s">
        <v>1103</v>
      </c>
    </row>
    <row r="309" spans="1:99" ht="19.5">
      <c r="A309" s="30" t="s">
        <v>1104</v>
      </c>
      <c r="B309" s="30" t="s">
        <v>1105</v>
      </c>
      <c r="C309" s="30">
        <v>38.4</v>
      </c>
      <c r="D309" s="31">
        <v>-2.2813999606055111</v>
      </c>
      <c r="E309" s="31">
        <v>-6.9999999999993179E-2</v>
      </c>
      <c r="F309" s="31">
        <v>29.1</v>
      </c>
      <c r="G309" s="30">
        <v>11522</v>
      </c>
      <c r="H309" s="30">
        <v>38.69</v>
      </c>
      <c r="I309" s="31">
        <v>0.99250452313259241</v>
      </c>
      <c r="J309" s="30">
        <v>5.57</v>
      </c>
      <c r="K309" s="31">
        <v>3.2273368031825655</v>
      </c>
      <c r="L309" s="31">
        <v>426.74074074074076</v>
      </c>
      <c r="M309" s="31">
        <v>6.4725040916530294E-3</v>
      </c>
      <c r="N309" s="31">
        <v>426.74074074074076</v>
      </c>
      <c r="O309" s="32">
        <v>0.12456747404844282</v>
      </c>
      <c r="P309" s="32">
        <v>5.1200000000000002E-2</v>
      </c>
      <c r="Q309" s="32">
        <v>5.158666666666667E-2</v>
      </c>
      <c r="R309" s="30">
        <v>0.28999999999999998</v>
      </c>
      <c r="S309" s="33">
        <v>0.22</v>
      </c>
      <c r="T309" s="30">
        <v>0.1</v>
      </c>
      <c r="U309" s="30">
        <v>0.17</v>
      </c>
      <c r="V309" s="30">
        <v>4.7699999999999996</v>
      </c>
      <c r="W309" s="30">
        <v>0.94</v>
      </c>
      <c r="X309" s="32">
        <v>8.3999999999999986</v>
      </c>
      <c r="Y309" s="30">
        <v>1.29</v>
      </c>
      <c r="Z309" s="30">
        <v>1.22</v>
      </c>
      <c r="AA309" s="30">
        <v>1.51</v>
      </c>
      <c r="AB309" s="30">
        <v>6.8199999999999994</v>
      </c>
      <c r="AC309" s="32">
        <v>-5.4263565891472916E-2</v>
      </c>
      <c r="AD309" s="32">
        <v>0.23770491803278693</v>
      </c>
      <c r="AE309" s="32">
        <v>8.6056338028169002</v>
      </c>
      <c r="AF309" s="32">
        <v>0.27919962773382978</v>
      </c>
      <c r="AG309" s="34">
        <v>0.29870000000000002</v>
      </c>
      <c r="AH309" s="32">
        <v>0.39350000000000002</v>
      </c>
      <c r="AI309" s="32">
        <v>0.15429999999999999</v>
      </c>
      <c r="AJ309" s="30">
        <v>2749</v>
      </c>
      <c r="AK309" s="30">
        <v>3570.1262999999999</v>
      </c>
      <c r="AL309" s="30">
        <v>29.1</v>
      </c>
      <c r="AM309" s="30">
        <v>25.02</v>
      </c>
      <c r="AN309" s="30">
        <v>23.53</v>
      </c>
      <c r="AO309" s="30">
        <v>23.37</v>
      </c>
      <c r="AP309" s="30">
        <v>31.43</v>
      </c>
      <c r="AQ309" s="30">
        <v>29.54</v>
      </c>
      <c r="AR309" s="30">
        <v>31.57</v>
      </c>
      <c r="AS309" s="30">
        <v>30.41</v>
      </c>
      <c r="AT309" s="30">
        <v>9.69</v>
      </c>
      <c r="AU309" s="30">
        <v>2.15</v>
      </c>
      <c r="AV309" s="30">
        <v>6.95</v>
      </c>
      <c r="AW309" s="30">
        <v>3.09</v>
      </c>
      <c r="AX309" s="30">
        <v>11.58</v>
      </c>
      <c r="AY309" s="30">
        <v>7.82</v>
      </c>
      <c r="AZ309" s="30">
        <v>13.98</v>
      </c>
      <c r="BA309" s="30">
        <v>7.48</v>
      </c>
      <c r="BB309" s="30">
        <v>39.520000000000003</v>
      </c>
      <c r="BC309" s="30">
        <v>190.28</v>
      </c>
      <c r="BD309" s="30">
        <v>5.59</v>
      </c>
      <c r="BE309" s="30">
        <v>46.95</v>
      </c>
      <c r="BF309" s="30">
        <v>4.76</v>
      </c>
      <c r="BG309" s="30">
        <v>11.85</v>
      </c>
      <c r="BH309" s="30">
        <v>12.78</v>
      </c>
      <c r="BI309" s="30">
        <v>53.57</v>
      </c>
      <c r="BJ309" s="30">
        <v>29.1</v>
      </c>
      <c r="BK309" s="30">
        <v>4.0800000000000018</v>
      </c>
      <c r="BL309" s="30">
        <v>9.69</v>
      </c>
      <c r="BM309" s="30">
        <v>7.5399999999999991</v>
      </c>
      <c r="BN309" s="30">
        <v>39.520000000000003</v>
      </c>
      <c r="BO309" s="30">
        <v>-150.76</v>
      </c>
      <c r="BP309" s="31">
        <v>4.022189887231721</v>
      </c>
      <c r="BQ309" s="31">
        <v>4.9632387156817126</v>
      </c>
      <c r="BR309" s="31">
        <v>5.7735124760076779</v>
      </c>
      <c r="BS309" s="30">
        <v>-0.19761699629656582</v>
      </c>
      <c r="BT309" s="31">
        <v>4.8079301564205164</v>
      </c>
      <c r="BU309" s="31">
        <v>6.7715216379711496</v>
      </c>
      <c r="BV309" s="31">
        <v>6.4069097888675621</v>
      </c>
      <c r="BW309" s="31">
        <v>0.47660436984877219</v>
      </c>
      <c r="BX309" s="30">
        <v>8.480000000000004</v>
      </c>
      <c r="BY309" s="30">
        <v>8.5999999999999943</v>
      </c>
      <c r="BZ309" s="30">
        <v>8.61</v>
      </c>
      <c r="CA309" s="30">
        <v>8.6599999999999966</v>
      </c>
      <c r="CB309" s="30">
        <v>85.11</v>
      </c>
      <c r="CC309" s="30">
        <v>85.01</v>
      </c>
      <c r="CD309" s="30">
        <v>85.02</v>
      </c>
      <c r="CE309" s="30">
        <v>85</v>
      </c>
      <c r="CF309" s="30">
        <v>-1.292555612349755E-3</v>
      </c>
      <c r="CG309" s="30">
        <v>2.1120935023051679E-2</v>
      </c>
      <c r="CH309" s="31">
        <v>0.79523399259313166</v>
      </c>
      <c r="CI309" s="31">
        <v>2</v>
      </c>
      <c r="CJ309" s="31">
        <v>0.61499095373481527</v>
      </c>
      <c r="CK309" s="31">
        <v>-4</v>
      </c>
      <c r="CL309" s="31">
        <v>-2</v>
      </c>
      <c r="CM309" s="31">
        <v>-5.9999999999999908E-2</v>
      </c>
      <c r="CN309" s="31">
        <v>-0.75600000000000023</v>
      </c>
      <c r="CO309" s="31">
        <v>0.73862509306654256</v>
      </c>
      <c r="CP309" s="31">
        <v>0.38574999999999998</v>
      </c>
      <c r="CQ309" s="34">
        <v>0.21351647668071472</v>
      </c>
      <c r="CR309" s="30" t="s">
        <v>1106</v>
      </c>
      <c r="CS309" t="s">
        <v>81</v>
      </c>
      <c r="CT309" t="s">
        <v>82</v>
      </c>
      <c r="CU309">
        <v>0</v>
      </c>
    </row>
    <row r="310" spans="1:99" ht="19.5">
      <c r="A310" s="30" t="s">
        <v>1107</v>
      </c>
      <c r="B310" s="30" t="s">
        <v>1108</v>
      </c>
      <c r="C310" s="30">
        <v>13.05</v>
      </c>
      <c r="D310" s="31">
        <v>-2.2992749425300731</v>
      </c>
      <c r="E310" s="31">
        <v>7.9999999999998295E-2</v>
      </c>
      <c r="F310" s="31">
        <v>10.59</v>
      </c>
      <c r="G310" s="30">
        <v>1167</v>
      </c>
      <c r="H310" s="30">
        <v>13.21</v>
      </c>
      <c r="I310" s="31">
        <v>0.98788796366389098</v>
      </c>
      <c r="J310" s="30">
        <v>15.54</v>
      </c>
      <c r="K310" s="31">
        <v>0.45734263004696402</v>
      </c>
      <c r="L310" s="31">
        <v>17.681818181818183</v>
      </c>
      <c r="M310" s="31">
        <v>1.34</v>
      </c>
      <c r="N310" s="31">
        <v>6.9053254437869827</v>
      </c>
      <c r="O310" s="32">
        <v>-0.15210991167811583</v>
      </c>
      <c r="P310" s="32">
        <v>-9.9299999999999999E-2</v>
      </c>
      <c r="Q310" s="32">
        <v>-0.10051747126436782</v>
      </c>
      <c r="R310" s="30">
        <v>0.91</v>
      </c>
      <c r="S310" s="33">
        <v>-0.84</v>
      </c>
      <c r="T310" s="30">
        <v>1.64</v>
      </c>
      <c r="U310" s="30">
        <v>0.23</v>
      </c>
      <c r="V310" s="30">
        <v>0.08</v>
      </c>
      <c r="W310" s="30">
        <v>0.72</v>
      </c>
      <c r="X310" s="32">
        <v>-0.5609756097560975</v>
      </c>
      <c r="Y310" s="30">
        <v>-0.7</v>
      </c>
      <c r="Z310" s="30">
        <v>-1.48</v>
      </c>
      <c r="AA310" s="30">
        <v>0.83</v>
      </c>
      <c r="AB310" s="30">
        <v>1.75</v>
      </c>
      <c r="AC310" s="32">
        <v>-1.1142857142857143</v>
      </c>
      <c r="AD310" s="32">
        <v>1.560810810810811</v>
      </c>
      <c r="AE310" s="32">
        <v>-0.47761194029850745</v>
      </c>
      <c r="AF310" s="32">
        <v>0.44427164333851743</v>
      </c>
      <c r="AG310" s="34">
        <v>-8.4100000000000008E-2</v>
      </c>
      <c r="AH310" s="32">
        <v>0.21340000000000001</v>
      </c>
      <c r="AI310" s="32">
        <v>0.26889999999999997</v>
      </c>
      <c r="AJ310" s="30">
        <v>2786</v>
      </c>
      <c r="AK310" s="30">
        <v>2551.6974</v>
      </c>
      <c r="AL310" s="30">
        <v>10.59</v>
      </c>
      <c r="AM310" s="30">
        <v>10.45</v>
      </c>
      <c r="AN310" s="30">
        <v>0.94</v>
      </c>
      <c r="AO310" s="30">
        <v>10.52</v>
      </c>
      <c r="AP310" s="30">
        <v>14.7</v>
      </c>
      <c r="AQ310" s="30">
        <v>8.19</v>
      </c>
      <c r="AR310" s="30">
        <v>4.49</v>
      </c>
      <c r="AS310" s="30">
        <v>3.9</v>
      </c>
      <c r="AT310" s="30">
        <v>0.08</v>
      </c>
      <c r="AU310" s="30">
        <v>-4.25</v>
      </c>
      <c r="AV310" s="30">
        <v>-20.190000000000001</v>
      </c>
      <c r="AW310" s="30">
        <v>-2.84</v>
      </c>
      <c r="AX310" s="30">
        <v>2.27</v>
      </c>
      <c r="AY310" s="30">
        <v>-7.09</v>
      </c>
      <c r="AZ310" s="30">
        <v>-15.48</v>
      </c>
      <c r="BA310" s="30">
        <v>-15.69</v>
      </c>
      <c r="BB310" s="30">
        <v>12.26</v>
      </c>
      <c r="BC310" s="30">
        <v>1.42</v>
      </c>
      <c r="BD310" s="30">
        <v>3.25</v>
      </c>
      <c r="BE310" s="30">
        <v>-2.4900000000000002</v>
      </c>
      <c r="BF310" s="30">
        <v>17.54</v>
      </c>
      <c r="BG310" s="30">
        <v>-12.7</v>
      </c>
      <c r="BH310" s="30">
        <v>11.48</v>
      </c>
      <c r="BI310" s="30">
        <v>-15.24</v>
      </c>
      <c r="BJ310" s="30">
        <v>10.59</v>
      </c>
      <c r="BK310" s="30">
        <v>0.14000000000000057</v>
      </c>
      <c r="BL310" s="30">
        <v>0.08</v>
      </c>
      <c r="BM310" s="30">
        <v>4.33</v>
      </c>
      <c r="BN310" s="30">
        <v>12.26</v>
      </c>
      <c r="BO310" s="30">
        <v>10.84</v>
      </c>
      <c r="BP310" s="31">
        <v>0.40308686288585788</v>
      </c>
      <c r="BQ310" s="31">
        <v>0.65007776049766719</v>
      </c>
      <c r="BR310" s="31">
        <v>0.20352564102564102</v>
      </c>
      <c r="BS310" s="30">
        <v>1.2471007964512246</v>
      </c>
      <c r="BT310" s="31">
        <v>0.87257717157214643</v>
      </c>
      <c r="BU310" s="31">
        <v>1.918092275790565</v>
      </c>
      <c r="BV310" s="31">
        <v>0.65625</v>
      </c>
      <c r="BW310" s="31">
        <v>0.23843619820556586</v>
      </c>
      <c r="BX310" s="30">
        <v>28.83</v>
      </c>
      <c r="BY310" s="30">
        <v>29.060000000000002</v>
      </c>
      <c r="BZ310" s="30">
        <v>29.069999999999993</v>
      </c>
      <c r="CA310" s="30">
        <v>28.989999999999995</v>
      </c>
      <c r="CB310" s="30">
        <v>65.75</v>
      </c>
      <c r="CC310" s="30">
        <v>65.45</v>
      </c>
      <c r="CD310" s="30">
        <v>65.3</v>
      </c>
      <c r="CE310" s="30">
        <v>65.3</v>
      </c>
      <c r="CF310" s="30">
        <v>-6.8545634638232933E-3</v>
      </c>
      <c r="CG310" s="30">
        <v>5.5699385405114654E-3</v>
      </c>
      <c r="CH310" s="31">
        <v>-2</v>
      </c>
      <c r="CI310" s="31">
        <v>-2</v>
      </c>
      <c r="CJ310" s="31">
        <v>0.62422407267221813</v>
      </c>
      <c r="CK310" s="31">
        <v>2.7804196532080958</v>
      </c>
      <c r="CL310" s="31">
        <v>-0.35757575757575777</v>
      </c>
      <c r="CM310" s="31">
        <v>-1.294</v>
      </c>
      <c r="CN310" s="31">
        <v>-0.876</v>
      </c>
      <c r="CO310" s="31">
        <v>0.1514070891653706</v>
      </c>
      <c r="CP310" s="31">
        <v>0.6722499999999999</v>
      </c>
      <c r="CQ310" s="34">
        <v>-0.10291469249259921</v>
      </c>
      <c r="CR310" s="30" t="s">
        <v>1109</v>
      </c>
      <c r="CS310" t="s">
        <v>81</v>
      </c>
      <c r="CT310" t="s">
        <v>82</v>
      </c>
      <c r="CU310">
        <v>0</v>
      </c>
    </row>
    <row r="311" spans="1:99" ht="19.5">
      <c r="A311" s="30" t="s">
        <v>1110</v>
      </c>
      <c r="B311" s="30" t="s">
        <v>1111</v>
      </c>
      <c r="C311" s="30">
        <v>29.7</v>
      </c>
      <c r="D311" s="31">
        <v>-2.3247666063239785</v>
      </c>
      <c r="E311" s="31">
        <v>-3.9999999999999147E-2</v>
      </c>
      <c r="F311" s="31">
        <v>26.89</v>
      </c>
      <c r="G311" s="30">
        <v>1972</v>
      </c>
      <c r="H311" s="30">
        <v>19.71</v>
      </c>
      <c r="I311" s="31">
        <v>1.506849315068493</v>
      </c>
      <c r="J311" s="30">
        <v>74.25</v>
      </c>
      <c r="K311" s="31">
        <v>1.4877225171178619</v>
      </c>
      <c r="L311" s="31">
        <v>27.388888888888889</v>
      </c>
      <c r="M311" s="31">
        <v>1.34</v>
      </c>
      <c r="N311" s="31">
        <v>151.69230769230768</v>
      </c>
      <c r="O311" s="32">
        <v>0.40873015873015883</v>
      </c>
      <c r="P311" s="32">
        <v>3.9800000000000002E-2</v>
      </c>
      <c r="Q311" s="32">
        <v>2.6412727272727279E-2</v>
      </c>
      <c r="R311" s="30">
        <v>0.4</v>
      </c>
      <c r="S311" s="33">
        <v>0.27</v>
      </c>
      <c r="T311" s="30">
        <v>-0.19</v>
      </c>
      <c r="U311" s="30">
        <v>0.26</v>
      </c>
      <c r="V311" s="30">
        <v>7.0000000000000007E-2</v>
      </c>
      <c r="W311" s="30">
        <v>0.02</v>
      </c>
      <c r="X311" s="32">
        <v>1.1052631578947367</v>
      </c>
      <c r="Y311" s="30">
        <v>3.4</v>
      </c>
      <c r="Z311" s="30">
        <v>7.0000000000000007E-2</v>
      </c>
      <c r="AA311" s="30">
        <v>0.39</v>
      </c>
      <c r="AB311" s="30">
        <v>0.37</v>
      </c>
      <c r="AC311" s="32">
        <v>-0.97941176470588243</v>
      </c>
      <c r="AD311" s="32">
        <v>4.5714285714285712</v>
      </c>
      <c r="AE311" s="32">
        <v>0.27586206896551707</v>
      </c>
      <c r="AF311" s="32">
        <v>0.3784219001610305</v>
      </c>
      <c r="AG311" s="34">
        <v>0.54849999999999999</v>
      </c>
      <c r="AH311" s="32">
        <v>0.32190000000000002</v>
      </c>
      <c r="AI311" s="32">
        <v>-0.1231</v>
      </c>
      <c r="AJ311" s="30">
        <v>856</v>
      </c>
      <c r="AK311" s="30">
        <v>1325.5160000000001</v>
      </c>
      <c r="AL311" s="30">
        <v>26.89</v>
      </c>
      <c r="AM311" s="30">
        <v>28.09</v>
      </c>
      <c r="AN311" s="30">
        <v>36.92</v>
      </c>
      <c r="AO311" s="30">
        <v>33.42</v>
      </c>
      <c r="AP311" s="30">
        <v>32.67</v>
      </c>
      <c r="AQ311" s="30">
        <v>28.52</v>
      </c>
      <c r="AR311" s="30">
        <v>46.36</v>
      </c>
      <c r="AS311" s="30">
        <v>34.08</v>
      </c>
      <c r="AT311" s="30">
        <v>5.93</v>
      </c>
      <c r="AU311" s="30">
        <v>4.18</v>
      </c>
      <c r="AV311" s="30">
        <v>13.25</v>
      </c>
      <c r="AW311" s="30">
        <v>4.54</v>
      </c>
      <c r="AX311" s="30">
        <v>5.57</v>
      </c>
      <c r="AY311" s="30">
        <v>2.91</v>
      </c>
      <c r="AZ311" s="30">
        <v>28.71</v>
      </c>
      <c r="BA311" s="30">
        <v>15.31</v>
      </c>
      <c r="BB311" s="30">
        <v>3.67</v>
      </c>
      <c r="BC311" s="30">
        <v>4.41</v>
      </c>
      <c r="BD311" s="30">
        <v>12.54</v>
      </c>
      <c r="BE311" s="30">
        <v>7.15</v>
      </c>
      <c r="BF311" s="30">
        <v>0.77</v>
      </c>
      <c r="BG311" s="30">
        <v>12.86</v>
      </c>
      <c r="BH311" s="30">
        <v>24.86</v>
      </c>
      <c r="BI311" s="30">
        <v>10.52</v>
      </c>
      <c r="BJ311" s="30">
        <v>26.89</v>
      </c>
      <c r="BK311" s="30">
        <v>-1.1999999999999993</v>
      </c>
      <c r="BL311" s="30">
        <v>5.93</v>
      </c>
      <c r="BM311" s="30">
        <v>1.75</v>
      </c>
      <c r="BN311" s="30">
        <v>3.67</v>
      </c>
      <c r="BO311" s="30">
        <v>-0.74000000000000021</v>
      </c>
      <c r="BP311" s="31">
        <v>2.6448598130841123</v>
      </c>
      <c r="BQ311" s="31">
        <v>3.8599033816425119</v>
      </c>
      <c r="BR311" s="31">
        <v>5.418032786885246</v>
      </c>
      <c r="BS311" s="30">
        <v>-0.43750420730879436</v>
      </c>
      <c r="BT311" s="31">
        <v>4.5677570093457946</v>
      </c>
      <c r="BU311" s="31">
        <v>9.8244766505636072</v>
      </c>
      <c r="BV311" s="31">
        <v>7.6967213114754101</v>
      </c>
      <c r="BW311" s="31">
        <v>0.15143020539750732</v>
      </c>
      <c r="BX311" s="30">
        <v>55.54</v>
      </c>
      <c r="BY311" s="30">
        <v>55.63</v>
      </c>
      <c r="BZ311" s="30">
        <v>55.61</v>
      </c>
      <c r="CA311" s="30">
        <v>55.65</v>
      </c>
      <c r="CB311" s="30">
        <v>37</v>
      </c>
      <c r="CC311" s="30">
        <v>37</v>
      </c>
      <c r="CD311" s="30">
        <v>37</v>
      </c>
      <c r="CE311" s="30">
        <v>37</v>
      </c>
      <c r="CF311" s="30">
        <v>0</v>
      </c>
      <c r="CG311" s="30">
        <v>1.9802305723040092E-3</v>
      </c>
      <c r="CH311" s="31">
        <v>1.2750084146175888</v>
      </c>
      <c r="CI311" s="31">
        <v>-2</v>
      </c>
      <c r="CJ311" s="31">
        <v>-0.20684931506849291</v>
      </c>
      <c r="CK311" s="31">
        <v>3.2739954352368393E-2</v>
      </c>
      <c r="CL311" s="31">
        <v>-1.6518518518518519</v>
      </c>
      <c r="CM311" s="31">
        <v>-0.20733333333333329</v>
      </c>
      <c r="CN311" s="31">
        <v>0.14399999999999977</v>
      </c>
      <c r="CO311" s="31">
        <v>0.59726952495974239</v>
      </c>
      <c r="CP311" s="31">
        <v>-0.30775000000000002</v>
      </c>
      <c r="CQ311" s="34">
        <v>0.41152633155381713</v>
      </c>
      <c r="CR311" s="30" t="s">
        <v>1112</v>
      </c>
      <c r="CS311" t="s">
        <v>81</v>
      </c>
      <c r="CT311" t="s">
        <v>82</v>
      </c>
      <c r="CU311" t="s">
        <v>1113</v>
      </c>
    </row>
    <row r="312" spans="1:99" ht="19.5">
      <c r="A312" s="30" t="s">
        <v>1114</v>
      </c>
      <c r="B312" s="30" t="s">
        <v>1115</v>
      </c>
      <c r="C312" s="30">
        <v>10.35</v>
      </c>
      <c r="D312" s="31">
        <v>-2.3382137776014882</v>
      </c>
      <c r="E312" s="31">
        <v>0.15999999999999659</v>
      </c>
      <c r="F312" s="31">
        <v>33.24</v>
      </c>
      <c r="G312" s="30">
        <v>1966</v>
      </c>
      <c r="H312" s="30">
        <v>14.32</v>
      </c>
      <c r="I312" s="31">
        <v>0.7227653631284916</v>
      </c>
      <c r="J312" s="30" t="s">
        <v>111</v>
      </c>
      <c r="K312" s="31">
        <v>1.2346539609093232</v>
      </c>
      <c r="L312" s="31">
        <v>393.2</v>
      </c>
      <c r="M312" s="31">
        <v>1.34</v>
      </c>
      <c r="N312" s="31">
        <v>31.70967741935484</v>
      </c>
      <c r="O312" s="32">
        <v>2.4861878453038777E-2</v>
      </c>
      <c r="P312" s="32">
        <v>-8.6000000000000017E-3</v>
      </c>
      <c r="Q312" s="32">
        <v>-1.189874396135266E-2</v>
      </c>
      <c r="R312" s="30">
        <v>-0.17</v>
      </c>
      <c r="S312" s="33">
        <v>0.52</v>
      </c>
      <c r="T312" s="30">
        <v>0.19</v>
      </c>
      <c r="U312" s="30">
        <v>-0.32</v>
      </c>
      <c r="V312" s="30">
        <v>0.04</v>
      </c>
      <c r="W312" s="30">
        <v>0.01</v>
      </c>
      <c r="X312" s="32">
        <v>-0.94736842105263153</v>
      </c>
      <c r="Y312" s="30">
        <v>1.18</v>
      </c>
      <c r="Z312" s="30">
        <v>-1.86</v>
      </c>
      <c r="AA312" s="30">
        <v>0.51</v>
      </c>
      <c r="AB312" s="30">
        <v>-0.26</v>
      </c>
      <c r="AC312" s="32">
        <v>-2.5762711864406782</v>
      </c>
      <c r="AD312" s="32">
        <v>1.2741935483870968</v>
      </c>
      <c r="AE312" s="32">
        <v>-1.3561643835616439</v>
      </c>
      <c r="AF312" s="32">
        <v>0.27606177606177607</v>
      </c>
      <c r="AG312" s="34">
        <v>0.20449999999999999</v>
      </c>
      <c r="AH312" s="32">
        <v>0.58479999999999999</v>
      </c>
      <c r="AI312" s="32">
        <v>-2.5399999999999999E-2</v>
      </c>
      <c r="AJ312" s="30">
        <v>1322</v>
      </c>
      <c r="AK312" s="30">
        <v>1592.3489999999999</v>
      </c>
      <c r="AL312" s="30">
        <v>33.24</v>
      </c>
      <c r="AM312" s="30">
        <v>39.58</v>
      </c>
      <c r="AN312" s="30">
        <v>37.6</v>
      </c>
      <c r="AO312" s="30">
        <v>42.6</v>
      </c>
      <c r="AP312" s="30">
        <v>54.09</v>
      </c>
      <c r="AQ312" s="30">
        <v>62.99</v>
      </c>
      <c r="AR312" s="30">
        <v>40.75</v>
      </c>
      <c r="AS312" s="30">
        <v>-9.86</v>
      </c>
      <c r="AT312" s="30">
        <v>-12.5</v>
      </c>
      <c r="AU312" s="30">
        <v>0.12</v>
      </c>
      <c r="AV312" s="30">
        <v>-0.63</v>
      </c>
      <c r="AW312" s="30">
        <v>-11.8</v>
      </c>
      <c r="AX312" s="30">
        <v>2</v>
      </c>
      <c r="AY312" s="30">
        <v>19.39</v>
      </c>
      <c r="AZ312" s="30">
        <v>-24.68</v>
      </c>
      <c r="BA312" s="30">
        <v>-62.75</v>
      </c>
      <c r="BB312" s="30">
        <v>0.75</v>
      </c>
      <c r="BC312" s="30">
        <v>2</v>
      </c>
      <c r="BD312" s="30">
        <v>-13.26</v>
      </c>
      <c r="BE312" s="30">
        <v>9.82</v>
      </c>
      <c r="BF312" s="30">
        <v>11.98</v>
      </c>
      <c r="BG312" s="30">
        <v>30.7</v>
      </c>
      <c r="BH312" s="30">
        <v>-10.9</v>
      </c>
      <c r="BI312" s="30">
        <v>-96.47</v>
      </c>
      <c r="BJ312" s="30">
        <v>33.24</v>
      </c>
      <c r="BK312" s="30">
        <v>-6.3399999999999963</v>
      </c>
      <c r="BL312" s="30">
        <v>-12.5</v>
      </c>
      <c r="BM312" s="30">
        <v>-12.62</v>
      </c>
      <c r="BN312" s="30">
        <v>0.75</v>
      </c>
      <c r="BO312" s="30">
        <v>-1.25</v>
      </c>
      <c r="BP312" s="31">
        <v>1.5015128593040847</v>
      </c>
      <c r="BQ312" s="31">
        <v>1.2683397683397684</v>
      </c>
      <c r="BR312" s="31">
        <v>1.2695590327169275</v>
      </c>
      <c r="BS312" s="30">
        <v>-2.6558977547900375E-2</v>
      </c>
      <c r="BT312" s="31">
        <v>2.4780635400907713</v>
      </c>
      <c r="BU312" s="31">
        <v>2.6534749034749034</v>
      </c>
      <c r="BV312" s="31">
        <v>2.0519203413940255</v>
      </c>
      <c r="BW312" s="31">
        <v>0.46529701837106541</v>
      </c>
      <c r="BX312" s="30">
        <v>43.6</v>
      </c>
      <c r="BY312" s="30">
        <v>43.4</v>
      </c>
      <c r="BZ312" s="30">
        <v>43.26</v>
      </c>
      <c r="CA312" s="30">
        <v>43.12</v>
      </c>
      <c r="CB312" s="30">
        <v>48.92</v>
      </c>
      <c r="CC312" s="30">
        <v>48.89</v>
      </c>
      <c r="CD312" s="30">
        <v>48.88</v>
      </c>
      <c r="CE312" s="30">
        <v>48.9</v>
      </c>
      <c r="CF312" s="30">
        <v>-4.0862161921628726E-4</v>
      </c>
      <c r="CG312" s="30">
        <v>-1.1049208369608543E-2</v>
      </c>
      <c r="CH312" s="31">
        <v>0.45311795509580077</v>
      </c>
      <c r="CI312" s="31">
        <v>-2</v>
      </c>
      <c r="CJ312" s="31">
        <v>1.1544692737430169</v>
      </c>
      <c r="CK312" s="31">
        <v>0.70758943757513804</v>
      </c>
      <c r="CL312" s="31">
        <v>-2</v>
      </c>
      <c r="CM312" s="31">
        <v>0.21600000000000014</v>
      </c>
      <c r="CN312" s="31">
        <v>-2</v>
      </c>
      <c r="CO312" s="31">
        <v>1.194109555984556</v>
      </c>
      <c r="CP312" s="31">
        <v>-6.3500000000000001E-2</v>
      </c>
      <c r="CQ312" s="34">
        <v>0.489467602879744</v>
      </c>
      <c r="CR312" s="30" t="s">
        <v>1116</v>
      </c>
      <c r="CS312" t="s">
        <v>81</v>
      </c>
      <c r="CT312" t="s">
        <v>82</v>
      </c>
      <c r="CU312" t="s">
        <v>1117</v>
      </c>
    </row>
    <row r="313" spans="1:99" ht="19.5">
      <c r="A313" s="30" t="s">
        <v>1118</v>
      </c>
      <c r="B313" s="30" t="s">
        <v>1119</v>
      </c>
      <c r="C313" s="30">
        <v>19.05</v>
      </c>
      <c r="D313" s="31">
        <v>-2.3500337106508282</v>
      </c>
      <c r="E313" s="31">
        <v>-0.21999999999999886</v>
      </c>
      <c r="F313" s="31">
        <v>74.709999999999994</v>
      </c>
      <c r="G313" s="30">
        <v>1177</v>
      </c>
      <c r="H313" s="30">
        <v>12.4</v>
      </c>
      <c r="I313" s="31">
        <v>1.5362903225806452</v>
      </c>
      <c r="J313" s="30" t="s">
        <v>111</v>
      </c>
      <c r="K313" s="31">
        <v>10.347025340102414</v>
      </c>
      <c r="L313" s="31">
        <v>100</v>
      </c>
      <c r="M313" s="31">
        <v>1.34</v>
      </c>
      <c r="N313" s="31">
        <v>19.949152542372882</v>
      </c>
      <c r="O313" s="32">
        <v>0.24242424242424243</v>
      </c>
      <c r="P313" s="32">
        <v>9.5999999999999992E-3</v>
      </c>
      <c r="Q313" s="32">
        <v>6.2488188976377946E-3</v>
      </c>
      <c r="R313" s="30">
        <v>0.41</v>
      </c>
      <c r="S313" s="33">
        <v>-0.04</v>
      </c>
      <c r="T313" s="30">
        <v>1.42</v>
      </c>
      <c r="U313" s="30">
        <v>0</v>
      </c>
      <c r="V313" s="30">
        <v>0.54</v>
      </c>
      <c r="W313" s="30">
        <v>-0.67</v>
      </c>
      <c r="X313" s="32">
        <v>-1.471830985915493</v>
      </c>
      <c r="Y313" s="30">
        <v>0.08</v>
      </c>
      <c r="Z313" s="30">
        <v>0.46</v>
      </c>
      <c r="AA313" s="30">
        <v>0.68</v>
      </c>
      <c r="AB313" s="30">
        <v>-0.8</v>
      </c>
      <c r="AC313" s="32">
        <v>4.75</v>
      </c>
      <c r="AD313" s="32">
        <v>0.47826086956521741</v>
      </c>
      <c r="AE313" s="32">
        <v>-1.2492211838006231</v>
      </c>
      <c r="AF313" s="32">
        <v>0.7441860465116279</v>
      </c>
      <c r="AG313" s="34">
        <v>0.51670000000000005</v>
      </c>
      <c r="AH313" s="32">
        <v>0.78650000000000009</v>
      </c>
      <c r="AI313" s="32">
        <v>1.26E-2</v>
      </c>
      <c r="AJ313" s="30">
        <v>75</v>
      </c>
      <c r="AK313" s="30">
        <v>113.75250000000001</v>
      </c>
      <c r="AL313" s="30">
        <v>74.709999999999994</v>
      </c>
      <c r="AM313" s="30">
        <v>80.16</v>
      </c>
      <c r="AN313" s="30">
        <v>80.72</v>
      </c>
      <c r="AO313" s="30">
        <v>80.83</v>
      </c>
      <c r="AP313" s="30">
        <v>82.53</v>
      </c>
      <c r="AQ313" s="30">
        <v>77.58</v>
      </c>
      <c r="AR313" s="30">
        <v>71.989999999999995</v>
      </c>
      <c r="AS313" s="30">
        <v>76.680000000000007</v>
      </c>
      <c r="AT313" s="30">
        <v>13.8</v>
      </c>
      <c r="AU313" s="30">
        <v>14.49</v>
      </c>
      <c r="AV313" s="30">
        <v>0.99</v>
      </c>
      <c r="AW313" s="30">
        <v>8.66</v>
      </c>
      <c r="AX313" s="30">
        <v>0.76</v>
      </c>
      <c r="AY313" s="30">
        <v>-0.35</v>
      </c>
      <c r="AZ313" s="30">
        <v>-4.6100000000000003</v>
      </c>
      <c r="BA313" s="30">
        <v>-77.59</v>
      </c>
      <c r="BB313" s="30">
        <v>-170.28</v>
      </c>
      <c r="BC313" s="30">
        <v>135.78</v>
      </c>
      <c r="BD313" s="30">
        <v>-12.38</v>
      </c>
      <c r="BE313" s="30">
        <v>-205.67</v>
      </c>
      <c r="BF313" s="30">
        <v>518.97</v>
      </c>
      <c r="BG313" s="30">
        <v>-16.899999999999999</v>
      </c>
      <c r="BH313" s="30">
        <v>170.26</v>
      </c>
      <c r="BI313" s="30">
        <v>61.4</v>
      </c>
      <c r="BJ313" s="30">
        <v>74.709999999999994</v>
      </c>
      <c r="BK313" s="30">
        <v>-5.4500000000000028</v>
      </c>
      <c r="BL313" s="30">
        <v>13.8</v>
      </c>
      <c r="BM313" s="30">
        <v>-0.6899999999999995</v>
      </c>
      <c r="BN313" s="30">
        <v>-170.28</v>
      </c>
      <c r="BO313" s="30">
        <v>-306.06</v>
      </c>
      <c r="BP313" s="31">
        <v>9.3866666666666667</v>
      </c>
      <c r="BQ313" s="31">
        <v>16.302325581395348</v>
      </c>
      <c r="BR313" s="31">
        <v>14.245614035087719</v>
      </c>
      <c r="BS313" s="30">
        <v>0.10231093822113779</v>
      </c>
      <c r="BT313" s="31">
        <v>19.346666666666668</v>
      </c>
      <c r="BU313" s="31">
        <v>22.186046511627907</v>
      </c>
      <c r="BV313" s="31">
        <v>17.82456140350877</v>
      </c>
      <c r="BW313" s="31">
        <v>0.46637535600042329</v>
      </c>
      <c r="BX313" s="30">
        <v>7.6599999999999966</v>
      </c>
      <c r="BY313" s="30">
        <v>7.6700000000000017</v>
      </c>
      <c r="BZ313" s="30">
        <v>7.730000000000004</v>
      </c>
      <c r="CA313" s="30">
        <v>7.9500000000000028</v>
      </c>
      <c r="CB313" s="30">
        <v>83.26</v>
      </c>
      <c r="CC313" s="30">
        <v>83.26</v>
      </c>
      <c r="CD313" s="30">
        <v>83.26</v>
      </c>
      <c r="CE313" s="30">
        <v>83.26</v>
      </c>
      <c r="CF313" s="30">
        <v>0</v>
      </c>
      <c r="CG313" s="30">
        <v>3.7588712155154802E-2</v>
      </c>
      <c r="CH313" s="31">
        <v>0.19537812355772444</v>
      </c>
      <c r="CI313" s="31">
        <v>-2</v>
      </c>
      <c r="CJ313" s="31">
        <v>-0.2362903225806452</v>
      </c>
      <c r="CK313" s="31">
        <v>-4</v>
      </c>
      <c r="CL313" s="31">
        <v>-2</v>
      </c>
      <c r="CM313" s="31">
        <v>2</v>
      </c>
      <c r="CN313" s="31">
        <v>2</v>
      </c>
      <c r="CO313" s="31">
        <v>1.659378488372093</v>
      </c>
      <c r="CP313" s="31">
        <v>3.15E-2</v>
      </c>
      <c r="CQ313" s="34">
        <v>1.0238514486953738</v>
      </c>
      <c r="CR313" s="30" t="s">
        <v>1120</v>
      </c>
      <c r="CS313" t="s">
        <v>81</v>
      </c>
      <c r="CT313" t="s">
        <v>82</v>
      </c>
      <c r="CU313" t="s">
        <v>1121</v>
      </c>
    </row>
    <row r="314" spans="1:99" ht="19.5">
      <c r="A314" s="30" t="s">
        <v>1122</v>
      </c>
      <c r="B314" s="30" t="s">
        <v>1123</v>
      </c>
      <c r="C314" s="30">
        <v>150</v>
      </c>
      <c r="D314" s="31">
        <v>-2.3708940541673695</v>
      </c>
      <c r="E314" s="31">
        <v>-0.14000000000001478</v>
      </c>
      <c r="F314" s="31">
        <v>86.31</v>
      </c>
      <c r="G314" s="30">
        <v>8169</v>
      </c>
      <c r="H314" s="30">
        <v>19.45</v>
      </c>
      <c r="I314" s="31">
        <v>7.7120822622107976</v>
      </c>
      <c r="J314" s="30">
        <v>19.920000000000002</v>
      </c>
      <c r="K314" s="31">
        <v>5.9953886368119944</v>
      </c>
      <c r="L314" s="31">
        <v>408.45</v>
      </c>
      <c r="M314" s="31">
        <v>0.16301718749999999</v>
      </c>
      <c r="N314" s="31">
        <v>83.357142857142861</v>
      </c>
      <c r="O314" s="32">
        <v>6.5822784810126489E-2</v>
      </c>
      <c r="P314" s="32">
        <v>0.38990000000000002</v>
      </c>
      <c r="Q314" s="32">
        <v>5.0557033333333334E-2</v>
      </c>
      <c r="R314" s="30">
        <v>1.39</v>
      </c>
      <c r="S314" s="33">
        <v>1.1599999999999999</v>
      </c>
      <c r="T314" s="30">
        <v>0.82</v>
      </c>
      <c r="U314" s="30">
        <v>1.77</v>
      </c>
      <c r="V314" s="30">
        <v>2.44</v>
      </c>
      <c r="W314" s="30">
        <v>2.5499999999999998</v>
      </c>
      <c r="X314" s="32">
        <v>2.1097560975609757</v>
      </c>
      <c r="Y314" s="30">
        <v>2.77</v>
      </c>
      <c r="Z314" s="30">
        <v>4.37</v>
      </c>
      <c r="AA314" s="30">
        <v>4.51</v>
      </c>
      <c r="AB314" s="30">
        <v>9.3099999999999987</v>
      </c>
      <c r="AC314" s="32">
        <v>0.57761732851985559</v>
      </c>
      <c r="AD314" s="32">
        <v>3.2036613272311137E-2</v>
      </c>
      <c r="AE314" s="32">
        <v>1.2219570405727924</v>
      </c>
      <c r="AF314" s="32">
        <v>0.21028037383177578</v>
      </c>
      <c r="AG314" s="34">
        <v>0.31519999999999998</v>
      </c>
      <c r="AH314" s="32">
        <v>0.34460000000000002</v>
      </c>
      <c r="AI314" s="32">
        <v>0.106</v>
      </c>
      <c r="AJ314" s="30">
        <v>1036</v>
      </c>
      <c r="AK314" s="30">
        <v>1362.5472</v>
      </c>
      <c r="AL314" s="30">
        <v>86.31</v>
      </c>
      <c r="AM314" s="30">
        <v>85.4</v>
      </c>
      <c r="AN314" s="30">
        <v>84.65</v>
      </c>
      <c r="AO314" s="30">
        <v>83.95</v>
      </c>
      <c r="AP314" s="30">
        <v>85.61</v>
      </c>
      <c r="AQ314" s="30">
        <v>91.11</v>
      </c>
      <c r="AR314" s="30">
        <v>84.4</v>
      </c>
      <c r="AS314" s="30">
        <v>71.290000000000006</v>
      </c>
      <c r="AT314" s="30">
        <v>60.73</v>
      </c>
      <c r="AU314" s="30">
        <v>61.71</v>
      </c>
      <c r="AV314" s="30">
        <v>44.44</v>
      </c>
      <c r="AW314" s="30">
        <v>29.86</v>
      </c>
      <c r="AX314" s="30">
        <v>32.590000000000003</v>
      </c>
      <c r="AY314" s="30">
        <v>33.86</v>
      </c>
      <c r="AZ314" s="30">
        <v>34.94</v>
      </c>
      <c r="BA314" s="30">
        <v>31.85</v>
      </c>
      <c r="BB314" s="30">
        <v>43.18</v>
      </c>
      <c r="BC314" s="30">
        <v>40.94</v>
      </c>
      <c r="BD314" s="30">
        <v>34.31</v>
      </c>
      <c r="BE314" s="30">
        <v>16.489999999999998</v>
      </c>
      <c r="BF314" s="30">
        <v>18.97</v>
      </c>
      <c r="BG314" s="30">
        <v>23.57</v>
      </c>
      <c r="BH314" s="30">
        <v>29.44</v>
      </c>
      <c r="BI314" s="30">
        <v>26.91</v>
      </c>
      <c r="BJ314" s="30">
        <v>86.31</v>
      </c>
      <c r="BK314" s="30">
        <v>0.90999999999999659</v>
      </c>
      <c r="BL314" s="30">
        <v>60.73</v>
      </c>
      <c r="BM314" s="30">
        <v>-0.98000000000000398</v>
      </c>
      <c r="BN314" s="30">
        <v>43.18</v>
      </c>
      <c r="BO314" s="30">
        <v>2.240000000000002</v>
      </c>
      <c r="BP314" s="31">
        <v>3.4536679536679538</v>
      </c>
      <c r="BQ314" s="31">
        <v>3.264018691588785</v>
      </c>
      <c r="BR314" s="31">
        <v>3.7064896755162242</v>
      </c>
      <c r="BS314" s="30">
        <v>0.83681198035471271</v>
      </c>
      <c r="BT314" s="31">
        <v>4.5733590733590734</v>
      </c>
      <c r="BU314" s="31">
        <v>5.4275700934579438</v>
      </c>
      <c r="BV314" s="31">
        <v>8.7153392330383479</v>
      </c>
      <c r="BW314" s="31">
        <v>0.68791225177839432</v>
      </c>
      <c r="BX314" s="30">
        <v>19.14</v>
      </c>
      <c r="BY314" s="30">
        <v>18.590000000000003</v>
      </c>
      <c r="BZ314" s="30">
        <v>18.489999999999995</v>
      </c>
      <c r="CA314" s="30">
        <v>18.590000000000003</v>
      </c>
      <c r="CB314" s="30">
        <v>64.47</v>
      </c>
      <c r="CC314" s="30">
        <v>64.22</v>
      </c>
      <c r="CD314" s="30">
        <v>64.2</v>
      </c>
      <c r="CE314" s="30">
        <v>64.16</v>
      </c>
      <c r="CF314" s="30">
        <v>-4.8122550281428644E-3</v>
      </c>
      <c r="CG314" s="30">
        <v>-2.8706539505981787E-2</v>
      </c>
      <c r="CH314" s="31">
        <v>-1.2736239607094255</v>
      </c>
      <c r="CI314" s="31">
        <v>2</v>
      </c>
      <c r="CJ314" s="31">
        <v>-2</v>
      </c>
      <c r="CK314" s="31">
        <v>-4</v>
      </c>
      <c r="CL314" s="31">
        <v>-2</v>
      </c>
      <c r="CM314" s="31">
        <v>2</v>
      </c>
      <c r="CN314" s="31">
        <v>2</v>
      </c>
      <c r="CO314" s="31">
        <v>0.63772990654205608</v>
      </c>
      <c r="CP314" s="31">
        <v>0.26500000000000001</v>
      </c>
      <c r="CQ314" s="34">
        <v>0.26239351440400571</v>
      </c>
      <c r="CR314" s="30" t="s">
        <v>1124</v>
      </c>
      <c r="CS314" t="s">
        <v>81</v>
      </c>
      <c r="CT314" t="s">
        <v>82</v>
      </c>
      <c r="CU314">
        <v>0</v>
      </c>
    </row>
    <row r="315" spans="1:99" ht="19.5">
      <c r="A315" s="30" t="s">
        <v>1125</v>
      </c>
      <c r="B315" s="30" t="s">
        <v>1126</v>
      </c>
      <c r="C315" s="30">
        <v>86.7</v>
      </c>
      <c r="D315" s="31">
        <v>-2.3946102131656346</v>
      </c>
      <c r="E315" s="31">
        <v>0.68999999999999062</v>
      </c>
      <c r="F315" s="31">
        <v>20.09</v>
      </c>
      <c r="G315" s="30">
        <v>9889</v>
      </c>
      <c r="H315" s="30">
        <v>28.89</v>
      </c>
      <c r="I315" s="31">
        <v>3.0010384215991692</v>
      </c>
      <c r="J315" s="30">
        <v>85</v>
      </c>
      <c r="K315" s="31">
        <v>1.8256377321455113</v>
      </c>
      <c r="L315" s="31">
        <v>22.123042505592842</v>
      </c>
      <c r="M315" s="31">
        <v>0.30391061452513968</v>
      </c>
      <c r="N315" s="31">
        <v>93.29245283018868</v>
      </c>
      <c r="O315" s="32">
        <v>0.21010638297872331</v>
      </c>
      <c r="P315" s="32">
        <v>3.7900000000000003E-2</v>
      </c>
      <c r="Q315" s="32">
        <v>1.2628961937716263E-2</v>
      </c>
      <c r="R315" s="30">
        <v>-0.57999999999999996</v>
      </c>
      <c r="S315" s="33">
        <v>-0.28000000000000003</v>
      </c>
      <c r="T315" s="30">
        <v>0.11</v>
      </c>
      <c r="U315" s="30">
        <v>0.1</v>
      </c>
      <c r="V315" s="30">
        <v>0.19</v>
      </c>
      <c r="W315" s="30">
        <v>0.43</v>
      </c>
      <c r="X315" s="32">
        <v>2.9090909090909092</v>
      </c>
      <c r="Y315" s="30">
        <v>0.04</v>
      </c>
      <c r="Z315" s="30">
        <v>-2.0699999999999998</v>
      </c>
      <c r="AA315" s="30">
        <v>0.23</v>
      </c>
      <c r="AB315" s="30">
        <v>1.1500000000000001</v>
      </c>
      <c r="AC315" s="32">
        <v>-52.749999999999993</v>
      </c>
      <c r="AD315" s="32">
        <v>1.1111111111111112</v>
      </c>
      <c r="AE315" s="32">
        <v>2.796875</v>
      </c>
      <c r="AF315" s="32">
        <v>0.16820276497695863</v>
      </c>
      <c r="AG315" s="34">
        <v>0.18709999999999999</v>
      </c>
      <c r="AH315" s="32">
        <v>0.28010000000000002</v>
      </c>
      <c r="AI315" s="32">
        <v>-0.18260000000000001</v>
      </c>
      <c r="AJ315" s="30">
        <v>4563</v>
      </c>
      <c r="AK315" s="30">
        <v>5416.7372999999998</v>
      </c>
      <c r="AL315" s="30">
        <v>20.09</v>
      </c>
      <c r="AM315" s="30">
        <v>18.260000000000002</v>
      </c>
      <c r="AN315" s="30">
        <v>16.420000000000002</v>
      </c>
      <c r="AO315" s="30">
        <v>20.27</v>
      </c>
      <c r="AP315" s="30">
        <v>18.37</v>
      </c>
      <c r="AQ315" s="30">
        <v>13.59</v>
      </c>
      <c r="AR315" s="30">
        <v>19.2</v>
      </c>
      <c r="AS315" s="30">
        <v>17.899999999999999</v>
      </c>
      <c r="AT315" s="30">
        <v>3.41</v>
      </c>
      <c r="AU315" s="30">
        <v>1.36</v>
      </c>
      <c r="AV315" s="30">
        <v>0.23</v>
      </c>
      <c r="AW315" s="30">
        <v>3.65</v>
      </c>
      <c r="AX315" s="30">
        <v>1.54</v>
      </c>
      <c r="AY315" s="30">
        <v>-3.31</v>
      </c>
      <c r="AZ315" s="30">
        <v>-3.98</v>
      </c>
      <c r="BA315" s="30">
        <v>-4.74</v>
      </c>
      <c r="BB315" s="30">
        <v>3.85</v>
      </c>
      <c r="BC315" s="30">
        <v>1.94</v>
      </c>
      <c r="BD315" s="30">
        <v>0.99</v>
      </c>
      <c r="BE315" s="30">
        <v>3.01</v>
      </c>
      <c r="BF315" s="30">
        <v>1.1599999999999999</v>
      </c>
      <c r="BG315" s="30">
        <v>-3.18</v>
      </c>
      <c r="BH315" s="30">
        <v>-6.35</v>
      </c>
      <c r="BI315" s="30">
        <v>-4.4000000000000004</v>
      </c>
      <c r="BJ315" s="30">
        <v>20.09</v>
      </c>
      <c r="BK315" s="30">
        <v>1.8299999999999983</v>
      </c>
      <c r="BL315" s="30">
        <v>3.41</v>
      </c>
      <c r="BM315" s="30">
        <v>2.0499999999999998</v>
      </c>
      <c r="BN315" s="30">
        <v>3.85</v>
      </c>
      <c r="BO315" s="30">
        <v>1.9100000000000001</v>
      </c>
      <c r="BP315" s="31">
        <v>1.3274161735700196</v>
      </c>
      <c r="BQ315" s="31">
        <v>1.0862775217613927</v>
      </c>
      <c r="BR315" s="31">
        <v>1.6327800829875518</v>
      </c>
      <c r="BS315" s="30">
        <v>0.68063657359424168</v>
      </c>
      <c r="BT315" s="31">
        <v>3.6495726495726495</v>
      </c>
      <c r="BU315" s="31">
        <v>2.447004608294931</v>
      </c>
      <c r="BV315" s="31">
        <v>2.7450207468879668</v>
      </c>
      <c r="BW315" s="31">
        <v>0.5002332896042736</v>
      </c>
      <c r="BX315" s="30">
        <v>32.75</v>
      </c>
      <c r="BY315" s="30">
        <v>34.209999999999994</v>
      </c>
      <c r="BZ315" s="30">
        <v>33.409999999999997</v>
      </c>
      <c r="CA315" s="30">
        <v>33.28</v>
      </c>
      <c r="CB315" s="30">
        <v>62.12</v>
      </c>
      <c r="CC315" s="30">
        <v>62.38</v>
      </c>
      <c r="CD315" s="30">
        <v>62.38</v>
      </c>
      <c r="CE315" s="30">
        <v>62.94</v>
      </c>
      <c r="CF315" s="30">
        <v>1.3162683814611498E-2</v>
      </c>
      <c r="CG315" s="30">
        <v>1.7304126934634123E-2</v>
      </c>
      <c r="CH315" s="31">
        <v>-0.96127314718848333</v>
      </c>
      <c r="CI315" s="31">
        <v>2</v>
      </c>
      <c r="CJ315" s="31">
        <v>-1.7010384215991692</v>
      </c>
      <c r="CK315" s="31">
        <v>-0.86836728572136346</v>
      </c>
      <c r="CL315" s="31">
        <v>-0.94973900074571227</v>
      </c>
      <c r="CM315" s="31">
        <v>-0.66066666666666662</v>
      </c>
      <c r="CN315" s="31">
        <v>0.748</v>
      </c>
      <c r="CO315" s="31">
        <v>0.45497430875576039</v>
      </c>
      <c r="CP315" s="31">
        <v>-0.45650000000000002</v>
      </c>
      <c r="CQ315" s="34">
        <v>-9.6379335446227565E-2</v>
      </c>
      <c r="CR315" s="30" t="s">
        <v>1127</v>
      </c>
      <c r="CS315" t="s">
        <v>81</v>
      </c>
      <c r="CT315" t="s">
        <v>82</v>
      </c>
      <c r="CU315">
        <v>0</v>
      </c>
    </row>
    <row r="316" spans="1:99" ht="19.5">
      <c r="A316" s="30" t="s">
        <v>1128</v>
      </c>
      <c r="B316" s="30" t="s">
        <v>1129</v>
      </c>
      <c r="C316" s="30">
        <v>56.8</v>
      </c>
      <c r="D316" s="31">
        <v>-2.4033092446306474</v>
      </c>
      <c r="E316" s="31">
        <v>2.0200000000000102</v>
      </c>
      <c r="F316" s="31">
        <v>45.21</v>
      </c>
      <c r="G316" s="30">
        <v>2051</v>
      </c>
      <c r="H316" s="30">
        <v>23.41</v>
      </c>
      <c r="I316" s="31">
        <v>2.4263135412216998</v>
      </c>
      <c r="J316" s="30">
        <v>14.27</v>
      </c>
      <c r="K316" s="31">
        <v>3.169410965512915</v>
      </c>
      <c r="L316" s="31">
        <v>170.91666666666666</v>
      </c>
      <c r="M316" s="31">
        <v>8.6838790035587171E-2</v>
      </c>
      <c r="N316" s="31">
        <v>40.215686274509807</v>
      </c>
      <c r="O316" s="32">
        <v>0.45774647887323949</v>
      </c>
      <c r="P316" s="32">
        <v>0.1777</v>
      </c>
      <c r="Q316" s="32">
        <v>7.3238679577464799E-2</v>
      </c>
      <c r="R316" s="30">
        <v>0.22</v>
      </c>
      <c r="S316" s="33">
        <v>0.55000000000000004</v>
      </c>
      <c r="T316" s="30">
        <v>0.47</v>
      </c>
      <c r="U316" s="30">
        <v>0.83</v>
      </c>
      <c r="V316" s="30">
        <v>1.05</v>
      </c>
      <c r="W316" s="30">
        <v>1.32</v>
      </c>
      <c r="X316" s="32">
        <v>1.8085106382978726</v>
      </c>
      <c r="Y316" s="30">
        <v>2.63</v>
      </c>
      <c r="Z316" s="30">
        <v>3.06</v>
      </c>
      <c r="AA316" s="30">
        <v>2.63</v>
      </c>
      <c r="AB316" s="30">
        <v>4.5200000000000005</v>
      </c>
      <c r="AC316" s="32">
        <v>0.16349809885931565</v>
      </c>
      <c r="AD316" s="32">
        <v>-0.14052287581699352</v>
      </c>
      <c r="AE316" s="32">
        <v>1.6432748538011699</v>
      </c>
      <c r="AF316" s="32">
        <v>-7.664233576642332E-2</v>
      </c>
      <c r="AG316" s="34">
        <v>0.27889999999999998</v>
      </c>
      <c r="AH316" s="32">
        <v>0.37180000000000002</v>
      </c>
      <c r="AI316" s="32">
        <v>0.30659999999999998</v>
      </c>
      <c r="AJ316" s="30">
        <v>506</v>
      </c>
      <c r="AK316" s="30">
        <v>647.12339999999995</v>
      </c>
      <c r="AL316" s="30">
        <v>45.21</v>
      </c>
      <c r="AM316" s="30">
        <v>45.44</v>
      </c>
      <c r="AN316" s="30">
        <v>36.56</v>
      </c>
      <c r="AO316" s="30">
        <v>38.71</v>
      </c>
      <c r="AP316" s="30">
        <v>34.380000000000003</v>
      </c>
      <c r="AQ316" s="30">
        <v>39.479999999999997</v>
      </c>
      <c r="AR316" s="30">
        <v>25.9</v>
      </c>
      <c r="AS316" s="30">
        <v>43.51</v>
      </c>
      <c r="AT316" s="30">
        <v>33.35</v>
      </c>
      <c r="AU316" s="30">
        <v>32.54</v>
      </c>
      <c r="AV316" s="30">
        <v>25.27</v>
      </c>
      <c r="AW316" s="30">
        <v>26.38</v>
      </c>
      <c r="AX316" s="30">
        <v>20.18</v>
      </c>
      <c r="AY316" s="30">
        <v>24.55</v>
      </c>
      <c r="AZ316" s="30">
        <v>11.95</v>
      </c>
      <c r="BA316" s="30">
        <v>30.22</v>
      </c>
      <c r="BB316" s="30">
        <v>30.48</v>
      </c>
      <c r="BC316" s="30">
        <v>28.63</v>
      </c>
      <c r="BD316" s="30">
        <v>20.010000000000002</v>
      </c>
      <c r="BE316" s="30">
        <v>20.64</v>
      </c>
      <c r="BF316" s="30">
        <v>14.42</v>
      </c>
      <c r="BG316" s="30">
        <v>19.350000000000001</v>
      </c>
      <c r="BH316" s="30">
        <v>6.91</v>
      </c>
      <c r="BI316" s="30">
        <v>22.23</v>
      </c>
      <c r="BJ316" s="30">
        <v>45.21</v>
      </c>
      <c r="BK316" s="30">
        <v>-0.22999999999999687</v>
      </c>
      <c r="BL316" s="30">
        <v>33.35</v>
      </c>
      <c r="BM316" s="30">
        <v>0.81000000000000227</v>
      </c>
      <c r="BN316" s="30">
        <v>30.48</v>
      </c>
      <c r="BO316" s="30">
        <v>1.8500000000000014</v>
      </c>
      <c r="BP316" s="31">
        <v>2.5968379446640317</v>
      </c>
      <c r="BQ316" s="31">
        <v>1.5</v>
      </c>
      <c r="BR316" s="31">
        <v>1.9037199124726476</v>
      </c>
      <c r="BS316" s="30">
        <v>1.1129406436752767</v>
      </c>
      <c r="BT316" s="31">
        <v>4.6086956521739131</v>
      </c>
      <c r="BU316" s="31">
        <v>5.0437956204379564</v>
      </c>
      <c r="BV316" s="31">
        <v>2.5229759299781183</v>
      </c>
      <c r="BW316" s="31">
        <v>0.62837815090487603</v>
      </c>
      <c r="BX316" s="30">
        <v>73.260000000000005</v>
      </c>
      <c r="BY316" s="30">
        <v>75.16</v>
      </c>
      <c r="BZ316" s="30">
        <v>73.81</v>
      </c>
      <c r="CA316" s="30">
        <v>71.789999999999992</v>
      </c>
      <c r="CB316" s="30">
        <v>15.07</v>
      </c>
      <c r="CC316" s="30">
        <v>15.06</v>
      </c>
      <c r="CD316" s="30">
        <v>15.05</v>
      </c>
      <c r="CE316" s="30">
        <v>15.05</v>
      </c>
      <c r="CF316" s="30">
        <v>-1.3275806308055138E-3</v>
      </c>
      <c r="CG316" s="30">
        <v>-1.9394221181129545E-2</v>
      </c>
      <c r="CH316" s="31">
        <v>-1.8258812873505534</v>
      </c>
      <c r="CI316" s="31">
        <v>2</v>
      </c>
      <c r="CJ316" s="31">
        <v>-1.1263135412216998</v>
      </c>
      <c r="CK316" s="31">
        <v>-4</v>
      </c>
      <c r="CL316" s="31">
        <v>-2</v>
      </c>
      <c r="CM316" s="31">
        <v>1.014</v>
      </c>
      <c r="CN316" s="31">
        <v>2</v>
      </c>
      <c r="CO316" s="31">
        <v>0.76838558394160583</v>
      </c>
      <c r="CP316" s="31">
        <v>0.76649999999999996</v>
      </c>
      <c r="CQ316" s="34">
        <v>0.43498388780465658</v>
      </c>
      <c r="CR316" s="30" t="s">
        <v>1130</v>
      </c>
      <c r="CS316" t="s">
        <v>81</v>
      </c>
      <c r="CT316" t="s">
        <v>82</v>
      </c>
      <c r="CU316">
        <v>0</v>
      </c>
    </row>
    <row r="317" spans="1:99" ht="19.5">
      <c r="A317" s="30" t="s">
        <v>1131</v>
      </c>
      <c r="B317" s="30" t="s">
        <v>1132</v>
      </c>
      <c r="C317" s="30">
        <v>35.65</v>
      </c>
      <c r="D317" s="31">
        <v>-2.4229154625920222</v>
      </c>
      <c r="E317" s="31">
        <v>4.2000000000000028</v>
      </c>
      <c r="F317" s="31">
        <v>42.45</v>
      </c>
      <c r="G317" s="30">
        <v>12253</v>
      </c>
      <c r="H317" s="30">
        <v>17</v>
      </c>
      <c r="I317" s="31">
        <v>2.0970588235294119</v>
      </c>
      <c r="J317" s="30">
        <v>16.13</v>
      </c>
      <c r="K317" s="31">
        <v>2.8156669934338638</v>
      </c>
      <c r="L317" s="31">
        <v>55.193693693693696</v>
      </c>
      <c r="M317" s="31">
        <v>8.6026666666666682E-2</v>
      </c>
      <c r="N317" s="31">
        <v>69.225988700564969</v>
      </c>
      <c r="O317" s="32">
        <v>0.35714285714285721</v>
      </c>
      <c r="P317" s="32">
        <v>3.5400000000000001E-2</v>
      </c>
      <c r="Q317" s="32">
        <v>1.6880785413744739E-2</v>
      </c>
      <c r="R317" s="30">
        <v>0.31</v>
      </c>
      <c r="S317" s="33">
        <v>0.23</v>
      </c>
      <c r="T317" s="30">
        <v>0.28999999999999998</v>
      </c>
      <c r="U317" s="30">
        <v>0.32</v>
      </c>
      <c r="V317" s="30">
        <v>0.42</v>
      </c>
      <c r="W317" s="30">
        <v>1.24</v>
      </c>
      <c r="X317" s="32">
        <v>3.2758620689655173</v>
      </c>
      <c r="Y317" s="30">
        <v>0.21</v>
      </c>
      <c r="Z317" s="30">
        <v>2.46</v>
      </c>
      <c r="AA317" s="30">
        <v>1.02</v>
      </c>
      <c r="AB317" s="30">
        <v>3.2199999999999998</v>
      </c>
      <c r="AC317" s="32">
        <v>10.714285714285715</v>
      </c>
      <c r="AD317" s="32">
        <v>-0.58536585365853655</v>
      </c>
      <c r="AE317" s="32">
        <v>1.8749999999999998</v>
      </c>
      <c r="AF317" s="32">
        <v>6.4845292955892031E-2</v>
      </c>
      <c r="AG317" s="34">
        <v>0.34520000000000001</v>
      </c>
      <c r="AH317" s="32">
        <v>0.441</v>
      </c>
      <c r="AI317" s="32">
        <v>5.1999999999999998E-2</v>
      </c>
      <c r="AJ317" s="30">
        <v>3235</v>
      </c>
      <c r="AK317" s="30">
        <v>4351.7219999999998</v>
      </c>
      <c r="AL317" s="30">
        <v>42.45</v>
      </c>
      <c r="AM317" s="30">
        <v>41.84</v>
      </c>
      <c r="AN317" s="30">
        <v>40.74</v>
      </c>
      <c r="AO317" s="30">
        <v>39.770000000000003</v>
      </c>
      <c r="AP317" s="30">
        <v>39.21</v>
      </c>
      <c r="AQ317" s="30">
        <v>39.020000000000003</v>
      </c>
      <c r="AR317" s="30">
        <v>39.24</v>
      </c>
      <c r="AS317" s="30">
        <v>38.29</v>
      </c>
      <c r="AT317" s="30">
        <v>10.46</v>
      </c>
      <c r="AU317" s="30">
        <v>11.01</v>
      </c>
      <c r="AV317" s="30">
        <v>8.59</v>
      </c>
      <c r="AW317" s="30">
        <v>4.38</v>
      </c>
      <c r="AX317" s="30">
        <v>4.3</v>
      </c>
      <c r="AY317" s="30">
        <v>5.01</v>
      </c>
      <c r="AZ317" s="30">
        <v>7.01</v>
      </c>
      <c r="BA317" s="30">
        <v>5.49</v>
      </c>
      <c r="BB317" s="30">
        <v>33.71</v>
      </c>
      <c r="BC317" s="30">
        <v>8.61</v>
      </c>
      <c r="BD317" s="30">
        <v>4.9800000000000004</v>
      </c>
      <c r="BE317" s="30">
        <v>3.26</v>
      </c>
      <c r="BF317" s="30">
        <v>3.44</v>
      </c>
      <c r="BG317" s="30">
        <v>2.4</v>
      </c>
      <c r="BH317" s="30">
        <v>4.5599999999999996</v>
      </c>
      <c r="BI317" s="30">
        <v>4.3899999999999997</v>
      </c>
      <c r="BJ317" s="30">
        <v>42.45</v>
      </c>
      <c r="BK317" s="30">
        <v>0.60999999999999943</v>
      </c>
      <c r="BL317" s="30">
        <v>10.46</v>
      </c>
      <c r="BM317" s="30">
        <v>-0.54999999999999893</v>
      </c>
      <c r="BN317" s="30">
        <v>33.71</v>
      </c>
      <c r="BO317" s="30">
        <v>25.1</v>
      </c>
      <c r="BP317" s="31">
        <v>2.048531684698609</v>
      </c>
      <c r="BQ317" s="31">
        <v>1.2577353522053982</v>
      </c>
      <c r="BR317" s="31">
        <v>2.0190298507462687</v>
      </c>
      <c r="BS317" s="30">
        <v>1.2386800120523631</v>
      </c>
      <c r="BT317" s="31">
        <v>2.361051004636785</v>
      </c>
      <c r="BU317" s="31">
        <v>2.5681369321922318</v>
      </c>
      <c r="BV317" s="31">
        <v>2.2716417910447761</v>
      </c>
      <c r="BW317" s="31">
        <v>1.0963850712704535</v>
      </c>
      <c r="BX317" s="30">
        <v>55.45</v>
      </c>
      <c r="BY317" s="30">
        <v>55.02</v>
      </c>
      <c r="BZ317" s="30">
        <v>55.32</v>
      </c>
      <c r="CA317" s="30">
        <v>53.12</v>
      </c>
      <c r="CB317" s="30">
        <v>36.49</v>
      </c>
      <c r="CC317" s="30">
        <v>37.340000000000003</v>
      </c>
      <c r="CD317" s="30">
        <v>36</v>
      </c>
      <c r="CE317" s="30">
        <v>38</v>
      </c>
      <c r="CF317" s="30">
        <v>4.2963159872386303E-2</v>
      </c>
      <c r="CG317" s="30">
        <v>-4.2070790234442601E-2</v>
      </c>
      <c r="CH317" s="31">
        <v>-2</v>
      </c>
      <c r="CI317" s="31">
        <v>2</v>
      </c>
      <c r="CJ317" s="31">
        <v>-0.79705882352941182</v>
      </c>
      <c r="CK317" s="31">
        <v>-3.5084453158236371</v>
      </c>
      <c r="CL317" s="31">
        <v>-2</v>
      </c>
      <c r="CM317" s="31">
        <v>0.83000000000000018</v>
      </c>
      <c r="CN317" s="31">
        <v>2</v>
      </c>
      <c r="CO317" s="31">
        <v>0.92258867676102707</v>
      </c>
      <c r="CP317" s="31">
        <v>0.13</v>
      </c>
      <c r="CQ317" s="34">
        <v>0.37027458903480581</v>
      </c>
      <c r="CR317" s="30" t="s">
        <v>1133</v>
      </c>
      <c r="CS317" t="s">
        <v>81</v>
      </c>
      <c r="CT317" t="s">
        <v>82</v>
      </c>
      <c r="CU317">
        <v>0</v>
      </c>
    </row>
    <row r="318" spans="1:99" ht="19.5">
      <c r="A318" s="30" t="s">
        <v>1134</v>
      </c>
      <c r="B318" s="30" t="s">
        <v>1135</v>
      </c>
      <c r="C318" s="30">
        <v>41.7</v>
      </c>
      <c r="D318" s="31">
        <v>-2.4525315794837406</v>
      </c>
      <c r="E318" s="31">
        <v>-4.2800000000000065</v>
      </c>
      <c r="F318" s="31">
        <v>22.8</v>
      </c>
      <c r="G318" s="30">
        <v>2242</v>
      </c>
      <c r="H318" s="30">
        <v>14.04</v>
      </c>
      <c r="I318" s="31">
        <v>2.9700854700854706</v>
      </c>
      <c r="J318" s="30">
        <v>22.54</v>
      </c>
      <c r="K318" s="31">
        <v>1.8486141660243514</v>
      </c>
      <c r="L318" s="31">
        <v>80.071428571428569</v>
      </c>
      <c r="M318" s="31">
        <v>1.6028444444444449E-2</v>
      </c>
      <c r="N318" s="31" t="e">
        <v>#DIV/0!</v>
      </c>
      <c r="O318" s="32" t="e">
        <v>#DIV/0!</v>
      </c>
      <c r="P318" s="32">
        <v>0.16850000000000001</v>
      </c>
      <c r="Q318" s="32">
        <v>5.6732374100719421E-2</v>
      </c>
      <c r="R318" s="30">
        <v>-0.3</v>
      </c>
      <c r="S318" s="33">
        <v>0</v>
      </c>
      <c r="T318" s="30">
        <v>0.23</v>
      </c>
      <c r="U318" s="30">
        <v>0.03</v>
      </c>
      <c r="V318" s="30">
        <v>0.32</v>
      </c>
      <c r="W318" s="30">
        <v>1.03</v>
      </c>
      <c r="X318" s="32">
        <v>3.4782608695652173</v>
      </c>
      <c r="Y318" s="30">
        <v>0.15</v>
      </c>
      <c r="Z318" s="30">
        <v>-0.39</v>
      </c>
      <c r="AA318" s="30">
        <v>0.74</v>
      </c>
      <c r="AB318" s="30">
        <v>2.4099999999999997</v>
      </c>
      <c r="AC318" s="32">
        <v>-3.6000000000000005</v>
      </c>
      <c r="AD318" s="32">
        <v>2.8974358974358969</v>
      </c>
      <c r="AE318" s="32">
        <v>14.062499999999995</v>
      </c>
      <c r="AF318" s="32">
        <v>0.34583333333333344</v>
      </c>
      <c r="AG318" s="34">
        <v>0.25159999999999999</v>
      </c>
      <c r="AH318" s="32">
        <v>0.25629999999999997</v>
      </c>
      <c r="AI318" s="32">
        <v>0.104</v>
      </c>
      <c r="AJ318" s="30">
        <v>969</v>
      </c>
      <c r="AK318" s="30">
        <v>1212.8004000000001</v>
      </c>
      <c r="AL318" s="30">
        <v>22.8</v>
      </c>
      <c r="AM318" s="30">
        <v>16.59</v>
      </c>
      <c r="AN318" s="30">
        <v>15.76</v>
      </c>
      <c r="AO318" s="30">
        <v>17.64</v>
      </c>
      <c r="AP318" s="30">
        <v>16.649999999999999</v>
      </c>
      <c r="AQ318" s="30">
        <v>14.26</v>
      </c>
      <c r="AR318" s="30">
        <v>10.83</v>
      </c>
      <c r="AS318" s="30">
        <v>15.37</v>
      </c>
      <c r="AT318" s="30">
        <v>9.4700000000000006</v>
      </c>
      <c r="AU318" s="30">
        <v>2.09</v>
      </c>
      <c r="AV318" s="30">
        <v>-0.72</v>
      </c>
      <c r="AW318" s="30">
        <v>3.81</v>
      </c>
      <c r="AX318" s="30">
        <v>1.24</v>
      </c>
      <c r="AY318" s="30">
        <v>-4.09</v>
      </c>
      <c r="AZ318" s="30">
        <v>-13.17</v>
      </c>
      <c r="BA318" s="30">
        <v>-2</v>
      </c>
      <c r="BB318" s="30">
        <v>14.16</v>
      </c>
      <c r="BC318" s="30">
        <v>5.58</v>
      </c>
      <c r="BD318" s="30">
        <v>0.72</v>
      </c>
      <c r="BE318" s="30">
        <v>7.29</v>
      </c>
      <c r="BF318" s="30">
        <v>3.97</v>
      </c>
      <c r="BG318" s="30">
        <v>-0.61</v>
      </c>
      <c r="BH318" s="30">
        <v>-8.81</v>
      </c>
      <c r="BI318" s="30">
        <v>-4.87</v>
      </c>
      <c r="BJ318" s="30">
        <v>22.8</v>
      </c>
      <c r="BK318" s="30">
        <v>6.2100000000000009</v>
      </c>
      <c r="BL318" s="30">
        <v>9.4700000000000006</v>
      </c>
      <c r="BM318" s="30">
        <v>7.3800000000000008</v>
      </c>
      <c r="BN318" s="30">
        <v>14.16</v>
      </c>
      <c r="BO318" s="30">
        <v>8.58</v>
      </c>
      <c r="BP318" s="31">
        <v>0.41589267285861714</v>
      </c>
      <c r="BQ318" s="31">
        <v>0.58333333333333337</v>
      </c>
      <c r="BR318" s="31">
        <v>0.52912019826517964</v>
      </c>
      <c r="BS318" s="30">
        <v>3.4449308359245565</v>
      </c>
      <c r="BT318" s="31">
        <v>1.2734778121775026</v>
      </c>
      <c r="BU318" s="31">
        <v>0.8</v>
      </c>
      <c r="BV318" s="31">
        <v>0.76456009913258982</v>
      </c>
      <c r="BW318" s="31">
        <v>1.4516265209704995</v>
      </c>
      <c r="BX318" s="30">
        <v>62.56</v>
      </c>
      <c r="BY318" s="30">
        <v>57.63</v>
      </c>
      <c r="BZ318" s="30">
        <v>59.05</v>
      </c>
      <c r="CA318" s="30">
        <v>59.2</v>
      </c>
      <c r="CB318" s="30">
        <v>18.899999999999999</v>
      </c>
      <c r="CC318" s="30">
        <v>20.83</v>
      </c>
      <c r="CD318" s="30">
        <v>19.100000000000001</v>
      </c>
      <c r="CE318" s="30">
        <v>14.97</v>
      </c>
      <c r="CF318" s="30">
        <v>-0.19716725290190862</v>
      </c>
      <c r="CG318" s="30">
        <v>-5.1624183200309037E-2</v>
      </c>
      <c r="CH318" s="31">
        <v>-2</v>
      </c>
      <c r="CI318" s="31">
        <v>2</v>
      </c>
      <c r="CJ318" s="31">
        <v>-1.6700854700854706</v>
      </c>
      <c r="CK318" s="31">
        <v>-0.92963777606493692</v>
      </c>
      <c r="CL318" s="31">
        <v>-2</v>
      </c>
      <c r="CM318" s="31">
        <v>-0.47999999999999993</v>
      </c>
      <c r="CN318" s="31">
        <v>2</v>
      </c>
      <c r="CO318" s="31">
        <v>0.36719166666666653</v>
      </c>
      <c r="CP318" s="31">
        <v>0.26</v>
      </c>
      <c r="CQ318" s="34">
        <v>0.24797327290143212</v>
      </c>
      <c r="CR318" s="30" t="s">
        <v>1136</v>
      </c>
      <c r="CS318" t="s">
        <v>81</v>
      </c>
      <c r="CT318" t="s">
        <v>82</v>
      </c>
      <c r="CU318">
        <v>0</v>
      </c>
    </row>
    <row r="319" spans="1:99" ht="19.5">
      <c r="A319" s="30" t="s">
        <v>1137</v>
      </c>
      <c r="B319" s="30" t="s">
        <v>1138</v>
      </c>
      <c r="C319" s="30">
        <v>33.85</v>
      </c>
      <c r="D319" s="31">
        <v>-2.4889417353388463</v>
      </c>
      <c r="E319" s="31">
        <v>-3.9999999999992042E-2</v>
      </c>
      <c r="F319" s="31">
        <v>11.63</v>
      </c>
      <c r="G319" s="30">
        <v>5078</v>
      </c>
      <c r="H319" s="30">
        <v>18.78</v>
      </c>
      <c r="I319" s="31">
        <v>1.8024494142705005</v>
      </c>
      <c r="J319" s="30" t="s">
        <v>111</v>
      </c>
      <c r="K319" s="31">
        <v>0.84062377462489235</v>
      </c>
      <c r="L319" s="31">
        <v>22.174672489082969</v>
      </c>
      <c r="M319" s="31">
        <v>1.34</v>
      </c>
      <c r="N319" s="31" t="e">
        <v>#DIV/0!</v>
      </c>
      <c r="O319" s="32" t="e">
        <v>#DIV/0!</v>
      </c>
      <c r="P319" s="32">
        <v>-1.9400000000000001E-2</v>
      </c>
      <c r="Q319" s="32">
        <v>-1.0763131462333826E-2</v>
      </c>
      <c r="R319" s="30">
        <v>1.05</v>
      </c>
      <c r="S319" s="33">
        <v>0.14000000000000001</v>
      </c>
      <c r="T319" s="30">
        <v>0.33</v>
      </c>
      <c r="U319" s="30">
        <v>-0.33</v>
      </c>
      <c r="V319" s="30">
        <v>0.23</v>
      </c>
      <c r="W319" s="30">
        <v>7.0000000000000007E-2</v>
      </c>
      <c r="X319" s="32">
        <v>-0.78787878787878785</v>
      </c>
      <c r="Y319" s="30">
        <v>1.04</v>
      </c>
      <c r="Z319" s="30">
        <v>4.4000000000000004</v>
      </c>
      <c r="AA319" s="30">
        <v>-0.33</v>
      </c>
      <c r="AB319" s="30">
        <v>3.999999999999998E-2</v>
      </c>
      <c r="AC319" s="32">
        <v>3.2307692307692308</v>
      </c>
      <c r="AD319" s="32">
        <v>-1.075</v>
      </c>
      <c r="AE319" s="32">
        <v>-0.97837837837837838</v>
      </c>
      <c r="AF319" s="32">
        <v>0.13625450180072018</v>
      </c>
      <c r="AG319" s="34">
        <v>6.3700000000000007E-2</v>
      </c>
      <c r="AH319" s="32">
        <v>0.82830000000000004</v>
      </c>
      <c r="AI319" s="32">
        <v>-0.18890000000000001</v>
      </c>
      <c r="AJ319" s="30">
        <v>5679</v>
      </c>
      <c r="AK319" s="30">
        <v>6040.7523000000001</v>
      </c>
      <c r="AL319" s="30">
        <v>11.63</v>
      </c>
      <c r="AM319" s="30">
        <v>10.07</v>
      </c>
      <c r="AN319" s="30">
        <v>11.06</v>
      </c>
      <c r="AO319" s="30">
        <v>3.86</v>
      </c>
      <c r="AP319" s="30">
        <v>16.920000000000002</v>
      </c>
      <c r="AQ319" s="30">
        <v>14.71</v>
      </c>
      <c r="AR319" s="30">
        <v>22.34</v>
      </c>
      <c r="AS319" s="30">
        <v>26.71</v>
      </c>
      <c r="AT319" s="30">
        <v>0.98</v>
      </c>
      <c r="AU319" s="30">
        <v>0.51</v>
      </c>
      <c r="AV319" s="30">
        <v>-1.47</v>
      </c>
      <c r="AW319" s="30">
        <v>-8.09</v>
      </c>
      <c r="AX319" s="30">
        <v>5.68</v>
      </c>
      <c r="AY319" s="30">
        <v>1.63</v>
      </c>
      <c r="AZ319" s="30">
        <v>12.29</v>
      </c>
      <c r="BA319" s="30">
        <v>18.989999999999998</v>
      </c>
      <c r="BB319" s="30">
        <v>0.76</v>
      </c>
      <c r="BC319" s="30">
        <v>2.35</v>
      </c>
      <c r="BD319" s="30">
        <v>-3.04</v>
      </c>
      <c r="BE319" s="30">
        <v>-4.4000000000000004</v>
      </c>
      <c r="BF319" s="30">
        <v>2.65</v>
      </c>
      <c r="BG319" s="30">
        <v>1.57</v>
      </c>
      <c r="BH319" s="30">
        <v>7.6</v>
      </c>
      <c r="BI319" s="30">
        <v>14.33</v>
      </c>
      <c r="BJ319" s="30">
        <v>11.63</v>
      </c>
      <c r="BK319" s="30">
        <v>1.5600000000000005</v>
      </c>
      <c r="BL319" s="30">
        <v>0.98</v>
      </c>
      <c r="BM319" s="30">
        <v>0.47</v>
      </c>
      <c r="BN319" s="30">
        <v>0.76</v>
      </c>
      <c r="BO319" s="30">
        <v>-1.59</v>
      </c>
      <c r="BP319" s="31">
        <v>1.5467511885895404</v>
      </c>
      <c r="BQ319" s="31">
        <v>2.9291716686674669</v>
      </c>
      <c r="BR319" s="31">
        <v>1.1890846583584014</v>
      </c>
      <c r="BS319" s="30">
        <v>-0.29304968429630485</v>
      </c>
      <c r="BT319" s="31">
        <v>3.8991019545694665</v>
      </c>
      <c r="BU319" s="31">
        <v>3.6492597038815524</v>
      </c>
      <c r="BV319" s="31">
        <v>1.5762784701332186</v>
      </c>
      <c r="BW319" s="31">
        <v>0.21559420205458898</v>
      </c>
      <c r="BX319" s="30">
        <v>33.14</v>
      </c>
      <c r="BY319" s="30">
        <v>33.150000000000006</v>
      </c>
      <c r="BZ319" s="30">
        <v>33.180000000000007</v>
      </c>
      <c r="CA319" s="30">
        <v>33.22</v>
      </c>
      <c r="CB319" s="30">
        <v>58.81</v>
      </c>
      <c r="CC319" s="30">
        <v>58.8</v>
      </c>
      <c r="CD319" s="30">
        <v>58.8</v>
      </c>
      <c r="CE319" s="30">
        <v>58.8</v>
      </c>
      <c r="CF319" s="30">
        <v>-1.7003910899493491E-4</v>
      </c>
      <c r="CG319" s="30">
        <v>2.4122730357838407E-3</v>
      </c>
      <c r="CH319" s="31">
        <v>0.98609936859260972</v>
      </c>
      <c r="CI319" s="31">
        <v>-2</v>
      </c>
      <c r="CJ319" s="31">
        <v>-0.50244941427050049</v>
      </c>
      <c r="CK319" s="31">
        <v>1.758336601000287</v>
      </c>
      <c r="CL319" s="31">
        <v>-0.95662299854439581</v>
      </c>
      <c r="CM319" s="31">
        <v>-1.2246666666666666</v>
      </c>
      <c r="CN319" s="31">
        <v>-1.8799999999999997</v>
      </c>
      <c r="CO319" s="31">
        <v>1.8026113745498198</v>
      </c>
      <c r="CP319" s="31">
        <v>-0.47225000000000006</v>
      </c>
      <c r="CQ319" s="34">
        <v>-0.29110754218646528</v>
      </c>
      <c r="CR319" s="30" t="s">
        <v>1139</v>
      </c>
      <c r="CS319" t="s">
        <v>81</v>
      </c>
      <c r="CT319" t="s">
        <v>82</v>
      </c>
      <c r="CU319">
        <v>0</v>
      </c>
    </row>
    <row r="320" spans="1:99" ht="19.5">
      <c r="A320" s="30" t="s">
        <v>1140</v>
      </c>
      <c r="B320" s="30" t="s">
        <v>1141</v>
      </c>
      <c r="C320" s="30">
        <v>53.5</v>
      </c>
      <c r="D320" s="31">
        <v>-2.5051328750069128</v>
      </c>
      <c r="E320" s="31">
        <v>1.4399999999999977</v>
      </c>
      <c r="F320" s="31">
        <v>19.25</v>
      </c>
      <c r="G320" s="30">
        <v>4411</v>
      </c>
      <c r="H320" s="30">
        <v>22.59</v>
      </c>
      <c r="I320" s="31">
        <v>2.3683045595396193</v>
      </c>
      <c r="J320" s="30">
        <v>14.04</v>
      </c>
      <c r="K320" s="31">
        <v>0.79529314828178554</v>
      </c>
      <c r="L320" s="31">
        <v>339.30769230769232</v>
      </c>
      <c r="M320" s="31">
        <v>0.77219999999999966</v>
      </c>
      <c r="N320" s="31">
        <v>13.206586826347305</v>
      </c>
      <c r="O320" s="32">
        <v>0.85652642934196321</v>
      </c>
      <c r="P320" s="32">
        <v>0.17749999999999999</v>
      </c>
      <c r="Q320" s="32">
        <v>7.4948130841121494E-2</v>
      </c>
      <c r="R320" s="30">
        <v>0.63</v>
      </c>
      <c r="S320" s="33">
        <v>1.18</v>
      </c>
      <c r="T320" s="30">
        <v>1.02</v>
      </c>
      <c r="U320" s="30">
        <v>0.66</v>
      </c>
      <c r="V320" s="30">
        <v>0.99</v>
      </c>
      <c r="W320" s="30">
        <v>1.45</v>
      </c>
      <c r="X320" s="32">
        <v>0.42156862745098034</v>
      </c>
      <c r="Y320" s="30">
        <v>3.92</v>
      </c>
      <c r="Z320" s="30">
        <v>4.29</v>
      </c>
      <c r="AA320" s="30">
        <v>2.95</v>
      </c>
      <c r="AB320" s="30">
        <v>4.55</v>
      </c>
      <c r="AC320" s="32">
        <v>9.4387755102040852E-2</v>
      </c>
      <c r="AD320" s="32">
        <v>-0.31235431235431232</v>
      </c>
      <c r="AE320" s="32">
        <v>0.18181818181818188</v>
      </c>
      <c r="AF320" s="32">
        <v>-3.1980319803198043E-2</v>
      </c>
      <c r="AG320" s="34">
        <v>0.40949999999999998</v>
      </c>
      <c r="AH320" s="32">
        <v>0.46500000000000002</v>
      </c>
      <c r="AI320" s="32">
        <v>-0.29370000000000002</v>
      </c>
      <c r="AJ320" s="30">
        <v>3935</v>
      </c>
      <c r="AK320" s="30">
        <v>5546.3824999999997</v>
      </c>
      <c r="AL320" s="30">
        <v>19.25</v>
      </c>
      <c r="AM320" s="30">
        <v>21.72</v>
      </c>
      <c r="AN320" s="30">
        <v>18.420000000000002</v>
      </c>
      <c r="AO320" s="30">
        <v>20.78</v>
      </c>
      <c r="AP320" s="30">
        <v>24.93</v>
      </c>
      <c r="AQ320" s="30">
        <v>16.98</v>
      </c>
      <c r="AR320" s="30">
        <v>21.57</v>
      </c>
      <c r="AS320" s="30">
        <v>18.57</v>
      </c>
      <c r="AT320" s="30">
        <v>8.92</v>
      </c>
      <c r="AU320" s="30">
        <v>8.18</v>
      </c>
      <c r="AV320" s="30">
        <v>4.8600000000000003</v>
      </c>
      <c r="AW320" s="30">
        <v>7.5</v>
      </c>
      <c r="AX320" s="30">
        <v>9.49</v>
      </c>
      <c r="AY320" s="30">
        <v>6.13</v>
      </c>
      <c r="AZ320" s="30">
        <v>4.8499999999999996</v>
      </c>
      <c r="BA320" s="30">
        <v>6.49</v>
      </c>
      <c r="BB320" s="30">
        <v>7.55</v>
      </c>
      <c r="BC320" s="30">
        <v>6.94</v>
      </c>
      <c r="BD320" s="30">
        <v>4.1900000000000004</v>
      </c>
      <c r="BE320" s="30">
        <v>5.96</v>
      </c>
      <c r="BF320" s="30">
        <v>6.81</v>
      </c>
      <c r="BG320" s="30">
        <v>5.07</v>
      </c>
      <c r="BH320" s="30">
        <v>3.33</v>
      </c>
      <c r="BI320" s="30">
        <v>5.53</v>
      </c>
      <c r="BJ320" s="30">
        <v>19.25</v>
      </c>
      <c r="BK320" s="30">
        <v>-2.4699999999999989</v>
      </c>
      <c r="BL320" s="30">
        <v>8.92</v>
      </c>
      <c r="BM320" s="30">
        <v>0.74000000000000021</v>
      </c>
      <c r="BN320" s="30">
        <v>7.55</v>
      </c>
      <c r="BO320" s="30">
        <v>0.60999999999999943</v>
      </c>
      <c r="BP320" s="31">
        <v>0.55959339263024144</v>
      </c>
      <c r="BQ320" s="31">
        <v>0.38302583025830256</v>
      </c>
      <c r="BR320" s="31">
        <v>0.32820361053566144</v>
      </c>
      <c r="BS320" s="30">
        <v>1.4231700162706522</v>
      </c>
      <c r="BT320" s="31">
        <v>0.95705209656925028</v>
      </c>
      <c r="BU320" s="31">
        <v>0.8034440344403444</v>
      </c>
      <c r="BV320" s="31">
        <v>0.69369635986978395</v>
      </c>
      <c r="BW320" s="31">
        <v>0.83098208669379348</v>
      </c>
      <c r="BX320" s="30">
        <v>19.439999999999998</v>
      </c>
      <c r="BY320" s="30">
        <v>19.39</v>
      </c>
      <c r="BZ320" s="30">
        <v>19.379999999999995</v>
      </c>
      <c r="CA320" s="30">
        <v>19.439999999999998</v>
      </c>
      <c r="CB320" s="30">
        <v>74.78</v>
      </c>
      <c r="CC320" s="30">
        <v>74.819999999999993</v>
      </c>
      <c r="CD320" s="30">
        <v>74.83</v>
      </c>
      <c r="CE320" s="30">
        <v>76.33</v>
      </c>
      <c r="CF320" s="30">
        <v>2.0713992805827086E-2</v>
      </c>
      <c r="CG320" s="30">
        <v>8.2290136855789342E-6</v>
      </c>
      <c r="CH320" s="31">
        <v>-2</v>
      </c>
      <c r="CI320" s="31">
        <v>1.3400000000000019</v>
      </c>
      <c r="CJ320" s="31">
        <v>-1.0683045595396192</v>
      </c>
      <c r="CK320" s="31">
        <v>1.8792182712485719</v>
      </c>
      <c r="CL320" s="31">
        <v>-2</v>
      </c>
      <c r="CM320" s="31">
        <v>-0.71666666666666667</v>
      </c>
      <c r="CN320" s="31">
        <v>-0.22800000000000012</v>
      </c>
      <c r="CO320" s="31">
        <v>1.0228700799507995</v>
      </c>
      <c r="CP320" s="31">
        <v>-0.73425000000000007</v>
      </c>
      <c r="CQ320" s="34">
        <v>0.30115998420198054</v>
      </c>
      <c r="CR320" s="30" t="s">
        <v>1142</v>
      </c>
      <c r="CS320" t="s">
        <v>81</v>
      </c>
      <c r="CT320" t="s">
        <v>82</v>
      </c>
      <c r="CU320">
        <v>0</v>
      </c>
    </row>
    <row r="321" spans="1:99" ht="19.5">
      <c r="A321" s="30" t="s">
        <v>1143</v>
      </c>
      <c r="B321" s="30" t="s">
        <v>1144</v>
      </c>
      <c r="C321" s="30">
        <v>15.3</v>
      </c>
      <c r="D321" s="31">
        <v>-2.5239761612828704</v>
      </c>
      <c r="E321" s="31">
        <v>0</v>
      </c>
      <c r="F321" s="31">
        <v>31.79</v>
      </c>
      <c r="G321" s="30">
        <v>1033</v>
      </c>
      <c r="H321" s="30">
        <v>8.35</v>
      </c>
      <c r="I321" s="31">
        <v>1.8323353293413176</v>
      </c>
      <c r="J321" s="30" t="s">
        <v>111</v>
      </c>
      <c r="K321" s="31">
        <v>1.2580215619780823</v>
      </c>
      <c r="L321" s="31">
        <v>100</v>
      </c>
      <c r="M321" s="31">
        <v>1.34</v>
      </c>
      <c r="N321" s="31">
        <v>9.7452830188679247</v>
      </c>
      <c r="O321" s="32">
        <v>3.8277511961722466E-2</v>
      </c>
      <c r="P321" s="32">
        <v>-0.1002</v>
      </c>
      <c r="Q321" s="32">
        <v>-5.4684313725490187E-2</v>
      </c>
      <c r="R321" s="30">
        <v>1.22</v>
      </c>
      <c r="S321" s="33">
        <v>0.27</v>
      </c>
      <c r="T321" s="30">
        <v>-1</v>
      </c>
      <c r="U321" s="30">
        <v>0.37</v>
      </c>
      <c r="V321" s="30">
        <v>0.73</v>
      </c>
      <c r="W321" s="30">
        <v>-0.77</v>
      </c>
      <c r="X321" s="32">
        <v>0.22999999999999998</v>
      </c>
      <c r="Y321" s="30">
        <v>-0.26</v>
      </c>
      <c r="Z321" s="30">
        <v>-0.86</v>
      </c>
      <c r="AA321" s="30">
        <v>-1.74</v>
      </c>
      <c r="AB321" s="30">
        <v>-0.44000000000000006</v>
      </c>
      <c r="AC321" s="32">
        <v>-2.3076923076923075</v>
      </c>
      <c r="AD321" s="32">
        <v>-1.0232558139534884</v>
      </c>
      <c r="AE321" s="32">
        <v>0.13725490196078421</v>
      </c>
      <c r="AF321" s="32">
        <v>-0.34218289085545728</v>
      </c>
      <c r="AG321" s="34">
        <v>0.22739999999999999</v>
      </c>
      <c r="AH321" s="32">
        <v>1.68</v>
      </c>
      <c r="AI321" s="32">
        <v>-0.30249999999999999</v>
      </c>
      <c r="AJ321" s="30">
        <v>669</v>
      </c>
      <c r="AK321" s="30">
        <v>821.13060000000007</v>
      </c>
      <c r="AL321" s="30">
        <v>31.79</v>
      </c>
      <c r="AM321" s="30">
        <v>54</v>
      </c>
      <c r="AN321" s="30">
        <v>49.68</v>
      </c>
      <c r="AO321" s="30">
        <v>-49.75</v>
      </c>
      <c r="AP321" s="30">
        <v>28.81</v>
      </c>
      <c r="AQ321" s="30">
        <v>52.88</v>
      </c>
      <c r="AR321" s="30">
        <v>53.68</v>
      </c>
      <c r="AS321" s="30">
        <v>36.619999999999997</v>
      </c>
      <c r="AT321" s="30">
        <v>-59.31</v>
      </c>
      <c r="AU321" s="30">
        <v>21.04</v>
      </c>
      <c r="AV321" s="30">
        <v>-1.01</v>
      </c>
      <c r="AW321" s="30">
        <v>-248.06</v>
      </c>
      <c r="AX321" s="30">
        <v>-68.09</v>
      </c>
      <c r="AY321" s="30">
        <v>10.53</v>
      </c>
      <c r="AZ321" s="30">
        <v>13.33</v>
      </c>
      <c r="BA321" s="30">
        <v>-35.200000000000003</v>
      </c>
      <c r="BB321" s="30">
        <v>-48.45</v>
      </c>
      <c r="BC321" s="30">
        <v>17.11</v>
      </c>
      <c r="BD321" s="30">
        <v>11.61</v>
      </c>
      <c r="BE321" s="30">
        <v>-252.63</v>
      </c>
      <c r="BF321" s="30">
        <v>-66.650000000000006</v>
      </c>
      <c r="BG321" s="30">
        <v>7.72</v>
      </c>
      <c r="BH321" s="30">
        <v>21.94</v>
      </c>
      <c r="BI321" s="30">
        <v>-26.18</v>
      </c>
      <c r="BJ321" s="30">
        <v>31.79</v>
      </c>
      <c r="BK321" s="30">
        <v>-22.21</v>
      </c>
      <c r="BL321" s="30">
        <v>-59.31</v>
      </c>
      <c r="BM321" s="30">
        <v>-80.349999999999994</v>
      </c>
      <c r="BN321" s="30">
        <v>-48.45</v>
      </c>
      <c r="BO321" s="30">
        <v>-65.56</v>
      </c>
      <c r="BP321" s="31">
        <v>1.007473841554559</v>
      </c>
      <c r="BQ321" s="31">
        <v>0.55752212389380529</v>
      </c>
      <c r="BR321" s="31">
        <v>0.50130378096479788</v>
      </c>
      <c r="BS321" s="30">
        <v>1.5094994487313111</v>
      </c>
      <c r="BT321" s="31">
        <v>1.7204783258594918</v>
      </c>
      <c r="BU321" s="31">
        <v>0.95575221238938057</v>
      </c>
      <c r="BV321" s="31">
        <v>0.73924380704041726</v>
      </c>
      <c r="BW321" s="31">
        <v>0.73120453949898967</v>
      </c>
      <c r="BX321" s="30">
        <v>32.450000000000003</v>
      </c>
      <c r="BY321" s="30">
        <v>32.450000000000003</v>
      </c>
      <c r="BZ321" s="30">
        <v>32.44</v>
      </c>
      <c r="CA321" s="30">
        <v>32.44</v>
      </c>
      <c r="CB321" s="30">
        <v>62.09</v>
      </c>
      <c r="CC321" s="30">
        <v>62.09</v>
      </c>
      <c r="CD321" s="30">
        <v>62.09</v>
      </c>
      <c r="CE321" s="30">
        <v>62.09</v>
      </c>
      <c r="CF321" s="30">
        <v>0</v>
      </c>
      <c r="CG321" s="30">
        <v>-3.0816640986142119E-4</v>
      </c>
      <c r="CH321" s="31">
        <v>-2</v>
      </c>
      <c r="CI321" s="31">
        <v>-2</v>
      </c>
      <c r="CJ321" s="31">
        <v>-0.53233532934131755</v>
      </c>
      <c r="CK321" s="31">
        <v>0.64527583472511374</v>
      </c>
      <c r="CL321" s="31">
        <v>-2</v>
      </c>
      <c r="CM321" s="31">
        <v>0.11933333333333328</v>
      </c>
      <c r="CN321" s="31">
        <v>2</v>
      </c>
      <c r="CO321" s="31">
        <v>2</v>
      </c>
      <c r="CP321" s="31">
        <v>-0.75624999999999998</v>
      </c>
      <c r="CQ321" s="34">
        <v>1.0481270457025094</v>
      </c>
      <c r="CR321" s="30" t="s">
        <v>1145</v>
      </c>
      <c r="CS321" t="s">
        <v>81</v>
      </c>
      <c r="CT321" t="s">
        <v>82</v>
      </c>
      <c r="CU321" t="s">
        <v>1146</v>
      </c>
    </row>
    <row r="322" spans="1:99" ht="19.5">
      <c r="A322" s="30" t="s">
        <v>1147</v>
      </c>
      <c r="B322" s="30" t="s">
        <v>1148</v>
      </c>
      <c r="C322" s="30">
        <v>63.4</v>
      </c>
      <c r="D322" s="31">
        <v>-2.5419523532829746</v>
      </c>
      <c r="E322" s="31">
        <v>6.0000000000002274E-2</v>
      </c>
      <c r="F322" s="31">
        <v>-14.2</v>
      </c>
      <c r="G322" s="30">
        <v>8472</v>
      </c>
      <c r="H322" s="30">
        <v>34.42</v>
      </c>
      <c r="I322" s="31">
        <v>1.8419523532829749</v>
      </c>
      <c r="J322" s="30">
        <v>39.380000000000003</v>
      </c>
      <c r="K322" s="31">
        <v>126.74608743265864</v>
      </c>
      <c r="L322" s="31">
        <v>100</v>
      </c>
      <c r="M322" s="31">
        <v>0.20585000000000003</v>
      </c>
      <c r="N322" s="31" t="e">
        <v>#DIV/0!</v>
      </c>
      <c r="O322" s="32" t="e">
        <v>#DIV/0!</v>
      </c>
      <c r="P322" s="32">
        <v>4.53E-2</v>
      </c>
      <c r="Q322" s="32">
        <v>2.4593470031545744E-2</v>
      </c>
      <c r="R322" s="30">
        <v>-0.14000000000000001</v>
      </c>
      <c r="S322" s="33">
        <v>-0.13</v>
      </c>
      <c r="T322" s="30">
        <v>-0.21</v>
      </c>
      <c r="U322" s="30">
        <v>-0.05</v>
      </c>
      <c r="V322" s="30">
        <v>0.24</v>
      </c>
      <c r="W322" s="30">
        <v>0.22</v>
      </c>
      <c r="X322" s="32">
        <v>2.0476190476190474</v>
      </c>
      <c r="Y322" s="30">
        <v>0.49</v>
      </c>
      <c r="Z322" s="30">
        <v>0.65</v>
      </c>
      <c r="AA322" s="30">
        <v>0.81</v>
      </c>
      <c r="AB322" s="30">
        <v>0.62999999999999989</v>
      </c>
      <c r="AC322" s="32">
        <v>0.32653061224489804</v>
      </c>
      <c r="AD322" s="32">
        <v>0.2461538461538462</v>
      </c>
      <c r="AE322" s="32">
        <v>1.9130434782608692</v>
      </c>
      <c r="AF322" s="32">
        <v>-0.48101265822784811</v>
      </c>
      <c r="AG322" s="34">
        <v>0.63029999999999997</v>
      </c>
      <c r="AH322" s="32">
        <v>2.0533999999999999</v>
      </c>
      <c r="AI322" s="32">
        <v>1.1301000000000001</v>
      </c>
      <c r="AJ322" s="30">
        <v>41</v>
      </c>
      <c r="AK322" s="30">
        <v>66.842300000000009</v>
      </c>
      <c r="AL322" s="30">
        <v>-14.2</v>
      </c>
      <c r="AM322" s="30">
        <v>-43.28</v>
      </c>
      <c r="AN322" s="30">
        <v>-71.83</v>
      </c>
      <c r="AO322" s="30">
        <v>72.66</v>
      </c>
      <c r="AP322" s="30">
        <v>-15.44</v>
      </c>
      <c r="AQ322" s="30">
        <v>-58.68</v>
      </c>
      <c r="AR322" s="30">
        <v>-20.68</v>
      </c>
      <c r="AS322" s="30">
        <v>83.65</v>
      </c>
      <c r="AT322" s="30">
        <v>-22.46</v>
      </c>
      <c r="AU322" s="30">
        <v>-122</v>
      </c>
      <c r="AV322" s="30">
        <v>-266.02</v>
      </c>
      <c r="AW322" s="30">
        <v>59.05</v>
      </c>
      <c r="AX322" s="30">
        <v>-135.03</v>
      </c>
      <c r="AY322" s="30">
        <v>-159.88</v>
      </c>
      <c r="AZ322" s="30">
        <v>-45.98</v>
      </c>
      <c r="BA322" s="30">
        <v>72.14</v>
      </c>
      <c r="BB322" s="30">
        <v>374.89</v>
      </c>
      <c r="BC322" s="30">
        <v>700.79</v>
      </c>
      <c r="BD322" s="30">
        <v>-117.48</v>
      </c>
      <c r="BE322" s="30">
        <v>413.26</v>
      </c>
      <c r="BF322" s="30">
        <v>-552.44000000000005</v>
      </c>
      <c r="BG322" s="30">
        <v>-336.06</v>
      </c>
      <c r="BH322" s="30">
        <v>-72.09</v>
      </c>
      <c r="BI322" s="30">
        <v>189.17</v>
      </c>
      <c r="BJ322" s="30">
        <v>-14.2</v>
      </c>
      <c r="BK322" s="30">
        <v>29.080000000000002</v>
      </c>
      <c r="BL322" s="30">
        <v>-22.46</v>
      </c>
      <c r="BM322" s="30">
        <v>99.539999999999992</v>
      </c>
      <c r="BN322" s="30">
        <v>374.89</v>
      </c>
      <c r="BO322" s="30">
        <v>-325.89999999999998</v>
      </c>
      <c r="BP322" s="31">
        <v>61.878048780487802</v>
      </c>
      <c r="BQ322" s="31">
        <v>27.177215189873419</v>
      </c>
      <c r="BR322" s="31">
        <v>33.435483870967744</v>
      </c>
      <c r="BS322" s="30">
        <v>3.6636892907219529</v>
      </c>
      <c r="BT322" s="31">
        <v>115.21951219512195</v>
      </c>
      <c r="BU322" s="31">
        <v>35.696202531645568</v>
      </c>
      <c r="BV322" s="31">
        <v>45.403225806451616</v>
      </c>
      <c r="BW322" s="31">
        <v>1.1000401322478841</v>
      </c>
      <c r="BX322" s="30">
        <v>5.519999999999996</v>
      </c>
      <c r="BY322" s="30">
        <v>5.5</v>
      </c>
      <c r="BZ322" s="30">
        <v>5.5</v>
      </c>
      <c r="CA322" s="30">
        <v>5.4699999999999989</v>
      </c>
      <c r="CB322" s="30">
        <v>92.11</v>
      </c>
      <c r="CC322" s="30">
        <v>92.13</v>
      </c>
      <c r="CD322" s="30">
        <v>92.13</v>
      </c>
      <c r="CE322" s="30">
        <v>92.16</v>
      </c>
      <c r="CF322" s="30">
        <v>5.4275852202056996E-4</v>
      </c>
      <c r="CG322" s="30">
        <v>-9.0777338603422741E-3</v>
      </c>
      <c r="CH322" s="31">
        <v>-2</v>
      </c>
      <c r="CI322" s="31">
        <v>2</v>
      </c>
      <c r="CJ322" s="31">
        <v>-0.54195235328297486</v>
      </c>
      <c r="CK322" s="31">
        <v>-4</v>
      </c>
      <c r="CL322" s="31">
        <v>-2</v>
      </c>
      <c r="CM322" s="31">
        <v>-2</v>
      </c>
      <c r="CN322" s="31">
        <v>2</v>
      </c>
      <c r="CO322" s="31">
        <v>2</v>
      </c>
      <c r="CP322" s="31">
        <v>2</v>
      </c>
      <c r="CQ322" s="34">
        <v>-0.71963819095477388</v>
      </c>
      <c r="CR322" s="30" t="s">
        <v>1149</v>
      </c>
      <c r="CS322" t="s">
        <v>81</v>
      </c>
      <c r="CT322" t="s">
        <v>82</v>
      </c>
      <c r="CU322" t="s">
        <v>1150</v>
      </c>
    </row>
    <row r="323" spans="1:99" ht="19.5">
      <c r="A323" s="30" t="s">
        <v>1151</v>
      </c>
      <c r="B323" s="30" t="s">
        <v>1152</v>
      </c>
      <c r="C323" s="30">
        <v>29.7</v>
      </c>
      <c r="D323" s="31">
        <v>-2.5517192615432389</v>
      </c>
      <c r="E323" s="31">
        <v>0</v>
      </c>
      <c r="F323" s="31">
        <v>-3.32</v>
      </c>
      <c r="G323" s="30">
        <v>2718</v>
      </c>
      <c r="H323" s="30">
        <v>7.42</v>
      </c>
      <c r="I323" s="31">
        <v>4.0026954177897576</v>
      </c>
      <c r="J323" s="30" t="s">
        <v>111</v>
      </c>
      <c r="K323" s="31">
        <v>0.85816095917010349</v>
      </c>
      <c r="L323" s="31">
        <v>100</v>
      </c>
      <c r="M323" s="31">
        <v>1.34</v>
      </c>
      <c r="N323" s="31">
        <v>5.4909090909090912</v>
      </c>
      <c r="O323" s="32">
        <v>0.213095238095238</v>
      </c>
      <c r="P323" s="32">
        <v>-0.75480000000000003</v>
      </c>
      <c r="Q323" s="32">
        <v>-0.18857292929292929</v>
      </c>
      <c r="R323" s="30">
        <v>-0.44</v>
      </c>
      <c r="S323" s="33">
        <v>-0.68</v>
      </c>
      <c r="T323" s="30">
        <v>-2.33</v>
      </c>
      <c r="U323" s="30">
        <v>-1.26</v>
      </c>
      <c r="V323" s="30">
        <v>0.05</v>
      </c>
      <c r="W323" s="30">
        <v>-3.28</v>
      </c>
      <c r="X323" s="32">
        <v>-0.40772532188841187</v>
      </c>
      <c r="Y323" s="30">
        <v>1.1100000000000001</v>
      </c>
      <c r="Z323" s="30">
        <v>-3.15</v>
      </c>
      <c r="AA323" s="30">
        <v>-6.45</v>
      </c>
      <c r="AB323" s="30">
        <v>-7.77</v>
      </c>
      <c r="AC323" s="32">
        <v>-3.8378378378378373</v>
      </c>
      <c r="AD323" s="32">
        <v>-1.0476190476190477</v>
      </c>
      <c r="AE323" s="32">
        <v>-0.34429065743944626</v>
      </c>
      <c r="AF323" s="32">
        <v>-0.16850730317064477</v>
      </c>
      <c r="AG323" s="34">
        <v>0.35699999999999998</v>
      </c>
      <c r="AH323" s="32">
        <v>1.8912</v>
      </c>
      <c r="AI323" s="32">
        <v>7.1199999999999999E-2</v>
      </c>
      <c r="AJ323" s="30">
        <v>2334</v>
      </c>
      <c r="AK323" s="30">
        <v>3167.2379999999998</v>
      </c>
      <c r="AL323" s="30">
        <v>-3.32</v>
      </c>
      <c r="AM323" s="30">
        <v>22.2</v>
      </c>
      <c r="AN323" s="30">
        <v>20.37</v>
      </c>
      <c r="AO323" s="30">
        <v>-25.74</v>
      </c>
      <c r="AP323" s="30">
        <v>-19.48</v>
      </c>
      <c r="AQ323" s="30">
        <v>23.47</v>
      </c>
      <c r="AR323" s="30">
        <v>25.83</v>
      </c>
      <c r="AS323" s="30">
        <v>25.53</v>
      </c>
      <c r="AT323" s="30">
        <v>-59.53</v>
      </c>
      <c r="AU323" s="30">
        <v>3.73</v>
      </c>
      <c r="AV323" s="30">
        <v>-15.58</v>
      </c>
      <c r="AW323" s="30">
        <v>-89.88</v>
      </c>
      <c r="AX323" s="30">
        <v>-75.650000000000006</v>
      </c>
      <c r="AY323" s="30">
        <v>-9.69</v>
      </c>
      <c r="AZ323" s="30">
        <v>-9.56</v>
      </c>
      <c r="BA323" s="30">
        <v>0.16</v>
      </c>
      <c r="BB323" s="30">
        <v>-57.17</v>
      </c>
      <c r="BC323" s="30">
        <v>0.74</v>
      </c>
      <c r="BD323" s="30">
        <v>-18.09</v>
      </c>
      <c r="BE323" s="30">
        <v>-76.010000000000005</v>
      </c>
      <c r="BF323" s="30">
        <v>-62.78</v>
      </c>
      <c r="BG323" s="30">
        <v>-9.19</v>
      </c>
      <c r="BH323" s="30">
        <v>-5.67</v>
      </c>
      <c r="BI323" s="30">
        <v>-4.05</v>
      </c>
      <c r="BJ323" s="30">
        <v>-3.32</v>
      </c>
      <c r="BK323" s="30">
        <v>-25.52</v>
      </c>
      <c r="BL323" s="30">
        <v>-59.53</v>
      </c>
      <c r="BM323" s="30">
        <v>-63.26</v>
      </c>
      <c r="BN323" s="30">
        <v>-57.17</v>
      </c>
      <c r="BO323" s="30">
        <v>-57.910000000000004</v>
      </c>
      <c r="BP323" s="31">
        <v>1.0582690659811482</v>
      </c>
      <c r="BQ323" s="31">
        <v>0.80869255432846454</v>
      </c>
      <c r="BR323" s="31">
        <v>0.6040643144260831</v>
      </c>
      <c r="BS323" s="30">
        <v>0.42064501854481451</v>
      </c>
      <c r="BT323" s="31">
        <v>1.2853470437017995</v>
      </c>
      <c r="BU323" s="31">
        <v>1.2315639472746704</v>
      </c>
      <c r="BV323" s="31">
        <v>0.79455113890129525</v>
      </c>
      <c r="BW323" s="31">
        <v>0.66764922623434053</v>
      </c>
      <c r="BX323" s="30">
        <v>18.370000000000005</v>
      </c>
      <c r="BY323" s="30">
        <v>18.319999999999993</v>
      </c>
      <c r="BZ323" s="30">
        <v>18.260000000000005</v>
      </c>
      <c r="CA323" s="30">
        <v>18.260000000000005</v>
      </c>
      <c r="CB323" s="30">
        <v>73.34</v>
      </c>
      <c r="CC323" s="30">
        <v>73.34</v>
      </c>
      <c r="CD323" s="30">
        <v>73.33</v>
      </c>
      <c r="CE323" s="30">
        <v>73.33</v>
      </c>
      <c r="CF323" s="30">
        <v>-1.3635124079636185E-4</v>
      </c>
      <c r="CG323" s="30">
        <v>-5.9969382394404747E-3</v>
      </c>
      <c r="CH323" s="31">
        <v>-0.44129003708962899</v>
      </c>
      <c r="CI323" s="31">
        <v>-2</v>
      </c>
      <c r="CJ323" s="31">
        <v>-2</v>
      </c>
      <c r="CK323" s="31">
        <v>1.7115707755463907</v>
      </c>
      <c r="CL323" s="31">
        <v>-2</v>
      </c>
      <c r="CM323" s="31">
        <v>-2</v>
      </c>
      <c r="CN323" s="31">
        <v>2</v>
      </c>
      <c r="CO323" s="31">
        <v>2</v>
      </c>
      <c r="CP323" s="31">
        <v>0.17799999999999999</v>
      </c>
      <c r="CQ323" s="34">
        <v>1.0732515583597961</v>
      </c>
      <c r="CR323" s="30" t="s">
        <v>1153</v>
      </c>
      <c r="CS323" t="s">
        <v>81</v>
      </c>
      <c r="CT323" t="s">
        <v>82</v>
      </c>
      <c r="CU323">
        <v>0</v>
      </c>
    </row>
    <row r="324" spans="1:99" ht="19.5">
      <c r="A324" s="30" t="s">
        <v>1154</v>
      </c>
      <c r="B324" s="30" t="s">
        <v>1155</v>
      </c>
      <c r="C324" s="30">
        <v>53.1</v>
      </c>
      <c r="D324" s="31">
        <v>-2.5680950309196056</v>
      </c>
      <c r="E324" s="31">
        <v>-2.8100000000000023</v>
      </c>
      <c r="F324" s="31">
        <v>8.51</v>
      </c>
      <c r="G324" s="30">
        <v>1856</v>
      </c>
      <c r="H324" s="30">
        <v>10.199999999999999</v>
      </c>
      <c r="I324" s="31">
        <v>5.2058823529411766</v>
      </c>
      <c r="J324" s="30">
        <v>18.309999999999999</v>
      </c>
      <c r="K324" s="31">
        <v>0.48719232793881578</v>
      </c>
      <c r="L324" s="31">
        <v>84.36363636363636</v>
      </c>
      <c r="M324" s="31">
        <v>4.3322767857142862E-2</v>
      </c>
      <c r="N324" s="31">
        <v>168.72727272727272</v>
      </c>
      <c r="O324" s="32">
        <v>0.50168918918918926</v>
      </c>
      <c r="P324" s="32">
        <v>0.19539999999999999</v>
      </c>
      <c r="Q324" s="32">
        <v>3.7534463276836155E-2</v>
      </c>
      <c r="R324" s="30">
        <v>0.08</v>
      </c>
      <c r="S324" s="33">
        <v>0.13</v>
      </c>
      <c r="T324" s="30">
        <v>0.16</v>
      </c>
      <c r="U324" s="30">
        <v>0.46</v>
      </c>
      <c r="V324" s="30">
        <v>0.43</v>
      </c>
      <c r="W324" s="30">
        <v>0.94</v>
      </c>
      <c r="X324" s="32">
        <v>4.8749999999999991</v>
      </c>
      <c r="Y324" s="30">
        <v>-2.35</v>
      </c>
      <c r="Z324" s="30">
        <v>-0.93</v>
      </c>
      <c r="AA324" s="30">
        <v>1.82</v>
      </c>
      <c r="AB324" s="30">
        <v>2.77</v>
      </c>
      <c r="AC324" s="32">
        <v>0.60425531914893615</v>
      </c>
      <c r="AD324" s="32">
        <v>2.956989247311828</v>
      </c>
      <c r="AE324" s="32">
        <v>4.2264150943396226</v>
      </c>
      <c r="AF324" s="32">
        <v>0.46526195899772205</v>
      </c>
      <c r="AG324" s="34">
        <v>0.48060000000000003</v>
      </c>
      <c r="AH324" s="32">
        <v>0.58590000000000009</v>
      </c>
      <c r="AI324" s="32">
        <v>-2.86E-2</v>
      </c>
      <c r="AJ324" s="30">
        <v>2573</v>
      </c>
      <c r="AK324" s="30">
        <v>3809.5837999999999</v>
      </c>
      <c r="AL324" s="30">
        <v>8.51</v>
      </c>
      <c r="AM324" s="30">
        <v>10.39</v>
      </c>
      <c r="AN324" s="30">
        <v>11.27</v>
      </c>
      <c r="AO324" s="30">
        <v>11.12</v>
      </c>
      <c r="AP324" s="30">
        <v>16.79</v>
      </c>
      <c r="AQ324" s="30">
        <v>19.71</v>
      </c>
      <c r="AR324" s="30">
        <v>17.399999999999999</v>
      </c>
      <c r="AS324" s="30">
        <v>14.43</v>
      </c>
      <c r="AT324" s="30">
        <v>1.48</v>
      </c>
      <c r="AU324" s="30">
        <v>2.2400000000000002</v>
      </c>
      <c r="AV324" s="30">
        <v>3.03</v>
      </c>
      <c r="AW324" s="30">
        <v>3.14</v>
      </c>
      <c r="AX324" s="30">
        <v>2.52</v>
      </c>
      <c r="AY324" s="30">
        <v>2.94</v>
      </c>
      <c r="AZ324" s="30">
        <v>2.31</v>
      </c>
      <c r="BA324" s="30">
        <v>-2.02</v>
      </c>
      <c r="BB324" s="30">
        <v>7.66</v>
      </c>
      <c r="BC324" s="30">
        <v>4.29</v>
      </c>
      <c r="BD324" s="30">
        <v>4.3</v>
      </c>
      <c r="BE324" s="30">
        <v>10.79</v>
      </c>
      <c r="BF324" s="30">
        <v>2.0499999999999998</v>
      </c>
      <c r="BG324" s="30">
        <v>2.38</v>
      </c>
      <c r="BH324" s="30">
        <v>1.1200000000000001</v>
      </c>
      <c r="BI324" s="30">
        <v>-4.96</v>
      </c>
      <c r="BJ324" s="30">
        <v>8.51</v>
      </c>
      <c r="BK324" s="30">
        <v>-1.8800000000000008</v>
      </c>
      <c r="BL324" s="30">
        <v>1.48</v>
      </c>
      <c r="BM324" s="30">
        <v>-0.76000000000000023</v>
      </c>
      <c r="BN324" s="30">
        <v>7.66</v>
      </c>
      <c r="BO324" s="30">
        <v>3.37</v>
      </c>
      <c r="BP324" s="31">
        <v>0.20248736883015936</v>
      </c>
      <c r="BQ324" s="31">
        <v>0.11845102505694761</v>
      </c>
      <c r="BR324" s="31">
        <v>0.33217391304347826</v>
      </c>
      <c r="BS324" s="30">
        <v>3.1130275377911563</v>
      </c>
      <c r="BT324" s="31">
        <v>0.71706179556937422</v>
      </c>
      <c r="BU324" s="31">
        <v>0.38211845102505693</v>
      </c>
      <c r="BV324" s="31">
        <v>0.6156521739130435</v>
      </c>
      <c r="BW324" s="31">
        <v>0.67942865029082555</v>
      </c>
      <c r="BX324" s="30">
        <v>37.14</v>
      </c>
      <c r="BY324" s="30">
        <v>37.119999999999997</v>
      </c>
      <c r="BZ324" s="30">
        <v>39.15</v>
      </c>
      <c r="CA324" s="30">
        <v>40.700000000000003</v>
      </c>
      <c r="CB324" s="30">
        <v>59.32</v>
      </c>
      <c r="CC324" s="30">
        <v>59.32</v>
      </c>
      <c r="CD324" s="30">
        <v>57.29</v>
      </c>
      <c r="CE324" s="30">
        <v>56.03</v>
      </c>
      <c r="CF324" s="30">
        <v>-5.6214540377139688E-2</v>
      </c>
      <c r="CG324" s="30">
        <v>9.374031249161785E-2</v>
      </c>
      <c r="CH324" s="31">
        <v>-2</v>
      </c>
      <c r="CI324" s="31">
        <v>2</v>
      </c>
      <c r="CJ324" s="31">
        <v>-2</v>
      </c>
      <c r="CK324" s="31">
        <v>2.7008204588298246</v>
      </c>
      <c r="CL324" s="31">
        <v>-2</v>
      </c>
      <c r="CM324" s="31">
        <v>-2</v>
      </c>
      <c r="CN324" s="31">
        <v>-0.41600000000000004</v>
      </c>
      <c r="CO324" s="31">
        <v>1.2185845102505697</v>
      </c>
      <c r="CP324" s="31">
        <v>-7.1500000000000008E-2</v>
      </c>
      <c r="CQ324" s="34">
        <v>-6.4369380777510421E-2</v>
      </c>
      <c r="CR324" s="30" t="s">
        <v>1156</v>
      </c>
      <c r="CS324" t="s">
        <v>81</v>
      </c>
      <c r="CT324" t="s">
        <v>82</v>
      </c>
      <c r="CU324" t="s">
        <v>1157</v>
      </c>
    </row>
    <row r="325" spans="1:99" ht="19.5">
      <c r="A325" s="30" t="s">
        <v>1158</v>
      </c>
      <c r="B325" s="30" t="s">
        <v>1159</v>
      </c>
      <c r="C325" s="30">
        <v>55.8</v>
      </c>
      <c r="D325" s="31">
        <v>-2.5810977237432584</v>
      </c>
      <c r="E325" s="31">
        <v>-4.7700000000000031</v>
      </c>
      <c r="F325" s="31">
        <v>19.78</v>
      </c>
      <c r="G325" s="30">
        <v>4632</v>
      </c>
      <c r="H325" s="30">
        <v>26.5</v>
      </c>
      <c r="I325" s="31">
        <v>2.1056603773584905</v>
      </c>
      <c r="J325" s="30">
        <v>17.38</v>
      </c>
      <c r="K325" s="31">
        <v>0.81644005696044231</v>
      </c>
      <c r="L325" s="31">
        <v>20.771300448430495</v>
      </c>
      <c r="M325" s="31">
        <v>1.1548044444444452</v>
      </c>
      <c r="N325" s="31">
        <v>85.777777777777771</v>
      </c>
      <c r="O325" s="32">
        <v>-3.2774390243902385E-2</v>
      </c>
      <c r="P325" s="32">
        <v>0.13350000000000001</v>
      </c>
      <c r="Q325" s="32">
        <v>6.3400537634408602E-2</v>
      </c>
      <c r="R325" s="30">
        <v>1.02</v>
      </c>
      <c r="S325" s="33">
        <v>1.01</v>
      </c>
      <c r="T325" s="30">
        <v>0.48</v>
      </c>
      <c r="U325" s="30">
        <v>1.31</v>
      </c>
      <c r="V325" s="30">
        <v>0.73</v>
      </c>
      <c r="W325" s="30">
        <v>0.7</v>
      </c>
      <c r="X325" s="32">
        <v>0.45833333333333331</v>
      </c>
      <c r="Y325" s="30">
        <v>3.03</v>
      </c>
      <c r="Z325" s="30">
        <v>2.97</v>
      </c>
      <c r="AA325" s="30">
        <v>3.33</v>
      </c>
      <c r="AB325" s="30">
        <v>3.44</v>
      </c>
      <c r="AC325" s="32">
        <v>-1.9801980198019674E-2</v>
      </c>
      <c r="AD325" s="32">
        <v>0.12121212121212116</v>
      </c>
      <c r="AE325" s="32">
        <v>0.15050167224080258</v>
      </c>
      <c r="AF325" s="32">
        <v>3.6387385706288411E-2</v>
      </c>
      <c r="AG325" s="34">
        <v>2.1499999999999998E-2</v>
      </c>
      <c r="AH325" s="32">
        <v>0.55169999999999997</v>
      </c>
      <c r="AI325" s="32">
        <v>0.2969</v>
      </c>
      <c r="AJ325" s="30">
        <v>5554</v>
      </c>
      <c r="AK325" s="30">
        <v>5673.4110000000001</v>
      </c>
      <c r="AL325" s="30">
        <v>19.78</v>
      </c>
      <c r="AM325" s="30">
        <v>18.05</v>
      </c>
      <c r="AN325" s="30">
        <v>17.5</v>
      </c>
      <c r="AO325" s="30">
        <v>19.18</v>
      </c>
      <c r="AP325" s="30">
        <v>17.5</v>
      </c>
      <c r="AQ325" s="30">
        <v>17.149999999999999</v>
      </c>
      <c r="AR325" s="30">
        <v>17</v>
      </c>
      <c r="AS325" s="30">
        <v>17.91</v>
      </c>
      <c r="AT325" s="30">
        <v>2.3199999999999998</v>
      </c>
      <c r="AU325" s="30">
        <v>3.93</v>
      </c>
      <c r="AV325" s="30">
        <v>8.84</v>
      </c>
      <c r="AW325" s="30">
        <v>4.8499999999999996</v>
      </c>
      <c r="AX325" s="30">
        <v>5.41</v>
      </c>
      <c r="AY325" s="30">
        <v>6.06</v>
      </c>
      <c r="AZ325" s="30">
        <v>7.16</v>
      </c>
      <c r="BA325" s="30">
        <v>7.16</v>
      </c>
      <c r="BB325" s="30">
        <v>6.24</v>
      </c>
      <c r="BC325" s="30">
        <v>7.4</v>
      </c>
      <c r="BD325" s="30">
        <v>6.82</v>
      </c>
      <c r="BE325" s="30">
        <v>3.99</v>
      </c>
      <c r="BF325" s="30">
        <v>3.29</v>
      </c>
      <c r="BG325" s="30">
        <v>5.89</v>
      </c>
      <c r="BH325" s="30">
        <v>5.1100000000000003</v>
      </c>
      <c r="BI325" s="30">
        <v>4.1900000000000004</v>
      </c>
      <c r="BJ325" s="30">
        <v>19.78</v>
      </c>
      <c r="BK325" s="30">
        <v>1.7300000000000004</v>
      </c>
      <c r="BL325" s="30">
        <v>2.3199999999999998</v>
      </c>
      <c r="BM325" s="30">
        <v>-1.6100000000000003</v>
      </c>
      <c r="BN325" s="30">
        <v>6.24</v>
      </c>
      <c r="BO325" s="30">
        <v>-1.1600000000000001</v>
      </c>
      <c r="BP325" s="31">
        <v>0.56049693914296006</v>
      </c>
      <c r="BQ325" s="31">
        <v>0.38253405486098152</v>
      </c>
      <c r="BR325" s="31">
        <v>0.52787642045454541</v>
      </c>
      <c r="BS325" s="30">
        <v>1.1342937879273221</v>
      </c>
      <c r="BT325" s="31">
        <v>0.97137198415556358</v>
      </c>
      <c r="BU325" s="31">
        <v>0.64433662996827767</v>
      </c>
      <c r="BV325" s="31">
        <v>0.75461647727272729</v>
      </c>
      <c r="BW325" s="31">
        <v>0.84050196040005498</v>
      </c>
      <c r="BX325" s="30">
        <v>47.49</v>
      </c>
      <c r="BY325" s="30">
        <v>47.14</v>
      </c>
      <c r="BZ325" s="30">
        <v>45.5</v>
      </c>
      <c r="CA325" s="30">
        <v>48.5</v>
      </c>
      <c r="CB325" s="30">
        <v>36.31</v>
      </c>
      <c r="CC325" s="30">
        <v>36.119999999999997</v>
      </c>
      <c r="CD325" s="30">
        <v>37.340000000000003</v>
      </c>
      <c r="CE325" s="30">
        <v>35.57</v>
      </c>
      <c r="CF325" s="30">
        <v>-1.8858666639557153E-2</v>
      </c>
      <c r="CG325" s="30">
        <v>2.3774106036293929E-2</v>
      </c>
      <c r="CH325" s="31">
        <v>-1.8685875758546442</v>
      </c>
      <c r="CI325" s="31">
        <v>-0.91061437908497167</v>
      </c>
      <c r="CJ325" s="31">
        <v>-0.8056603773584905</v>
      </c>
      <c r="CK325" s="31">
        <v>1.8228265147721538</v>
      </c>
      <c r="CL325" s="31">
        <v>-0.76950672645739926</v>
      </c>
      <c r="CM325" s="31">
        <v>-0.68133333333333324</v>
      </c>
      <c r="CN325" s="31">
        <v>-1.2360000000000002</v>
      </c>
      <c r="CO325" s="31">
        <v>1.1255281535734278</v>
      </c>
      <c r="CP325" s="31">
        <v>0.74224999999999997</v>
      </c>
      <c r="CQ325" s="34">
        <v>0.26924300543567181</v>
      </c>
      <c r="CR325" s="30" t="s">
        <v>1160</v>
      </c>
      <c r="CS325" t="s">
        <v>81</v>
      </c>
      <c r="CT325" t="s">
        <v>82</v>
      </c>
      <c r="CU325" t="s">
        <v>1161</v>
      </c>
    </row>
    <row r="326" spans="1:99" ht="19.5">
      <c r="A326" s="30" t="s">
        <v>1162</v>
      </c>
      <c r="B326" s="30" t="s">
        <v>1163</v>
      </c>
      <c r="C326" s="30">
        <v>39.950000000000003</v>
      </c>
      <c r="D326" s="31">
        <v>-2.6473700085786627</v>
      </c>
      <c r="E326" s="31">
        <v>2.25</v>
      </c>
      <c r="F326" s="31">
        <v>23.45</v>
      </c>
      <c r="G326" s="30">
        <v>2996</v>
      </c>
      <c r="H326" s="30">
        <v>15.23</v>
      </c>
      <c r="I326" s="31">
        <v>2.6231122783978988</v>
      </c>
      <c r="J326" s="30">
        <v>30.04</v>
      </c>
      <c r="K326" s="31">
        <v>1.5451477101385414</v>
      </c>
      <c r="L326" s="31">
        <v>38.909090909090907</v>
      </c>
      <c r="M326" s="31">
        <v>0.34760571428571418</v>
      </c>
      <c r="N326" s="31">
        <v>36.987654320987652</v>
      </c>
      <c r="O326" s="32">
        <v>0.47272727272727266</v>
      </c>
      <c r="P326" s="32">
        <v>8.6299999999999988E-2</v>
      </c>
      <c r="Q326" s="32">
        <v>3.2899849812265326E-2</v>
      </c>
      <c r="R326" s="30">
        <v>0.11</v>
      </c>
      <c r="S326" s="33">
        <v>0.22</v>
      </c>
      <c r="T326" s="30">
        <v>0.24</v>
      </c>
      <c r="U326" s="30">
        <v>0.23</v>
      </c>
      <c r="V326" s="30">
        <v>0.28000000000000003</v>
      </c>
      <c r="W326" s="30">
        <v>0.5</v>
      </c>
      <c r="X326" s="32">
        <v>1.0833333333333335</v>
      </c>
      <c r="Y326" s="30">
        <v>1.38</v>
      </c>
      <c r="Z326" s="30">
        <v>0.88</v>
      </c>
      <c r="AA326" s="30">
        <v>1.01</v>
      </c>
      <c r="AB326" s="30">
        <v>1.51</v>
      </c>
      <c r="AC326" s="32">
        <v>-0.36231884057971009</v>
      </c>
      <c r="AD326" s="32">
        <v>0.14772727272727273</v>
      </c>
      <c r="AE326" s="32">
        <v>0.8641975308641977</v>
      </c>
      <c r="AF326" s="32">
        <v>7.0188679245283048E-2</v>
      </c>
      <c r="AG326" s="34">
        <v>0.3674</v>
      </c>
      <c r="AH326" s="32">
        <v>0.25919999999999999</v>
      </c>
      <c r="AI326" s="32">
        <v>-0.15179999999999999</v>
      </c>
      <c r="AJ326" s="30">
        <v>1418</v>
      </c>
      <c r="AK326" s="30">
        <v>1938.9731999999999</v>
      </c>
      <c r="AL326" s="30">
        <v>23.45</v>
      </c>
      <c r="AM326" s="30">
        <v>21.01</v>
      </c>
      <c r="AN326" s="30">
        <v>18.850000000000001</v>
      </c>
      <c r="AO326" s="30">
        <v>19.43</v>
      </c>
      <c r="AP326" s="30">
        <v>21.26</v>
      </c>
      <c r="AQ326" s="30">
        <v>21.51</v>
      </c>
      <c r="AR326" s="30">
        <v>18.940000000000001</v>
      </c>
      <c r="AS326" s="30">
        <v>20.55</v>
      </c>
      <c r="AT326" s="30">
        <v>9.01</v>
      </c>
      <c r="AU326" s="30">
        <v>6.55</v>
      </c>
      <c r="AV326" s="30">
        <v>4.6900000000000004</v>
      </c>
      <c r="AW326" s="30">
        <v>4.3099999999999996</v>
      </c>
      <c r="AX326" s="30">
        <v>6.16</v>
      </c>
      <c r="AY326" s="30">
        <v>3.28</v>
      </c>
      <c r="AZ326" s="30">
        <v>-0.66</v>
      </c>
      <c r="BA326" s="30">
        <v>4.21</v>
      </c>
      <c r="BB326" s="30">
        <v>7.78</v>
      </c>
      <c r="BC326" s="30">
        <v>5.21</v>
      </c>
      <c r="BD326" s="30">
        <v>4.3</v>
      </c>
      <c r="BE326" s="30">
        <v>6.3</v>
      </c>
      <c r="BF326" s="30">
        <v>5.04</v>
      </c>
      <c r="BG326" s="30">
        <v>5.93</v>
      </c>
      <c r="BH326" s="30">
        <v>3.13</v>
      </c>
      <c r="BI326" s="30">
        <v>4</v>
      </c>
      <c r="BJ326" s="30">
        <v>23.45</v>
      </c>
      <c r="BK326" s="30">
        <v>2.4399999999999977</v>
      </c>
      <c r="BL326" s="30">
        <v>9.01</v>
      </c>
      <c r="BM326" s="30">
        <v>2.46</v>
      </c>
      <c r="BN326" s="30">
        <v>7.78</v>
      </c>
      <c r="BO326" s="30">
        <v>2.5700000000000003</v>
      </c>
      <c r="BP326" s="31">
        <v>0.83286318758815236</v>
      </c>
      <c r="BQ326" s="31">
        <v>0.7584905660377359</v>
      </c>
      <c r="BR326" s="31">
        <v>0.61447811447811451</v>
      </c>
      <c r="BS326" s="30">
        <v>1.5145691501980645</v>
      </c>
      <c r="BT326" s="31">
        <v>1.1798307475317349</v>
      </c>
      <c r="BU326" s="31">
        <v>1.0867924528301887</v>
      </c>
      <c r="BV326" s="31">
        <v>0.88383838383838387</v>
      </c>
      <c r="BW326" s="31">
        <v>1.3096350585633303</v>
      </c>
      <c r="BX326" s="30">
        <v>42.62</v>
      </c>
      <c r="BY326" s="30">
        <v>40.98</v>
      </c>
      <c r="BZ326" s="30">
        <v>41.79</v>
      </c>
      <c r="CA326" s="30">
        <v>40.32</v>
      </c>
      <c r="CB326" s="30">
        <v>37.54</v>
      </c>
      <c r="CC326" s="30">
        <v>39.369999999999997</v>
      </c>
      <c r="CD326" s="30">
        <v>39.33</v>
      </c>
      <c r="CE326" s="30">
        <v>40.11</v>
      </c>
      <c r="CF326" s="30">
        <v>6.756418926762997E-2</v>
      </c>
      <c r="CG326" s="30">
        <v>-5.388972706025319E-2</v>
      </c>
      <c r="CH326" s="31">
        <v>-2</v>
      </c>
      <c r="CI326" s="31">
        <v>2</v>
      </c>
      <c r="CJ326" s="31">
        <v>-1.3231122783978988</v>
      </c>
      <c r="CK326" s="31">
        <v>-0.12039389370277694</v>
      </c>
      <c r="CL326" s="31">
        <v>-2</v>
      </c>
      <c r="CM326" s="31">
        <v>-0.4366666666666667</v>
      </c>
      <c r="CN326" s="31">
        <v>1.1399999999999999</v>
      </c>
      <c r="CO326" s="31">
        <v>0.47230283018867919</v>
      </c>
      <c r="CP326" s="31">
        <v>-0.37949999999999995</v>
      </c>
      <c r="CQ326" s="34">
        <v>0.21161613378158139</v>
      </c>
      <c r="CR326" s="30" t="s">
        <v>1164</v>
      </c>
      <c r="CS326" t="s">
        <v>81</v>
      </c>
      <c r="CT326" t="s">
        <v>82</v>
      </c>
      <c r="CU326">
        <v>0</v>
      </c>
    </row>
    <row r="327" spans="1:99" ht="19.5">
      <c r="A327" s="30" t="s">
        <v>1165</v>
      </c>
      <c r="B327" s="30" t="s">
        <v>1166</v>
      </c>
      <c r="C327" s="30">
        <v>31.95</v>
      </c>
      <c r="D327" s="31">
        <v>-2.6792644927071643</v>
      </c>
      <c r="E327" s="31">
        <v>-0.23000000000000398</v>
      </c>
      <c r="F327" s="31">
        <v>16.27</v>
      </c>
      <c r="G327" s="30">
        <v>29056</v>
      </c>
      <c r="H327" s="30">
        <v>21.26</v>
      </c>
      <c r="I327" s="31">
        <v>1.5028222013170272</v>
      </c>
      <c r="J327" s="30">
        <v>63.9</v>
      </c>
      <c r="K327" s="31">
        <v>0.73796470391218405</v>
      </c>
      <c r="L327" s="31">
        <v>20.024810475534114</v>
      </c>
      <c r="M327" s="31">
        <v>1.34</v>
      </c>
      <c r="N327" s="31">
        <v>88.048484848484847</v>
      </c>
      <c r="O327" s="32">
        <v>0.14048450227441034</v>
      </c>
      <c r="P327" s="32">
        <v>2.3399999999999997E-2</v>
      </c>
      <c r="Q327" s="32">
        <v>1.5570704225352111E-2</v>
      </c>
      <c r="R327" s="30">
        <v>0.4</v>
      </c>
      <c r="S327" s="33">
        <v>0.75</v>
      </c>
      <c r="T327" s="30">
        <v>0.46</v>
      </c>
      <c r="U327" s="30">
        <v>-0.45</v>
      </c>
      <c r="V327" s="30">
        <v>0.21</v>
      </c>
      <c r="W327" s="30">
        <v>0.5</v>
      </c>
      <c r="X327" s="32">
        <v>8.6956521739130391E-2</v>
      </c>
      <c r="Y327" s="30">
        <v>1.1599999999999999</v>
      </c>
      <c r="Z327" s="30">
        <v>1.07</v>
      </c>
      <c r="AA327" s="30">
        <v>1.01</v>
      </c>
      <c r="AB327" s="30">
        <v>0.76</v>
      </c>
      <c r="AC327" s="32">
        <v>-7.7586206896551602E-2</v>
      </c>
      <c r="AD327" s="32">
        <v>-5.6074766355140235E-2</v>
      </c>
      <c r="AE327" s="32">
        <v>-0.63285024154589364</v>
      </c>
      <c r="AF327" s="32">
        <v>0.1532055518836748</v>
      </c>
      <c r="AG327" s="34">
        <v>0.1283</v>
      </c>
      <c r="AH327" s="32">
        <v>0.24199999999999999</v>
      </c>
      <c r="AI327" s="32">
        <v>6.6100000000000006E-2</v>
      </c>
      <c r="AJ327" s="30">
        <v>34896</v>
      </c>
      <c r="AK327" s="30">
        <v>39373.156800000004</v>
      </c>
      <c r="AL327" s="30">
        <v>16.27</v>
      </c>
      <c r="AM327" s="30">
        <v>16.29</v>
      </c>
      <c r="AN327" s="30">
        <v>18.05</v>
      </c>
      <c r="AO327" s="30">
        <v>16.78</v>
      </c>
      <c r="AP327" s="30">
        <v>22.5</v>
      </c>
      <c r="AQ327" s="30">
        <v>24.55</v>
      </c>
      <c r="AR327" s="30">
        <v>27.28</v>
      </c>
      <c r="AS327" s="30">
        <v>26.24</v>
      </c>
      <c r="AT327" s="30">
        <v>2.94</v>
      </c>
      <c r="AU327" s="30">
        <v>2.21</v>
      </c>
      <c r="AV327" s="30">
        <v>0.52</v>
      </c>
      <c r="AW327" s="30">
        <v>2.5</v>
      </c>
      <c r="AX327" s="30">
        <v>7.3</v>
      </c>
      <c r="AY327" s="30">
        <v>9.42</v>
      </c>
      <c r="AZ327" s="30">
        <v>8.19</v>
      </c>
      <c r="BA327" s="30">
        <v>10.35</v>
      </c>
      <c r="BB327" s="30">
        <v>4.3899999999999997</v>
      </c>
      <c r="BC327" s="30">
        <v>1.98</v>
      </c>
      <c r="BD327" s="30">
        <v>-4.9000000000000004</v>
      </c>
      <c r="BE327" s="30">
        <v>2.4500000000000002</v>
      </c>
      <c r="BF327" s="30">
        <v>4.6100000000000003</v>
      </c>
      <c r="BG327" s="30">
        <v>7.97</v>
      </c>
      <c r="BH327" s="30">
        <v>4.43</v>
      </c>
      <c r="BI327" s="30">
        <v>8.06</v>
      </c>
      <c r="BJ327" s="30">
        <v>16.27</v>
      </c>
      <c r="BK327" s="30">
        <v>-1.9999999999999574E-2</v>
      </c>
      <c r="BL327" s="30">
        <v>2.94</v>
      </c>
      <c r="BM327" s="30">
        <v>0.73</v>
      </c>
      <c r="BN327" s="30">
        <v>4.3899999999999997</v>
      </c>
      <c r="BO327" s="30">
        <v>2.4099999999999997</v>
      </c>
      <c r="BP327" s="31">
        <v>0.77008826226501603</v>
      </c>
      <c r="BQ327" s="31">
        <v>0.70508922670191676</v>
      </c>
      <c r="BR327" s="31">
        <v>0.76754754567809003</v>
      </c>
      <c r="BS327" s="30">
        <v>4.6625981457756316E-2</v>
      </c>
      <c r="BT327" s="31">
        <v>1.2600298028427326</v>
      </c>
      <c r="BU327" s="31">
        <v>1.1119629874421679</v>
      </c>
      <c r="BV327" s="31">
        <v>0.90092445606499205</v>
      </c>
      <c r="BW327" s="31">
        <v>0.58567242000726805</v>
      </c>
      <c r="BX327" s="30">
        <v>17.010000000000005</v>
      </c>
      <c r="BY327" s="30">
        <v>17.049999999999997</v>
      </c>
      <c r="BZ327" s="30">
        <v>16.980000000000004</v>
      </c>
      <c r="CA327" s="30">
        <v>17.060000000000002</v>
      </c>
      <c r="CB327" s="30">
        <v>79.8</v>
      </c>
      <c r="CC327" s="30">
        <v>79.7</v>
      </c>
      <c r="CD327" s="30">
        <v>79.75</v>
      </c>
      <c r="CE327" s="30">
        <v>79.599999999999994</v>
      </c>
      <c r="CF327" s="30">
        <v>-2.5066580028814123E-3</v>
      </c>
      <c r="CG327" s="30">
        <v>2.9574112657306806E-3</v>
      </c>
      <c r="CH327" s="31">
        <v>0.30674803708448739</v>
      </c>
      <c r="CI327" s="31">
        <v>-2</v>
      </c>
      <c r="CJ327" s="31">
        <v>-0.20282220131702711</v>
      </c>
      <c r="CK327" s="31">
        <v>2.0320941229008427</v>
      </c>
      <c r="CL327" s="31">
        <v>-0.66997473007121522</v>
      </c>
      <c r="CM327" s="31">
        <v>-0.91533333333333333</v>
      </c>
      <c r="CN327" s="31">
        <v>-1.7439999999999998</v>
      </c>
      <c r="CO327" s="31">
        <v>0.3487736120290813</v>
      </c>
      <c r="CP327" s="31">
        <v>0.16525000000000001</v>
      </c>
      <c r="CQ327" s="34">
        <v>0.20728037295744417</v>
      </c>
      <c r="CR327" s="30" t="s">
        <v>1167</v>
      </c>
      <c r="CS327" t="s">
        <v>81</v>
      </c>
      <c r="CT327" t="s">
        <v>82</v>
      </c>
      <c r="CU327">
        <v>0</v>
      </c>
    </row>
    <row r="328" spans="1:99" ht="19.5">
      <c r="A328" s="30" t="s">
        <v>1168</v>
      </c>
      <c r="B328" s="30" t="s">
        <v>1169</v>
      </c>
      <c r="C328" s="30">
        <v>25.3</v>
      </c>
      <c r="D328" s="31">
        <v>-2.70728802073568</v>
      </c>
      <c r="E328" s="31">
        <v>-0.81999999999999318</v>
      </c>
      <c r="F328" s="31">
        <v>27.79</v>
      </c>
      <c r="G328" s="30">
        <v>14021</v>
      </c>
      <c r="H328" s="30">
        <v>32.17</v>
      </c>
      <c r="I328" s="31">
        <v>0.78644700031084858</v>
      </c>
      <c r="J328" s="30">
        <v>4.76</v>
      </c>
      <c r="K328" s="31">
        <v>0.76496381280878845</v>
      </c>
      <c r="L328" s="31">
        <v>100</v>
      </c>
      <c r="M328" s="31">
        <v>1.34</v>
      </c>
      <c r="N328" s="31">
        <v>5.9867634500426989</v>
      </c>
      <c r="O328" s="32">
        <v>-0.43903610599631737</v>
      </c>
      <c r="P328" s="32">
        <v>0.17269999999999999</v>
      </c>
      <c r="Q328" s="32">
        <v>0.21959521739130436</v>
      </c>
      <c r="R328" s="30">
        <v>4.38</v>
      </c>
      <c r="S328" s="33">
        <v>1.0900000000000001</v>
      </c>
      <c r="T328" s="30">
        <v>2.77</v>
      </c>
      <c r="U328" s="30">
        <v>1.94</v>
      </c>
      <c r="V328" s="30">
        <v>1.53</v>
      </c>
      <c r="W328" s="30">
        <v>0.82</v>
      </c>
      <c r="X328" s="32">
        <v>-0.70397111913357402</v>
      </c>
      <c r="Y328" s="30">
        <v>2.6</v>
      </c>
      <c r="Z328" s="30">
        <v>6.8</v>
      </c>
      <c r="AA328" s="30">
        <v>6.47</v>
      </c>
      <c r="AB328" s="30">
        <v>5.1099999999999994</v>
      </c>
      <c r="AC328" s="32">
        <v>1.615384615384615</v>
      </c>
      <c r="AD328" s="32">
        <v>-4.8529411764705897E-2</v>
      </c>
      <c r="AE328" s="32">
        <v>-0.53587647593097187</v>
      </c>
      <c r="AF328" s="32">
        <v>-7.8771256171146442E-2</v>
      </c>
      <c r="AG328" s="34">
        <v>-0.27239999999999998</v>
      </c>
      <c r="AH328" s="32">
        <v>0.55249999999999999</v>
      </c>
      <c r="AI328" s="32">
        <v>1.3599999999999999E-2</v>
      </c>
      <c r="AJ328" s="30">
        <v>25191</v>
      </c>
      <c r="AK328" s="30">
        <v>18328.971600000001</v>
      </c>
      <c r="AL328" s="30">
        <v>27.79</v>
      </c>
      <c r="AM328" s="30">
        <v>33.28</v>
      </c>
      <c r="AN328" s="30">
        <v>31.24</v>
      </c>
      <c r="AO328" s="30">
        <v>30.84</v>
      </c>
      <c r="AP328" s="30">
        <v>25.16</v>
      </c>
      <c r="AQ328" s="30">
        <v>25.96</v>
      </c>
      <c r="AR328" s="30">
        <v>27.95</v>
      </c>
      <c r="AS328" s="30">
        <v>21.81</v>
      </c>
      <c r="AT328" s="30">
        <v>18.21</v>
      </c>
      <c r="AU328" s="30">
        <v>23.33</v>
      </c>
      <c r="AV328" s="30">
        <v>23.5</v>
      </c>
      <c r="AW328" s="30">
        <v>20.87</v>
      </c>
      <c r="AX328" s="30">
        <v>19.87</v>
      </c>
      <c r="AY328" s="30">
        <v>17.52</v>
      </c>
      <c r="AZ328" s="30">
        <v>23.02</v>
      </c>
      <c r="BA328" s="30">
        <v>13.52</v>
      </c>
      <c r="BB328" s="30">
        <v>12.02</v>
      </c>
      <c r="BC328" s="30">
        <v>19.54</v>
      </c>
      <c r="BD328" s="30">
        <v>19.38</v>
      </c>
      <c r="BE328" s="30">
        <v>14.05</v>
      </c>
      <c r="BF328" s="30">
        <v>16.71</v>
      </c>
      <c r="BG328" s="30">
        <v>13.08</v>
      </c>
      <c r="BH328" s="30">
        <v>17.75</v>
      </c>
      <c r="BI328" s="30">
        <v>10.49</v>
      </c>
      <c r="BJ328" s="30">
        <v>27.79</v>
      </c>
      <c r="BK328" s="30">
        <v>-5.490000000000002</v>
      </c>
      <c r="BL328" s="30">
        <v>18.21</v>
      </c>
      <c r="BM328" s="30">
        <v>-5.1199999999999974</v>
      </c>
      <c r="BN328" s="30">
        <v>12.02</v>
      </c>
      <c r="BO328" s="30">
        <v>-7.52</v>
      </c>
      <c r="BP328" s="31">
        <v>0.63598110436266919</v>
      </c>
      <c r="BQ328" s="31">
        <v>0.32517827756445422</v>
      </c>
      <c r="BR328" s="31">
        <v>0.62451882299210548</v>
      </c>
      <c r="BS328" s="30">
        <v>1.352444383856986</v>
      </c>
      <c r="BT328" s="31">
        <v>0.93493708070342585</v>
      </c>
      <c r="BU328" s="31">
        <v>0.77377948436642896</v>
      </c>
      <c r="BV328" s="31">
        <v>1.0961701572388596</v>
      </c>
      <c r="BW328" s="31">
        <v>0.69785133973693825</v>
      </c>
      <c r="BX328" s="30">
        <v>33.72</v>
      </c>
      <c r="BY328" s="30">
        <v>33.590000000000003</v>
      </c>
      <c r="BZ328" s="30">
        <v>33.700000000000003</v>
      </c>
      <c r="CA328" s="30">
        <v>34.099999999999994</v>
      </c>
      <c r="CB328" s="30">
        <v>60.57</v>
      </c>
      <c r="CC328" s="30">
        <v>60.74</v>
      </c>
      <c r="CD328" s="30">
        <v>60.49</v>
      </c>
      <c r="CE328" s="30">
        <v>60.07</v>
      </c>
      <c r="CF328" s="30">
        <v>-8.2525302964850944E-3</v>
      </c>
      <c r="CG328" s="30">
        <v>1.128894159742222E-2</v>
      </c>
      <c r="CH328" s="31">
        <v>-2</v>
      </c>
      <c r="CI328" s="31">
        <v>-2</v>
      </c>
      <c r="CJ328" s="31">
        <v>1.0271059993783029</v>
      </c>
      <c r="CK328" s="31">
        <v>1.9600964991765641</v>
      </c>
      <c r="CL328" s="31">
        <v>-2</v>
      </c>
      <c r="CM328" s="31">
        <v>-0.1473333333333334</v>
      </c>
      <c r="CN328" s="31">
        <v>-0.66400000000000003</v>
      </c>
      <c r="CO328" s="31">
        <v>1.0828428140427868</v>
      </c>
      <c r="CP328" s="31">
        <v>3.3999999999999996E-2</v>
      </c>
      <c r="CQ328" s="34">
        <v>0.24917169197764899</v>
      </c>
      <c r="CR328" s="30" t="s">
        <v>1170</v>
      </c>
      <c r="CS328" t="s">
        <v>81</v>
      </c>
      <c r="CT328" t="s">
        <v>82</v>
      </c>
      <c r="CU328">
        <v>0</v>
      </c>
    </row>
    <row r="329" spans="1:99" ht="19.5">
      <c r="A329" s="30" t="s">
        <v>1171</v>
      </c>
      <c r="B329" s="30" t="s">
        <v>1172</v>
      </c>
      <c r="C329" s="30">
        <v>15.85</v>
      </c>
      <c r="D329" s="31">
        <v>-2.7543366022198854</v>
      </c>
      <c r="E329" s="31">
        <v>-0.71999999999999886</v>
      </c>
      <c r="F329" s="31">
        <v>16.93</v>
      </c>
      <c r="G329" s="30">
        <v>1910</v>
      </c>
      <c r="H329" s="30">
        <v>11.91</v>
      </c>
      <c r="I329" s="31">
        <v>1.3308144416456757</v>
      </c>
      <c r="J329" s="30" t="s">
        <v>111</v>
      </c>
      <c r="K329" s="31">
        <v>1.0610364848783413</v>
      </c>
      <c r="L329" s="31">
        <v>18.19047619047619</v>
      </c>
      <c r="M329" s="31">
        <v>1.34</v>
      </c>
      <c r="N329" s="31">
        <v>127.33333333333333</v>
      </c>
      <c r="O329" s="32">
        <v>3.7422037422037313E-2</v>
      </c>
      <c r="P329" s="32">
        <v>-2.8999999999999995E-2</v>
      </c>
      <c r="Q329" s="32">
        <v>-2.1791167192429021E-2</v>
      </c>
      <c r="R329" s="30">
        <v>0.04</v>
      </c>
      <c r="S329" s="33">
        <v>-0.06</v>
      </c>
      <c r="T329" s="30">
        <v>-0.01</v>
      </c>
      <c r="U329" s="30">
        <v>-0.21</v>
      </c>
      <c r="V329" s="30">
        <v>-0.22</v>
      </c>
      <c r="W329" s="30">
        <v>0.16</v>
      </c>
      <c r="X329" s="32">
        <v>17</v>
      </c>
      <c r="Y329" s="30">
        <v>-0.57999999999999996</v>
      </c>
      <c r="Z329" s="30">
        <v>0.61</v>
      </c>
      <c r="AA329" s="30">
        <v>-0.33</v>
      </c>
      <c r="AB329" s="30">
        <v>-0.10999999999999999</v>
      </c>
      <c r="AC329" s="32">
        <v>2.0517241379310347</v>
      </c>
      <c r="AD329" s="32">
        <v>-1.540983606557377</v>
      </c>
      <c r="AE329" s="32">
        <v>-1.7499999999999993</v>
      </c>
      <c r="AF329" s="32">
        <v>0.10791871058163971</v>
      </c>
      <c r="AG329" s="34">
        <v>0.1386</v>
      </c>
      <c r="AH329" s="32">
        <v>0.41699999999999998</v>
      </c>
      <c r="AI329" s="32">
        <v>-4.87E-2</v>
      </c>
      <c r="AJ329" s="30">
        <v>1581</v>
      </c>
      <c r="AK329" s="30">
        <v>1800.1266000000001</v>
      </c>
      <c r="AL329" s="30">
        <v>16.93</v>
      </c>
      <c r="AM329" s="30">
        <v>12.83</v>
      </c>
      <c r="AN329" s="30">
        <v>18.25</v>
      </c>
      <c r="AO329" s="30">
        <v>15.32</v>
      </c>
      <c r="AP329" s="30">
        <v>17.149999999999999</v>
      </c>
      <c r="AQ329" s="30">
        <v>19.8</v>
      </c>
      <c r="AR329" s="30">
        <v>22.54</v>
      </c>
      <c r="AS329" s="30">
        <v>25.53</v>
      </c>
      <c r="AT329" s="30">
        <v>-2.6</v>
      </c>
      <c r="AU329" s="30">
        <v>-10.34</v>
      </c>
      <c r="AV329" s="30">
        <v>-5.51</v>
      </c>
      <c r="AW329" s="30">
        <v>-4.54</v>
      </c>
      <c r="AX329" s="30">
        <v>-0.6</v>
      </c>
      <c r="AY329" s="30">
        <v>-3.7</v>
      </c>
      <c r="AZ329" s="30">
        <v>0.4</v>
      </c>
      <c r="BA329" s="30">
        <v>3.13</v>
      </c>
      <c r="BB329" s="30">
        <v>3.75</v>
      </c>
      <c r="BC329" s="30">
        <v>-7.75</v>
      </c>
      <c r="BD329" s="30">
        <v>-6.7</v>
      </c>
      <c r="BE329" s="30">
        <v>-1.65</v>
      </c>
      <c r="BF329" s="30">
        <v>-0.23</v>
      </c>
      <c r="BG329" s="30">
        <v>-2.16</v>
      </c>
      <c r="BH329" s="30">
        <v>1.23</v>
      </c>
      <c r="BI329" s="30">
        <v>40.17</v>
      </c>
      <c r="BJ329" s="30">
        <v>16.93</v>
      </c>
      <c r="BK329" s="30">
        <v>4.0999999999999996</v>
      </c>
      <c r="BL329" s="30">
        <v>-2.6</v>
      </c>
      <c r="BM329" s="30">
        <v>7.74</v>
      </c>
      <c r="BN329" s="30">
        <v>3.75</v>
      </c>
      <c r="BO329" s="30">
        <v>11.5</v>
      </c>
      <c r="BP329" s="31">
        <v>1.0822264389626819</v>
      </c>
      <c r="BQ329" s="31">
        <v>0.73791170287316044</v>
      </c>
      <c r="BR329" s="31">
        <v>1.0856598984771573</v>
      </c>
      <c r="BS329" s="30">
        <v>0.43789084892819874</v>
      </c>
      <c r="BT329" s="31">
        <v>2.4231499051233398</v>
      </c>
      <c r="BU329" s="31">
        <v>1.8318149964961457</v>
      </c>
      <c r="BV329" s="31">
        <v>1.5139593908629441</v>
      </c>
      <c r="BW329" s="31">
        <v>0.43787488451909617</v>
      </c>
      <c r="BX329" s="30">
        <v>68.069999999999993</v>
      </c>
      <c r="BY329" s="30">
        <v>67.61</v>
      </c>
      <c r="BZ329" s="30">
        <v>67.680000000000007</v>
      </c>
      <c r="CA329" s="30">
        <v>68.45</v>
      </c>
      <c r="CB329" s="30">
        <v>25.08</v>
      </c>
      <c r="CC329" s="30">
        <v>26.28</v>
      </c>
      <c r="CD329" s="30">
        <v>26.78</v>
      </c>
      <c r="CE329" s="30">
        <v>26.83</v>
      </c>
      <c r="CF329" s="30">
        <v>6.8739830116272937E-2</v>
      </c>
      <c r="CG329" s="30">
        <v>5.6546689826024732E-3</v>
      </c>
      <c r="CH329" s="31">
        <v>-0.47578169785639746</v>
      </c>
      <c r="CI329" s="31">
        <v>-2</v>
      </c>
      <c r="CJ329" s="31">
        <v>-3.0814441645675705E-2</v>
      </c>
      <c r="CK329" s="31">
        <v>1.1705693736577565</v>
      </c>
      <c r="CL329" s="31">
        <v>-0.42539682539682533</v>
      </c>
      <c r="CM329" s="31">
        <v>-0.8713333333333334</v>
      </c>
      <c r="CN329" s="31">
        <v>-0.8</v>
      </c>
      <c r="CO329" s="31">
        <v>0.80017032235458996</v>
      </c>
      <c r="CP329" s="31">
        <v>-0.12175</v>
      </c>
      <c r="CQ329" s="34">
        <v>0.28313772624434397</v>
      </c>
      <c r="CR329" s="30" t="s">
        <v>1173</v>
      </c>
      <c r="CS329" t="s">
        <v>81</v>
      </c>
      <c r="CT329" t="s">
        <v>82</v>
      </c>
      <c r="CU329">
        <v>0</v>
      </c>
    </row>
    <row r="330" spans="1:99" ht="19.5">
      <c r="A330" s="30" t="s">
        <v>1174</v>
      </c>
      <c r="B330" s="30" t="s">
        <v>1175</v>
      </c>
      <c r="C330" s="30">
        <v>49.1</v>
      </c>
      <c r="D330" s="31">
        <v>-2.7804464068983741</v>
      </c>
      <c r="E330" s="31">
        <v>0.50000000000000711</v>
      </c>
      <c r="F330" s="31">
        <v>36.24</v>
      </c>
      <c r="G330" s="30">
        <v>3943</v>
      </c>
      <c r="H330" s="30">
        <v>29.86</v>
      </c>
      <c r="I330" s="31">
        <v>1.6443402545210986</v>
      </c>
      <c r="J330" s="30">
        <v>7.44</v>
      </c>
      <c r="K330" s="31">
        <v>0.60461921103556571</v>
      </c>
      <c r="L330" s="31">
        <v>33.991379310344826</v>
      </c>
      <c r="M330" s="31">
        <v>1.34</v>
      </c>
      <c r="N330" s="31">
        <v>303.30769230769232</v>
      </c>
      <c r="O330" s="32">
        <v>0.11730205278592365</v>
      </c>
      <c r="P330" s="32">
        <v>0.2336</v>
      </c>
      <c r="Q330" s="32">
        <v>0.14206305498981669</v>
      </c>
      <c r="R330" s="30">
        <v>3</v>
      </c>
      <c r="S330" s="33">
        <v>3.23</v>
      </c>
      <c r="T330" s="30">
        <v>2.02</v>
      </c>
      <c r="U330" s="30">
        <v>2.16</v>
      </c>
      <c r="V330" s="30">
        <v>3.02</v>
      </c>
      <c r="W330" s="30">
        <v>1.06</v>
      </c>
      <c r="X330" s="32">
        <v>-0.47524752475247523</v>
      </c>
      <c r="Y330" s="30">
        <v>3.25</v>
      </c>
      <c r="Z330" s="30">
        <v>10.01</v>
      </c>
      <c r="AA330" s="30">
        <v>7.74</v>
      </c>
      <c r="AB330" s="30">
        <v>7.3000000000000007</v>
      </c>
      <c r="AC330" s="32">
        <v>2.08</v>
      </c>
      <c r="AD330" s="32">
        <v>-0.22677322677322673</v>
      </c>
      <c r="AE330" s="32">
        <v>-0.28919182083739037</v>
      </c>
      <c r="AF330" s="32">
        <v>0.19710995710092583</v>
      </c>
      <c r="AG330" s="34">
        <v>0.23</v>
      </c>
      <c r="AH330" s="32">
        <v>0.20169999999999999</v>
      </c>
      <c r="AI330" s="32">
        <v>9.4299999999999995E-2</v>
      </c>
      <c r="AJ330" s="30">
        <v>5302</v>
      </c>
      <c r="AK330" s="30">
        <v>6521.46</v>
      </c>
      <c r="AL330" s="30">
        <v>36.24</v>
      </c>
      <c r="AM330" s="30">
        <v>33.72</v>
      </c>
      <c r="AN330" s="30">
        <v>31.63</v>
      </c>
      <c r="AO330" s="30">
        <v>31.78</v>
      </c>
      <c r="AP330" s="30">
        <v>40.76</v>
      </c>
      <c r="AQ330" s="30">
        <v>38.520000000000003</v>
      </c>
      <c r="AR330" s="30">
        <v>37.92</v>
      </c>
      <c r="AS330" s="30">
        <v>41.34</v>
      </c>
      <c r="AT330" s="30">
        <v>8.39</v>
      </c>
      <c r="AU330" s="30">
        <v>13.31</v>
      </c>
      <c r="AV330" s="30">
        <v>9.7799999999999994</v>
      </c>
      <c r="AW330" s="30">
        <v>4.16</v>
      </c>
      <c r="AX330" s="30">
        <v>15.94</v>
      </c>
      <c r="AY330" s="30">
        <v>17.29</v>
      </c>
      <c r="AZ330" s="30">
        <v>21.89</v>
      </c>
      <c r="BA330" s="30">
        <v>14.72</v>
      </c>
      <c r="BB330" s="30">
        <v>7.51</v>
      </c>
      <c r="BC330" s="30">
        <v>11.91</v>
      </c>
      <c r="BD330" s="30">
        <v>9.69</v>
      </c>
      <c r="BE330" s="30">
        <v>3.57</v>
      </c>
      <c r="BF330" s="30">
        <v>14.36</v>
      </c>
      <c r="BG330" s="30">
        <v>15.86</v>
      </c>
      <c r="BH330" s="30">
        <v>19.82</v>
      </c>
      <c r="BI330" s="30">
        <v>13.07</v>
      </c>
      <c r="BJ330" s="30">
        <v>36.24</v>
      </c>
      <c r="BK330" s="30">
        <v>2.5200000000000031</v>
      </c>
      <c r="BL330" s="30">
        <v>8.39</v>
      </c>
      <c r="BM330" s="30">
        <v>-4.92</v>
      </c>
      <c r="BN330" s="30">
        <v>7.51</v>
      </c>
      <c r="BO330" s="30">
        <v>-4.4000000000000004</v>
      </c>
      <c r="BP330" s="31">
        <v>1.0473406261788005</v>
      </c>
      <c r="BQ330" s="31">
        <v>0.56559042673289683</v>
      </c>
      <c r="BR330" s="31">
        <v>0.77337278106508878</v>
      </c>
      <c r="BS330" s="30">
        <v>6.9005383503601081E-2</v>
      </c>
      <c r="BT330" s="31">
        <v>1.4249339871746511</v>
      </c>
      <c r="BU330" s="31">
        <v>1.8365319485211109</v>
      </c>
      <c r="BV330" s="31">
        <v>2.0887573964497039</v>
      </c>
      <c r="BW330" s="31">
        <v>0.28946358828614904</v>
      </c>
      <c r="BX330" s="30">
        <v>34.650000000000006</v>
      </c>
      <c r="BY330" s="30">
        <v>35.17</v>
      </c>
      <c r="BZ330" s="30">
        <v>35.19</v>
      </c>
      <c r="CA330" s="30">
        <v>34.569999999999993</v>
      </c>
      <c r="CB330" s="30">
        <v>52.25</v>
      </c>
      <c r="CC330" s="30">
        <v>52.27</v>
      </c>
      <c r="CD330" s="30">
        <v>52.25</v>
      </c>
      <c r="CE330" s="30">
        <v>52.13</v>
      </c>
      <c r="CF330" s="30">
        <v>-2.2965042569724758E-3</v>
      </c>
      <c r="CG330" s="30">
        <v>-2.0427601752368574E-3</v>
      </c>
      <c r="CH330" s="31">
        <v>0.26198923299279786</v>
      </c>
      <c r="CI330" s="31">
        <v>-2</v>
      </c>
      <c r="CJ330" s="31">
        <v>-0.34434025452109851</v>
      </c>
      <c r="CK330" s="31">
        <v>2.3876821039051581</v>
      </c>
      <c r="CL330" s="31">
        <v>-2</v>
      </c>
      <c r="CM330" s="31">
        <v>0.41600000000000015</v>
      </c>
      <c r="CN330" s="31">
        <v>-2</v>
      </c>
      <c r="CO330" s="31">
        <v>0.26247251072476852</v>
      </c>
      <c r="CP330" s="31">
        <v>0.23574999999999999</v>
      </c>
      <c r="CQ330" s="34">
        <v>-0.1119341935775463</v>
      </c>
      <c r="CR330" s="30" t="s">
        <v>1176</v>
      </c>
      <c r="CS330" t="s">
        <v>81</v>
      </c>
      <c r="CT330" t="s">
        <v>82</v>
      </c>
      <c r="CU330">
        <v>0</v>
      </c>
    </row>
    <row r="331" spans="1:99" ht="19.5">
      <c r="A331" s="30" t="s">
        <v>1177</v>
      </c>
      <c r="B331" s="30" t="s">
        <v>1178</v>
      </c>
      <c r="C331" s="30">
        <v>30.65</v>
      </c>
      <c r="D331" s="31">
        <v>-2.7870402611172662</v>
      </c>
      <c r="E331" s="31">
        <v>9.9999999999980105E-3</v>
      </c>
      <c r="F331" s="31">
        <v>74.180000000000007</v>
      </c>
      <c r="G331" s="30">
        <v>892</v>
      </c>
      <c r="H331" s="30">
        <v>12.78</v>
      </c>
      <c r="I331" s="31">
        <v>2.3982785602503913</v>
      </c>
      <c r="J331" s="30" t="s">
        <v>111</v>
      </c>
      <c r="K331" s="31">
        <v>4.0423156124017519</v>
      </c>
      <c r="L331" s="31">
        <v>24.108108108108109</v>
      </c>
      <c r="M331" s="31">
        <v>1.34</v>
      </c>
      <c r="N331" s="31" t="e">
        <v>#DIV/0!</v>
      </c>
      <c r="O331" s="32" t="e">
        <v>#DIV/0!</v>
      </c>
      <c r="P331" s="32">
        <v>-4.8900000000000006E-2</v>
      </c>
      <c r="Q331" s="32">
        <v>-2.0389624796084832E-2</v>
      </c>
      <c r="R331" s="30">
        <v>-0.56999999999999995</v>
      </c>
      <c r="S331" s="33">
        <v>-0.77</v>
      </c>
      <c r="T331" s="30">
        <v>-0.53</v>
      </c>
      <c r="U331" s="30">
        <v>-7.0000000000000007E-2</v>
      </c>
      <c r="V331" s="30">
        <v>-0.33</v>
      </c>
      <c r="W331" s="30">
        <v>-0.16</v>
      </c>
      <c r="X331" s="32">
        <v>0.69811320754716977</v>
      </c>
      <c r="Y331" s="30">
        <v>0.3</v>
      </c>
      <c r="Z331" s="30">
        <v>-0.51</v>
      </c>
      <c r="AA331" s="30">
        <v>-1.64</v>
      </c>
      <c r="AB331" s="30">
        <v>-0.72</v>
      </c>
      <c r="AC331" s="32">
        <v>-2.7</v>
      </c>
      <c r="AD331" s="32">
        <v>-2.2156862745098036</v>
      </c>
      <c r="AE331" s="32">
        <v>0.7</v>
      </c>
      <c r="AF331" s="32">
        <v>0.41176470588235303</v>
      </c>
      <c r="AG331" s="34">
        <v>0.53239999999999998</v>
      </c>
      <c r="AH331" s="32">
        <v>0.39900000000000002</v>
      </c>
      <c r="AI331" s="32">
        <v>-6.54E-2</v>
      </c>
      <c r="AJ331" s="30">
        <v>144</v>
      </c>
      <c r="AK331" s="30">
        <v>220.66559999999998</v>
      </c>
      <c r="AL331" s="30">
        <v>74.180000000000007</v>
      </c>
      <c r="AM331" s="30">
        <v>73.59</v>
      </c>
      <c r="AN331" s="30">
        <v>71.53</v>
      </c>
      <c r="AO331" s="30">
        <v>74.09</v>
      </c>
      <c r="AP331" s="30">
        <v>70.19</v>
      </c>
      <c r="AQ331" s="30">
        <v>65.95</v>
      </c>
      <c r="AR331" s="30">
        <v>66.89</v>
      </c>
      <c r="AS331" s="30">
        <v>69.819999999999993</v>
      </c>
      <c r="AT331" s="30">
        <v>-1.78</v>
      </c>
      <c r="AU331" s="30">
        <v>-17.11</v>
      </c>
      <c r="AV331" s="30">
        <v>-18.63</v>
      </c>
      <c r="AW331" s="30">
        <v>-13.46</v>
      </c>
      <c r="AX331" s="30">
        <v>-26.47</v>
      </c>
      <c r="AY331" s="30">
        <v>-45.82</v>
      </c>
      <c r="AZ331" s="30">
        <v>-38.64</v>
      </c>
      <c r="BA331" s="30">
        <v>-38.46</v>
      </c>
      <c r="BB331" s="30">
        <v>-9.35</v>
      </c>
      <c r="BC331" s="30">
        <v>-22.19</v>
      </c>
      <c r="BD331" s="30">
        <v>-4.5599999999999996</v>
      </c>
      <c r="BE331" s="30">
        <v>-20.5</v>
      </c>
      <c r="BF331" s="30">
        <v>-45.94</v>
      </c>
      <c r="BG331" s="30">
        <v>-81.75</v>
      </c>
      <c r="BH331" s="30">
        <v>-50.3</v>
      </c>
      <c r="BI331" s="30">
        <v>-74.02</v>
      </c>
      <c r="BJ331" s="30">
        <v>74.180000000000007</v>
      </c>
      <c r="BK331" s="30">
        <v>0.59000000000000341</v>
      </c>
      <c r="BL331" s="30">
        <v>-1.78</v>
      </c>
      <c r="BM331" s="30">
        <v>15.33</v>
      </c>
      <c r="BN331" s="30">
        <v>-9.35</v>
      </c>
      <c r="BO331" s="30">
        <v>12.840000000000002</v>
      </c>
      <c r="BP331" s="31">
        <v>5.6597222222222223</v>
      </c>
      <c r="BQ331" s="31">
        <v>5.4313725490196081</v>
      </c>
      <c r="BR331" s="31">
        <v>10.186666666666667</v>
      </c>
      <c r="BS331" s="30">
        <v>-0.25574694500906381</v>
      </c>
      <c r="BT331" s="31">
        <v>7.6527777777777777</v>
      </c>
      <c r="BU331" s="31">
        <v>13.245098039215685</v>
      </c>
      <c r="BV331" s="31">
        <v>13.866666666666667</v>
      </c>
      <c r="BW331" s="31">
        <v>0.29151314512512633</v>
      </c>
      <c r="BX331" s="30">
        <v>51.46</v>
      </c>
      <c r="BY331" s="30">
        <v>51.94</v>
      </c>
      <c r="BZ331" s="30">
        <v>51.94</v>
      </c>
      <c r="CA331" s="30">
        <v>51.93</v>
      </c>
      <c r="CB331" s="30">
        <v>37.06</v>
      </c>
      <c r="CC331" s="30">
        <v>37.06</v>
      </c>
      <c r="CD331" s="30">
        <v>37.06</v>
      </c>
      <c r="CE331" s="30">
        <v>37.06</v>
      </c>
      <c r="CF331" s="30">
        <v>0</v>
      </c>
      <c r="CG331" s="30">
        <v>9.1351032709718893E-3</v>
      </c>
      <c r="CH331" s="31">
        <v>0.91149389001812764</v>
      </c>
      <c r="CI331" s="31">
        <v>-2</v>
      </c>
      <c r="CJ331" s="31">
        <v>-1.0982785602503913</v>
      </c>
      <c r="CK331" s="31">
        <v>-4</v>
      </c>
      <c r="CL331" s="31">
        <v>-1.2144144144144144</v>
      </c>
      <c r="CM331" s="31">
        <v>2</v>
      </c>
      <c r="CN331" s="31">
        <v>2</v>
      </c>
      <c r="CO331" s="31">
        <v>0.77765882352941196</v>
      </c>
      <c r="CP331" s="31">
        <v>-0.16350000000000001</v>
      </c>
      <c r="CQ331" s="34">
        <v>0.47025072702978865</v>
      </c>
      <c r="CR331" s="30" t="s">
        <v>1179</v>
      </c>
      <c r="CS331" t="s">
        <v>81</v>
      </c>
      <c r="CT331" t="s">
        <v>82</v>
      </c>
      <c r="CU331">
        <v>0</v>
      </c>
    </row>
    <row r="332" spans="1:99" ht="19.5">
      <c r="A332" s="30" t="s">
        <v>1180</v>
      </c>
      <c r="B332" s="30" t="s">
        <v>1181</v>
      </c>
      <c r="C332" s="30">
        <v>17.2</v>
      </c>
      <c r="D332" s="31">
        <v>-2.8272470453980287</v>
      </c>
      <c r="E332" s="31">
        <v>-7.9999999999998295E-2</v>
      </c>
      <c r="F332" s="31">
        <v>22.03</v>
      </c>
      <c r="G332" s="30">
        <v>8957</v>
      </c>
      <c r="H332" s="30">
        <v>11.75</v>
      </c>
      <c r="I332" s="31">
        <v>1.4638297872340424</v>
      </c>
      <c r="J332" s="30" t="s">
        <v>111</v>
      </c>
      <c r="K332" s="31">
        <v>12.636892021517564</v>
      </c>
      <c r="L332" s="31">
        <v>100.00000000000001</v>
      </c>
      <c r="M332" s="31">
        <v>1.34</v>
      </c>
      <c r="N332" s="31">
        <v>14.540584415584416</v>
      </c>
      <c r="O332" s="32">
        <v>0.76508620689655182</v>
      </c>
      <c r="P332" s="32">
        <v>-3.9000000000000007E-3</v>
      </c>
      <c r="Q332" s="32">
        <v>-2.6642441860465125E-3</v>
      </c>
      <c r="R332" s="30">
        <v>-0.1</v>
      </c>
      <c r="S332" s="33">
        <v>-0.04</v>
      </c>
      <c r="T332" s="30">
        <v>-0.06</v>
      </c>
      <c r="U332" s="30">
        <v>-0.04</v>
      </c>
      <c r="V332" s="30">
        <v>0.04</v>
      </c>
      <c r="W332" s="30">
        <v>0.02</v>
      </c>
      <c r="X332" s="32">
        <v>1.3333333333333335</v>
      </c>
      <c r="Y332" s="30">
        <v>-0.25</v>
      </c>
      <c r="Z332" s="30">
        <v>-0.32</v>
      </c>
      <c r="AA332" s="30">
        <v>-0.2</v>
      </c>
      <c r="AB332" s="30">
        <v>0.04</v>
      </c>
      <c r="AC332" s="32">
        <v>-0.28000000000000003</v>
      </c>
      <c r="AD332" s="32">
        <v>0.375</v>
      </c>
      <c r="AE332" s="32">
        <v>1.1538461538461537</v>
      </c>
      <c r="AF332" s="32">
        <v>-0.89655172413793105</v>
      </c>
      <c r="AG332" s="34">
        <v>77.755299999999991</v>
      </c>
      <c r="AH332" s="32">
        <v>0.35780000000000001</v>
      </c>
      <c r="AI332" s="32">
        <v>5.8999999999999999E-3</v>
      </c>
      <c r="AJ332" s="30">
        <v>9</v>
      </c>
      <c r="AK332" s="30">
        <v>708.79769999999996</v>
      </c>
      <c r="AL332" s="30">
        <v>22.03</v>
      </c>
      <c r="AM332" s="30">
        <v>25.49</v>
      </c>
      <c r="AN332" s="30">
        <v>100</v>
      </c>
      <c r="AO332" s="30">
        <v>100</v>
      </c>
      <c r="AP332" s="30">
        <v>100</v>
      </c>
      <c r="AQ332" s="30">
        <v>100</v>
      </c>
      <c r="AR332" s="30">
        <v>31.17</v>
      </c>
      <c r="AS332" s="30">
        <v>17.55</v>
      </c>
      <c r="AT332" s="30">
        <v>7.6</v>
      </c>
      <c r="AU332" s="30">
        <v>12.08</v>
      </c>
      <c r="AV332" s="30">
        <v>-1630.01</v>
      </c>
      <c r="AW332" s="30">
        <v>-803.02</v>
      </c>
      <c r="AX332" s="30">
        <v>-799.62</v>
      </c>
      <c r="AY332" s="30">
        <v>-715.84</v>
      </c>
      <c r="AZ332" s="30">
        <v>-49.34</v>
      </c>
      <c r="BA332" s="30">
        <v>-44.13</v>
      </c>
      <c r="BB332" s="30">
        <v>7.97</v>
      </c>
      <c r="BC332" s="30">
        <v>11.35</v>
      </c>
      <c r="BD332" s="30">
        <v>-1137.76</v>
      </c>
      <c r="BE332" s="30">
        <v>-1976.39</v>
      </c>
      <c r="BF332" s="30">
        <v>-1531.87</v>
      </c>
      <c r="BG332" s="30">
        <v>-926.47</v>
      </c>
      <c r="BH332" s="30">
        <v>-61.74</v>
      </c>
      <c r="BI332" s="30">
        <v>-71.11</v>
      </c>
      <c r="BJ332" s="30">
        <v>22.03</v>
      </c>
      <c r="BK332" s="30">
        <v>-3.4599999999999973</v>
      </c>
      <c r="BL332" s="30">
        <v>7.6</v>
      </c>
      <c r="BM332" s="30">
        <v>-4.4800000000000004</v>
      </c>
      <c r="BN332" s="30">
        <v>7.97</v>
      </c>
      <c r="BO332" s="30">
        <v>-3.38</v>
      </c>
      <c r="BP332" s="31">
        <v>763.77777777777783</v>
      </c>
      <c r="BQ332" s="31">
        <v>46.218390804597703</v>
      </c>
      <c r="BR332" s="31">
        <v>423.7</v>
      </c>
      <c r="BS332" s="30">
        <v>-0.72658303758467346</v>
      </c>
      <c r="BT332" s="31">
        <v>902.66666666666663</v>
      </c>
      <c r="BU332" s="31">
        <v>95.770114942528735</v>
      </c>
      <c r="BV332" s="31">
        <v>481.9</v>
      </c>
      <c r="BW332" s="31">
        <v>1.3999511102124333E-2</v>
      </c>
      <c r="BX332" s="30">
        <v>13.090000000000003</v>
      </c>
      <c r="BY332" s="30">
        <v>12.900000000000006</v>
      </c>
      <c r="BZ332" s="30">
        <v>13.010000000000005</v>
      </c>
      <c r="CA332" s="30">
        <v>12.989999999999995</v>
      </c>
      <c r="CB332" s="30">
        <v>82.79</v>
      </c>
      <c r="CC332" s="30">
        <v>82.78</v>
      </c>
      <c r="CD332" s="30">
        <v>82.62</v>
      </c>
      <c r="CE332" s="30">
        <v>82.52</v>
      </c>
      <c r="CF332" s="30">
        <v>-3.2639822400897245E-3</v>
      </c>
      <c r="CG332" s="30">
        <v>-7.5250441010346059E-3</v>
      </c>
      <c r="CH332" s="31">
        <v>1.8531660751693471</v>
      </c>
      <c r="CI332" s="31">
        <v>-2</v>
      </c>
      <c r="CJ332" s="31">
        <v>-0.1638297872340424</v>
      </c>
      <c r="CK332" s="31">
        <v>-4</v>
      </c>
      <c r="CL332" s="31">
        <v>-2</v>
      </c>
      <c r="CM332" s="31">
        <v>-0.53133333333333321</v>
      </c>
      <c r="CN332" s="31">
        <v>2</v>
      </c>
      <c r="CO332" s="31">
        <v>2</v>
      </c>
      <c r="CP332" s="31">
        <v>1.4749999999999999E-2</v>
      </c>
      <c r="CQ332" s="34">
        <v>0.33639947437582118</v>
      </c>
      <c r="CR332" s="30" t="s">
        <v>1182</v>
      </c>
      <c r="CS332" t="s">
        <v>81</v>
      </c>
      <c r="CT332" t="s">
        <v>82</v>
      </c>
      <c r="CU332">
        <v>0</v>
      </c>
    </row>
    <row r="333" spans="1:99" ht="19.5">
      <c r="A333" s="30" t="s">
        <v>1183</v>
      </c>
      <c r="B333" s="30" t="s">
        <v>1184</v>
      </c>
      <c r="C333" s="30">
        <v>57.5</v>
      </c>
      <c r="D333" s="31">
        <v>-2.841734465489838</v>
      </c>
      <c r="E333" s="31">
        <v>0</v>
      </c>
      <c r="F333" s="31">
        <v>15.29</v>
      </c>
      <c r="G333" s="30">
        <v>2145</v>
      </c>
      <c r="H333" s="30">
        <v>20.47</v>
      </c>
      <c r="I333" s="31">
        <v>2.808988764044944</v>
      </c>
      <c r="J333" s="30">
        <v>46</v>
      </c>
      <c r="K333" s="31">
        <v>0.46253105966146091</v>
      </c>
      <c r="L333" s="31">
        <v>30.642857142857142</v>
      </c>
      <c r="M333" s="31">
        <v>1.34</v>
      </c>
      <c r="N333" s="31">
        <v>44.6875</v>
      </c>
      <c r="O333" s="32">
        <v>0.26193921852387847</v>
      </c>
      <c r="P333" s="32">
        <v>9.1600000000000001E-2</v>
      </c>
      <c r="Q333" s="32">
        <v>3.2609599999999996E-2</v>
      </c>
      <c r="R333" s="30">
        <v>0.19</v>
      </c>
      <c r="S333" s="33">
        <v>0.16</v>
      </c>
      <c r="T333" s="30">
        <v>1.6</v>
      </c>
      <c r="U333" s="30">
        <v>0.85</v>
      </c>
      <c r="V333" s="30">
        <v>-0.55000000000000004</v>
      </c>
      <c r="W333" s="30">
        <v>0.31</v>
      </c>
      <c r="X333" s="32">
        <v>-0.80625000000000002</v>
      </c>
      <c r="Y333" s="30">
        <v>0.63</v>
      </c>
      <c r="Z333" s="30">
        <v>0.8</v>
      </c>
      <c r="AA333" s="30">
        <v>3.26</v>
      </c>
      <c r="AB333" s="30">
        <v>0.91999999999999993</v>
      </c>
      <c r="AC333" s="32">
        <v>0.26984126984126988</v>
      </c>
      <c r="AD333" s="32">
        <v>3.0749999999999997</v>
      </c>
      <c r="AE333" s="32">
        <v>-0.74084507042253522</v>
      </c>
      <c r="AF333" s="32">
        <v>1.6920792079207922</v>
      </c>
      <c r="AG333" s="34">
        <v>0.7056</v>
      </c>
      <c r="AH333" s="32">
        <v>0.84670000000000001</v>
      </c>
      <c r="AI333" s="32">
        <v>0.12520000000000001</v>
      </c>
      <c r="AJ333" s="30">
        <v>2719</v>
      </c>
      <c r="AK333" s="30">
        <v>4637.5263999999997</v>
      </c>
      <c r="AL333" s="30">
        <v>15.29</v>
      </c>
      <c r="AM333" s="30">
        <v>11.76</v>
      </c>
      <c r="AN333" s="30">
        <v>21.06</v>
      </c>
      <c r="AO333" s="30">
        <v>17.73</v>
      </c>
      <c r="AP333" s="30">
        <v>24.96</v>
      </c>
      <c r="AQ333" s="30">
        <v>19.55</v>
      </c>
      <c r="AR333" s="30">
        <v>28.54</v>
      </c>
      <c r="AS333" s="30">
        <v>31.98</v>
      </c>
      <c r="AT333" s="30">
        <v>4.0199999999999996</v>
      </c>
      <c r="AU333" s="30">
        <v>0.28999999999999998</v>
      </c>
      <c r="AV333" s="30">
        <v>10.34</v>
      </c>
      <c r="AW333" s="30">
        <v>6.73</v>
      </c>
      <c r="AX333" s="30">
        <v>13.39</v>
      </c>
      <c r="AY333" s="30">
        <v>1.17</v>
      </c>
      <c r="AZ333" s="30">
        <v>6.6</v>
      </c>
      <c r="BA333" s="30">
        <v>11.85</v>
      </c>
      <c r="BB333" s="30">
        <v>3.73</v>
      </c>
      <c r="BC333" s="30">
        <v>0.25</v>
      </c>
      <c r="BD333" s="30">
        <v>4.99</v>
      </c>
      <c r="BE333" s="30">
        <v>3.91</v>
      </c>
      <c r="BF333" s="30">
        <v>11.04</v>
      </c>
      <c r="BG333" s="30">
        <v>1.43</v>
      </c>
      <c r="BH333" s="30">
        <v>1.97</v>
      </c>
      <c r="BI333" s="30">
        <v>12.15</v>
      </c>
      <c r="BJ333" s="30">
        <v>15.29</v>
      </c>
      <c r="BK333" s="30">
        <v>3.5299999999999994</v>
      </c>
      <c r="BL333" s="30">
        <v>4.0199999999999996</v>
      </c>
      <c r="BM333" s="30">
        <v>3.7299999999999995</v>
      </c>
      <c r="BN333" s="30">
        <v>3.73</v>
      </c>
      <c r="BO333" s="30">
        <v>3.48</v>
      </c>
      <c r="BP333" s="31">
        <v>0.70393527031997061</v>
      </c>
      <c r="BQ333" s="31">
        <v>0.68910891089108905</v>
      </c>
      <c r="BR333" s="31">
        <v>0.63718592964824117</v>
      </c>
      <c r="BS333" s="30">
        <v>-0.27410346314959999</v>
      </c>
      <c r="BT333" s="31">
        <v>0.96726737771239424</v>
      </c>
      <c r="BU333" s="31">
        <v>2.5732673267326733</v>
      </c>
      <c r="BV333" s="31">
        <v>0.75678391959798996</v>
      </c>
      <c r="BW333" s="31">
        <v>0.17974465958371508</v>
      </c>
      <c r="BX333" s="30">
        <v>34.39</v>
      </c>
      <c r="BY333" s="30">
        <v>34.39</v>
      </c>
      <c r="BZ333" s="30">
        <v>34.39</v>
      </c>
      <c r="CA333" s="30">
        <v>34.39</v>
      </c>
      <c r="CB333" s="30">
        <v>41.83</v>
      </c>
      <c r="CC333" s="30">
        <v>41.83</v>
      </c>
      <c r="CD333" s="30">
        <v>41.83</v>
      </c>
      <c r="CE333" s="30">
        <v>41.83</v>
      </c>
      <c r="CF333" s="30">
        <v>0</v>
      </c>
      <c r="CG333" s="30">
        <v>0</v>
      </c>
      <c r="CH333" s="31">
        <v>0.9482069262992</v>
      </c>
      <c r="CI333" s="31">
        <v>-2</v>
      </c>
      <c r="CJ333" s="31">
        <v>-1.508988764044944</v>
      </c>
      <c r="CK333" s="31">
        <v>2.7665838409027708</v>
      </c>
      <c r="CL333" s="31">
        <v>-2</v>
      </c>
      <c r="CM333" s="31">
        <v>-0.98066666666666669</v>
      </c>
      <c r="CN333" s="31">
        <v>-2</v>
      </c>
      <c r="CO333" s="31">
        <v>1.620130198019802</v>
      </c>
      <c r="CP333" s="31">
        <v>0.313</v>
      </c>
      <c r="CQ333" s="34">
        <v>0.22443065362995074</v>
      </c>
      <c r="CR333" s="30" t="s">
        <v>1185</v>
      </c>
      <c r="CS333" t="s">
        <v>81</v>
      </c>
      <c r="CT333" t="s">
        <v>82</v>
      </c>
      <c r="CU333">
        <v>0</v>
      </c>
    </row>
    <row r="334" spans="1:99" ht="19.5">
      <c r="A334" s="30" t="s">
        <v>1186</v>
      </c>
      <c r="B334" s="30" t="s">
        <v>1187</v>
      </c>
      <c r="C334" s="30">
        <v>85.4</v>
      </c>
      <c r="D334" s="31">
        <v>-2.8423673399555653</v>
      </c>
      <c r="E334" s="31">
        <v>-1.6299999999999955</v>
      </c>
      <c r="F334" s="31">
        <v>27.06</v>
      </c>
      <c r="G334" s="30">
        <v>5759</v>
      </c>
      <c r="H334" s="30">
        <v>46.32</v>
      </c>
      <c r="I334" s="31">
        <v>1.8436960276338517</v>
      </c>
      <c r="J334" s="30">
        <v>8.7899999999999991</v>
      </c>
      <c r="K334" s="31">
        <v>1.0015944813691948</v>
      </c>
      <c r="L334" s="31">
        <v>16.888563049853371</v>
      </c>
      <c r="M334" s="31">
        <v>1.34</v>
      </c>
      <c r="N334" s="31">
        <v>7.4889466840052012</v>
      </c>
      <c r="O334" s="32">
        <v>0.44741998693664264</v>
      </c>
      <c r="P334" s="32">
        <v>0.2271</v>
      </c>
      <c r="Q334" s="32">
        <v>0.12317648711943792</v>
      </c>
      <c r="R334" s="30">
        <v>2.36</v>
      </c>
      <c r="S334" s="33">
        <v>2</v>
      </c>
      <c r="T334" s="30">
        <v>2.56</v>
      </c>
      <c r="U334" s="30">
        <v>2.91</v>
      </c>
      <c r="V334" s="30">
        <v>2.21</v>
      </c>
      <c r="W334" s="30">
        <v>2.36</v>
      </c>
      <c r="X334" s="32">
        <v>-7.8125000000000069E-2</v>
      </c>
      <c r="Y334" s="30">
        <v>1.17</v>
      </c>
      <c r="Z334" s="30">
        <v>6.35</v>
      </c>
      <c r="AA334" s="30">
        <v>10.15</v>
      </c>
      <c r="AB334" s="30">
        <v>9.84</v>
      </c>
      <c r="AC334" s="32">
        <v>4.4273504273504276</v>
      </c>
      <c r="AD334" s="32">
        <v>0.59842519685039386</v>
      </c>
      <c r="AE334" s="32">
        <v>3.7974683544303736E-2</v>
      </c>
      <c r="AF334" s="32">
        <v>0.44506627393225329</v>
      </c>
      <c r="AG334" s="34">
        <v>0.17199999999999999</v>
      </c>
      <c r="AH334" s="32">
        <v>0.30120000000000002</v>
      </c>
      <c r="AI334" s="32">
        <v>0.1404</v>
      </c>
      <c r="AJ334" s="30">
        <v>4906</v>
      </c>
      <c r="AK334" s="30">
        <v>5749.8319999999994</v>
      </c>
      <c r="AL334" s="30">
        <v>27.06</v>
      </c>
      <c r="AM334" s="30">
        <v>32.06</v>
      </c>
      <c r="AN334" s="30">
        <v>33.869999999999997</v>
      </c>
      <c r="AO334" s="30">
        <v>32.799999999999997</v>
      </c>
      <c r="AP334" s="30">
        <v>31.44</v>
      </c>
      <c r="AQ334" s="30">
        <v>32.19</v>
      </c>
      <c r="AR334" s="30">
        <v>31.45</v>
      </c>
      <c r="AS334" s="30">
        <v>28.89</v>
      </c>
      <c r="AT334" s="30">
        <v>13.43</v>
      </c>
      <c r="AU334" s="30">
        <v>15.12</v>
      </c>
      <c r="AV334" s="30">
        <v>18.04</v>
      </c>
      <c r="AW334" s="30">
        <v>16.84</v>
      </c>
      <c r="AX334" s="30">
        <v>17.260000000000002</v>
      </c>
      <c r="AY334" s="30">
        <v>14.59</v>
      </c>
      <c r="AZ334" s="30">
        <v>19.37</v>
      </c>
      <c r="BA334" s="30">
        <v>12.18</v>
      </c>
      <c r="BB334" s="30">
        <v>11.6</v>
      </c>
      <c r="BC334" s="30">
        <v>12.38</v>
      </c>
      <c r="BD334" s="30">
        <v>14.65</v>
      </c>
      <c r="BE334" s="30">
        <v>13.44</v>
      </c>
      <c r="BF334" s="30">
        <v>12.94</v>
      </c>
      <c r="BG334" s="30">
        <v>11.79</v>
      </c>
      <c r="BH334" s="30">
        <v>14.25</v>
      </c>
      <c r="BI334" s="30">
        <v>9.32</v>
      </c>
      <c r="BJ334" s="30">
        <v>27.06</v>
      </c>
      <c r="BK334" s="30">
        <v>-5.0000000000000036</v>
      </c>
      <c r="BL334" s="30">
        <v>13.43</v>
      </c>
      <c r="BM334" s="30">
        <v>-1.6899999999999995</v>
      </c>
      <c r="BN334" s="30">
        <v>11.6</v>
      </c>
      <c r="BO334" s="30">
        <v>-0.78000000000000114</v>
      </c>
      <c r="BP334" s="31">
        <v>0.99918467183041171</v>
      </c>
      <c r="BQ334" s="31">
        <v>0.70692194403534614</v>
      </c>
      <c r="BR334" s="31">
        <v>0.93194070080862534</v>
      </c>
      <c r="BS334" s="30">
        <v>0.41683886010350668</v>
      </c>
      <c r="BT334" s="31">
        <v>1.5503465144720749</v>
      </c>
      <c r="BU334" s="31">
        <v>1.5879234167893961</v>
      </c>
      <c r="BV334" s="31">
        <v>1.6553234501347709</v>
      </c>
      <c r="BW334" s="31">
        <v>0.6050747854068329</v>
      </c>
      <c r="BX334" s="30">
        <v>63.52</v>
      </c>
      <c r="BY334" s="30">
        <v>64.240000000000009</v>
      </c>
      <c r="BZ334" s="30">
        <v>64.61</v>
      </c>
      <c r="CA334" s="30">
        <v>64.38</v>
      </c>
      <c r="CB334" s="30">
        <v>22.93</v>
      </c>
      <c r="CC334" s="30">
        <v>22.93</v>
      </c>
      <c r="CD334" s="30">
        <v>22.95</v>
      </c>
      <c r="CE334" s="30">
        <v>21.09</v>
      </c>
      <c r="CF334" s="30">
        <v>-8.0173531834597522E-2</v>
      </c>
      <c r="CG334" s="30">
        <v>1.3534843440825561E-2</v>
      </c>
      <c r="CH334" s="31">
        <v>-0.43367772020701334</v>
      </c>
      <c r="CI334" s="31">
        <v>-2</v>
      </c>
      <c r="CJ334" s="31">
        <v>-0.54369602763385161</v>
      </c>
      <c r="CK334" s="31">
        <v>1.3290813830154804</v>
      </c>
      <c r="CL334" s="31">
        <v>-0.25180840664711612</v>
      </c>
      <c r="CM334" s="31">
        <v>-0.19600000000000009</v>
      </c>
      <c r="CN334" s="31">
        <v>-1.5320000000000007</v>
      </c>
      <c r="CO334" s="31">
        <v>0.43473343151693666</v>
      </c>
      <c r="CP334" s="31">
        <v>0.35099999999999998</v>
      </c>
      <c r="CQ334" s="34">
        <v>0.18346484431563503</v>
      </c>
      <c r="CR334" s="30" t="s">
        <v>1188</v>
      </c>
      <c r="CS334" t="s">
        <v>81</v>
      </c>
      <c r="CT334" t="s">
        <v>82</v>
      </c>
      <c r="CU334">
        <v>0</v>
      </c>
    </row>
    <row r="335" spans="1:99" ht="19.5">
      <c r="A335" s="30" t="s">
        <v>1189</v>
      </c>
      <c r="B335" s="30" t="s">
        <v>1190</v>
      </c>
      <c r="C335" s="30">
        <v>31.8</v>
      </c>
      <c r="D335" s="31">
        <v>-2.8489188276247432</v>
      </c>
      <c r="E335" s="31">
        <v>-1.529999999999994</v>
      </c>
      <c r="F335" s="31">
        <v>49.95</v>
      </c>
      <c r="G335" s="30">
        <v>2856</v>
      </c>
      <c r="H335" s="30">
        <v>19.649999999999999</v>
      </c>
      <c r="I335" s="31">
        <v>1.6183206106870232</v>
      </c>
      <c r="J335" s="30">
        <v>24.46</v>
      </c>
      <c r="K335" s="31">
        <v>2.1778003149270062</v>
      </c>
      <c r="L335" s="31">
        <v>20.546762589928058</v>
      </c>
      <c r="M335" s="31">
        <v>1.34</v>
      </c>
      <c r="N335" s="31">
        <v>357</v>
      </c>
      <c r="O335" s="32">
        <v>7.0336391437308965E-2</v>
      </c>
      <c r="P335" s="32">
        <v>0.1056</v>
      </c>
      <c r="Q335" s="32">
        <v>6.5252830188679237E-2</v>
      </c>
      <c r="R335" s="30">
        <v>0.88</v>
      </c>
      <c r="S335" s="33">
        <v>0.51</v>
      </c>
      <c r="T335" s="30">
        <v>0.5</v>
      </c>
      <c r="U335" s="30">
        <v>0.69</v>
      </c>
      <c r="V335" s="30">
        <v>0.57999999999999996</v>
      </c>
      <c r="W335" s="30">
        <v>-0.24</v>
      </c>
      <c r="X335" s="32">
        <v>-1.48</v>
      </c>
      <c r="Y335" s="30">
        <v>0.22</v>
      </c>
      <c r="Z335" s="30">
        <v>1.78</v>
      </c>
      <c r="AA335" s="30">
        <v>1.97</v>
      </c>
      <c r="AB335" s="30">
        <v>0.78999999999999992</v>
      </c>
      <c r="AC335" s="32">
        <v>7.0909090909090908</v>
      </c>
      <c r="AD335" s="32">
        <v>0.10674157303370783</v>
      </c>
      <c r="AE335" s="32">
        <v>-0.66945606694560666</v>
      </c>
      <c r="AF335" s="32">
        <v>7.6923076923076872E-2</v>
      </c>
      <c r="AG335" s="34">
        <v>5.2499999999999998E-2</v>
      </c>
      <c r="AH335" s="32">
        <v>0.23330000000000001</v>
      </c>
      <c r="AI335" s="32">
        <v>0.32659999999999989</v>
      </c>
      <c r="AJ335" s="30">
        <v>1246</v>
      </c>
      <c r="AK335" s="30">
        <v>1311.415</v>
      </c>
      <c r="AL335" s="30">
        <v>49.95</v>
      </c>
      <c r="AM335" s="30">
        <v>49.16</v>
      </c>
      <c r="AN335" s="30">
        <v>45.5</v>
      </c>
      <c r="AO335" s="30">
        <v>46.33</v>
      </c>
      <c r="AP335" s="30">
        <v>47.91</v>
      </c>
      <c r="AQ335" s="30">
        <v>48.14</v>
      </c>
      <c r="AR335" s="30">
        <v>46.56</v>
      </c>
      <c r="AS335" s="30">
        <v>46.43</v>
      </c>
      <c r="AT335" s="30">
        <v>17.28</v>
      </c>
      <c r="AU335" s="30">
        <v>10.11</v>
      </c>
      <c r="AV335" s="30">
        <v>12.51</v>
      </c>
      <c r="AW335" s="30">
        <v>14.44</v>
      </c>
      <c r="AX335" s="30">
        <v>15.32</v>
      </c>
      <c r="AY335" s="30">
        <v>5.91</v>
      </c>
      <c r="AZ335" s="30">
        <v>11.48</v>
      </c>
      <c r="BA335" s="30">
        <v>-0.82</v>
      </c>
      <c r="BB335" s="30">
        <v>-5.63</v>
      </c>
      <c r="BC335" s="30">
        <v>19.37</v>
      </c>
      <c r="BD335" s="30">
        <v>19.309999999999999</v>
      </c>
      <c r="BE335" s="30">
        <v>7.1</v>
      </c>
      <c r="BF335" s="30">
        <v>14.38</v>
      </c>
      <c r="BG335" s="30">
        <v>17.36</v>
      </c>
      <c r="BH335" s="30">
        <v>26.65</v>
      </c>
      <c r="BI335" s="30">
        <v>14.97</v>
      </c>
      <c r="BJ335" s="30">
        <v>49.95</v>
      </c>
      <c r="BK335" s="30">
        <v>0.79000000000000625</v>
      </c>
      <c r="BL335" s="30">
        <v>17.28</v>
      </c>
      <c r="BM335" s="30">
        <v>7.1700000000000017</v>
      </c>
      <c r="BN335" s="30">
        <v>-5.63</v>
      </c>
      <c r="BO335" s="30">
        <v>-25</v>
      </c>
      <c r="BP335" s="31">
        <v>1.7263242375601926</v>
      </c>
      <c r="BQ335" s="31">
        <v>1.1961970613656008</v>
      </c>
      <c r="BR335" s="31">
        <v>1.8225923244026068</v>
      </c>
      <c r="BS335" s="30">
        <v>0.82060329795559683</v>
      </c>
      <c r="BT335" s="31">
        <v>3.0858747993579456</v>
      </c>
      <c r="BU335" s="31">
        <v>2.7026793431287812</v>
      </c>
      <c r="BV335" s="31">
        <v>2.4228819695872557</v>
      </c>
      <c r="BW335" s="31">
        <v>0.7057319095966319</v>
      </c>
      <c r="BX335" s="30">
        <v>75.680000000000007</v>
      </c>
      <c r="BY335" s="30">
        <v>73.48</v>
      </c>
      <c r="BZ335" s="30">
        <v>72.47</v>
      </c>
      <c r="CA335" s="30">
        <v>72.849999999999994</v>
      </c>
      <c r="CB335" s="30">
        <v>20.28</v>
      </c>
      <c r="CC335" s="30">
        <v>22.63</v>
      </c>
      <c r="CD335" s="30">
        <v>23.02</v>
      </c>
      <c r="CE335" s="30">
        <v>21.87</v>
      </c>
      <c r="CF335" s="30">
        <v>8.315491301300959E-2</v>
      </c>
      <c r="CG335" s="30">
        <v>-3.7571455186208524E-2</v>
      </c>
      <c r="CH335" s="31">
        <v>-1.2412065959111938</v>
      </c>
      <c r="CI335" s="31">
        <v>-2</v>
      </c>
      <c r="CJ335" s="31">
        <v>-0.31832061068702311</v>
      </c>
      <c r="CK335" s="31">
        <v>-1.8074675064720165</v>
      </c>
      <c r="CL335" s="31">
        <v>-0.73956834532374105</v>
      </c>
      <c r="CM335" s="31">
        <v>1.3300000000000003</v>
      </c>
      <c r="CN335" s="31">
        <v>0.78400000000000036</v>
      </c>
      <c r="CO335" s="31">
        <v>0.32714423076923083</v>
      </c>
      <c r="CP335" s="31">
        <v>0.81649999999999978</v>
      </c>
      <c r="CQ335" s="34">
        <v>0.22757385688836096</v>
      </c>
      <c r="CR335" s="30" t="s">
        <v>1191</v>
      </c>
      <c r="CS335" t="s">
        <v>81</v>
      </c>
      <c r="CT335" t="s">
        <v>82</v>
      </c>
      <c r="CU335">
        <v>0</v>
      </c>
    </row>
    <row r="336" spans="1:99" ht="19.5">
      <c r="A336" s="30" t="s">
        <v>1192</v>
      </c>
      <c r="B336" s="30" t="s">
        <v>1193</v>
      </c>
      <c r="C336" s="30">
        <v>28.9</v>
      </c>
      <c r="D336" s="31">
        <v>-2.8518987341772153</v>
      </c>
      <c r="E336" s="31">
        <v>-1.0000000000005116E-2</v>
      </c>
      <c r="F336" s="31">
        <v>90.33</v>
      </c>
      <c r="G336" s="30">
        <v>928</v>
      </c>
      <c r="H336" s="30">
        <v>13.43</v>
      </c>
      <c r="I336" s="31">
        <v>2.1518987341772151</v>
      </c>
      <c r="J336" s="30" t="s">
        <v>111</v>
      </c>
      <c r="K336" s="31">
        <v>15.214860721722165</v>
      </c>
      <c r="L336" s="31">
        <v>100</v>
      </c>
      <c r="M336" s="31">
        <v>1.34</v>
      </c>
      <c r="N336" s="31" t="e">
        <v>#DIV/0!</v>
      </c>
      <c r="O336" s="32" t="e">
        <v>#DIV/0!</v>
      </c>
      <c r="P336" s="32">
        <v>-6.2000000000000006E-3</v>
      </c>
      <c r="Q336" s="32">
        <v>-2.8811764705882355E-3</v>
      </c>
      <c r="R336" s="30">
        <v>-0.63</v>
      </c>
      <c r="S336" s="33">
        <v>-0.39</v>
      </c>
      <c r="T336" s="30">
        <v>-0.63</v>
      </c>
      <c r="U336" s="30">
        <v>-0.46</v>
      </c>
      <c r="V336" s="30">
        <v>-0.13</v>
      </c>
      <c r="W336" s="30">
        <v>0.39</v>
      </c>
      <c r="X336" s="32">
        <v>1.6190476190476191</v>
      </c>
      <c r="Y336" s="30">
        <v>-3.2</v>
      </c>
      <c r="Z336" s="30">
        <v>-0.37</v>
      </c>
      <c r="AA336" s="30">
        <v>-3.16</v>
      </c>
      <c r="AB336" s="30">
        <v>0.19</v>
      </c>
      <c r="AC336" s="32">
        <v>0.88437500000000002</v>
      </c>
      <c r="AD336" s="32">
        <v>-7.5405405405405403</v>
      </c>
      <c r="AE336" s="32">
        <v>1.0833333333333333</v>
      </c>
      <c r="AF336" s="32">
        <v>-0.47368421052631582</v>
      </c>
      <c r="AG336" s="34">
        <v>1.0330999999999999</v>
      </c>
      <c r="AH336" s="32">
        <v>2.4977</v>
      </c>
      <c r="AI336" s="32">
        <v>2.0568</v>
      </c>
      <c r="AJ336" s="30">
        <v>30</v>
      </c>
      <c r="AK336" s="30">
        <v>60.993000000000002</v>
      </c>
      <c r="AL336" s="30">
        <v>90.33</v>
      </c>
      <c r="AM336" s="30">
        <v>53.62</v>
      </c>
      <c r="AN336" s="30">
        <v>31.69</v>
      </c>
      <c r="AO336" s="30">
        <v>37.520000000000003</v>
      </c>
      <c r="AP336" s="30">
        <v>39.35</v>
      </c>
      <c r="AQ336" s="30">
        <v>31.19</v>
      </c>
      <c r="AR336" s="30">
        <v>29.33</v>
      </c>
      <c r="AS336" s="30">
        <v>36.24</v>
      </c>
      <c r="AT336" s="30">
        <v>52.39</v>
      </c>
      <c r="AU336" s="30">
        <v>-18.79</v>
      </c>
      <c r="AV336" s="30">
        <v>-127.3</v>
      </c>
      <c r="AW336" s="30">
        <v>46.41</v>
      </c>
      <c r="AX336" s="30">
        <v>-55.48</v>
      </c>
      <c r="AY336" s="30">
        <v>-63.41</v>
      </c>
      <c r="AZ336" s="30">
        <v>-25.69</v>
      </c>
      <c r="BA336" s="30">
        <v>12.01</v>
      </c>
      <c r="BB336" s="30">
        <v>43.98</v>
      </c>
      <c r="BC336" s="30">
        <v>-36.79</v>
      </c>
      <c r="BD336" s="30">
        <v>-166.73</v>
      </c>
      <c r="BE336" s="30">
        <v>-397.73</v>
      </c>
      <c r="BF336" s="30">
        <v>-169.92</v>
      </c>
      <c r="BG336" s="30">
        <v>-91.01</v>
      </c>
      <c r="BH336" s="30">
        <v>-141.18</v>
      </c>
      <c r="BI336" s="30">
        <v>-3.85</v>
      </c>
      <c r="BJ336" s="30">
        <v>90.33</v>
      </c>
      <c r="BK336" s="30">
        <v>36.71</v>
      </c>
      <c r="BL336" s="30">
        <v>52.39</v>
      </c>
      <c r="BM336" s="30">
        <v>71.180000000000007</v>
      </c>
      <c r="BN336" s="30">
        <v>43.98</v>
      </c>
      <c r="BO336" s="30">
        <v>80.77</v>
      </c>
      <c r="BP336" s="31">
        <v>12.133333333333333</v>
      </c>
      <c r="BQ336" s="31">
        <v>2.7894736842105261</v>
      </c>
      <c r="BR336" s="31">
        <v>1.1544117647058822</v>
      </c>
      <c r="BS336" s="30">
        <v>12.179751962765698</v>
      </c>
      <c r="BT336" s="31">
        <v>25.1</v>
      </c>
      <c r="BU336" s="31">
        <v>5.9298245614035086</v>
      </c>
      <c r="BV336" s="31">
        <v>2.5441176470588234</v>
      </c>
      <c r="BW336" s="31">
        <v>0.60616974986940886</v>
      </c>
      <c r="BX336" s="30">
        <v>17.950000000000003</v>
      </c>
      <c r="BY336" s="30">
        <v>17.950000000000003</v>
      </c>
      <c r="BZ336" s="30">
        <v>18</v>
      </c>
      <c r="CA336" s="30">
        <v>18.010000000000005</v>
      </c>
      <c r="CB336" s="30">
        <v>73.17</v>
      </c>
      <c r="CC336" s="30">
        <v>73.17</v>
      </c>
      <c r="CD336" s="30">
        <v>73.17</v>
      </c>
      <c r="CE336" s="30">
        <v>73.17</v>
      </c>
      <c r="CF336" s="30">
        <v>0</v>
      </c>
      <c r="CG336" s="30">
        <v>3.3410708758898622E-3</v>
      </c>
      <c r="CH336" s="31">
        <v>-2</v>
      </c>
      <c r="CI336" s="31">
        <v>-2</v>
      </c>
      <c r="CJ336" s="31">
        <v>-0.85189873417721507</v>
      </c>
      <c r="CK336" s="31">
        <v>-4</v>
      </c>
      <c r="CL336" s="31">
        <v>-2</v>
      </c>
      <c r="CM336" s="31">
        <v>2</v>
      </c>
      <c r="CN336" s="31">
        <v>2</v>
      </c>
      <c r="CO336" s="31">
        <v>2</v>
      </c>
      <c r="CP336" s="31">
        <v>2</v>
      </c>
      <c r="CQ336" s="34">
        <v>2.6982152514872904</v>
      </c>
      <c r="CR336" s="30" t="s">
        <v>1194</v>
      </c>
      <c r="CS336" t="s">
        <v>81</v>
      </c>
      <c r="CT336" t="s">
        <v>82</v>
      </c>
      <c r="CU336" t="s">
        <v>1195</v>
      </c>
    </row>
    <row r="337" spans="1:99" ht="19.5">
      <c r="A337" s="30" t="s">
        <v>1196</v>
      </c>
      <c r="B337" s="30" t="s">
        <v>1197</v>
      </c>
      <c r="C337" s="30">
        <v>29.5</v>
      </c>
      <c r="D337" s="31">
        <v>-2.8527756129414366</v>
      </c>
      <c r="E337" s="31">
        <v>1.0000000000005116E-2</v>
      </c>
      <c r="F337" s="31">
        <v>25.3</v>
      </c>
      <c r="G337" s="30">
        <v>1822</v>
      </c>
      <c r="H337" s="30">
        <v>16.57</v>
      </c>
      <c r="I337" s="31">
        <v>1.7803258901629451</v>
      </c>
      <c r="J337" s="30">
        <v>89.39</v>
      </c>
      <c r="K337" s="31">
        <v>1.9863298641969602</v>
      </c>
      <c r="L337" s="31">
        <v>25.305555555555557</v>
      </c>
      <c r="M337" s="31">
        <v>1.34</v>
      </c>
      <c r="N337" s="31">
        <v>227.75</v>
      </c>
      <c r="O337" s="32">
        <v>0.3089887640449438</v>
      </c>
      <c r="P337" s="32">
        <v>4.6199999999999998E-2</v>
      </c>
      <c r="Q337" s="32">
        <v>2.5950305084745762E-2</v>
      </c>
      <c r="R337" s="30">
        <v>-0.08</v>
      </c>
      <c r="S337" s="33">
        <v>0</v>
      </c>
      <c r="T337" s="30">
        <v>0.11</v>
      </c>
      <c r="U337" s="30">
        <v>-0.01</v>
      </c>
      <c r="V337" s="30">
        <v>0.03</v>
      </c>
      <c r="W337" s="30">
        <v>0.06</v>
      </c>
      <c r="X337" s="32">
        <v>-0.45454545454545459</v>
      </c>
      <c r="Y337" s="30">
        <v>0.78</v>
      </c>
      <c r="Z337" s="30">
        <v>0.26</v>
      </c>
      <c r="AA337" s="30">
        <v>0.37</v>
      </c>
      <c r="AB337" s="30">
        <v>0.13999999999999999</v>
      </c>
      <c r="AC337" s="32">
        <v>-0.66666666666666663</v>
      </c>
      <c r="AD337" s="32">
        <v>0.42307692307692302</v>
      </c>
      <c r="AE337" s="32">
        <v>-1.9825411154020651E-16</v>
      </c>
      <c r="AF337" s="32">
        <v>-3.3921302578018953E-2</v>
      </c>
      <c r="AG337" s="34">
        <v>0.2883</v>
      </c>
      <c r="AH337" s="32">
        <v>0.38740000000000002</v>
      </c>
      <c r="AI337" s="32">
        <v>0.31380000000000002</v>
      </c>
      <c r="AJ337" s="30">
        <v>712</v>
      </c>
      <c r="AK337" s="30">
        <v>917.26959999999997</v>
      </c>
      <c r="AL337" s="30">
        <v>25.3</v>
      </c>
      <c r="AM337" s="30">
        <v>20.67</v>
      </c>
      <c r="AN337" s="30">
        <v>22.53</v>
      </c>
      <c r="AO337" s="30">
        <v>27.01</v>
      </c>
      <c r="AP337" s="30">
        <v>27.17</v>
      </c>
      <c r="AQ337" s="30">
        <v>25.42</v>
      </c>
      <c r="AR337" s="30">
        <v>25.32</v>
      </c>
      <c r="AS337" s="30">
        <v>31.96</v>
      </c>
      <c r="AT337" s="30">
        <v>5.99</v>
      </c>
      <c r="AU337" s="30">
        <v>-0.53</v>
      </c>
      <c r="AV337" s="30">
        <v>0.83</v>
      </c>
      <c r="AW337" s="30">
        <v>6.56</v>
      </c>
      <c r="AX337" s="30">
        <v>3.38</v>
      </c>
      <c r="AY337" s="30">
        <v>1.43</v>
      </c>
      <c r="AZ337" s="30">
        <v>0.11</v>
      </c>
      <c r="BA337" s="30">
        <v>16.22</v>
      </c>
      <c r="BB337" s="30">
        <v>1.55</v>
      </c>
      <c r="BC337" s="30">
        <v>0.96</v>
      </c>
      <c r="BD337" s="30">
        <v>-0.22</v>
      </c>
      <c r="BE337" s="30">
        <v>7.86</v>
      </c>
      <c r="BF337" s="30">
        <v>3.81</v>
      </c>
      <c r="BG337" s="30">
        <v>0.08</v>
      </c>
      <c r="BH337" s="30">
        <v>-3.7</v>
      </c>
      <c r="BI337" s="30">
        <v>0.56999999999999995</v>
      </c>
      <c r="BJ337" s="30">
        <v>25.3</v>
      </c>
      <c r="BK337" s="30">
        <v>4.629999999999999</v>
      </c>
      <c r="BL337" s="30">
        <v>5.99</v>
      </c>
      <c r="BM337" s="30">
        <v>6.5200000000000005</v>
      </c>
      <c r="BN337" s="30">
        <v>1.55</v>
      </c>
      <c r="BO337" s="30">
        <v>0.59000000000000008</v>
      </c>
      <c r="BP337" s="31">
        <v>1.8384831460674158</v>
      </c>
      <c r="BQ337" s="31">
        <v>1.644504748982361</v>
      </c>
      <c r="BR337" s="31">
        <v>3.0432960893854748</v>
      </c>
      <c r="BS337" s="30">
        <v>0.20785900157851445</v>
      </c>
      <c r="BT337" s="31">
        <v>2.5365168539325844</v>
      </c>
      <c r="BU337" s="31">
        <v>3.7842605156037994</v>
      </c>
      <c r="BV337" s="31">
        <v>4.1229050279329611</v>
      </c>
      <c r="BW337" s="31">
        <v>0.48177919470359876</v>
      </c>
      <c r="BX337" s="30">
        <v>30.650000000000006</v>
      </c>
      <c r="BY337" s="30">
        <v>30.650000000000006</v>
      </c>
      <c r="BZ337" s="30">
        <v>30.36</v>
      </c>
      <c r="CA337" s="30">
        <v>30.349999999999994</v>
      </c>
      <c r="CB337" s="30">
        <v>68.56</v>
      </c>
      <c r="CC337" s="30">
        <v>68.56</v>
      </c>
      <c r="CD337" s="30">
        <v>68.86</v>
      </c>
      <c r="CE337" s="30">
        <v>68.86</v>
      </c>
      <c r="CF337" s="30">
        <v>4.3757292882147247E-3</v>
      </c>
      <c r="CG337" s="30">
        <v>-9.7910447119615718E-3</v>
      </c>
      <c r="CH337" s="31">
        <v>-1.571800315702887E-2</v>
      </c>
      <c r="CI337" s="31">
        <v>-2</v>
      </c>
      <c r="CJ337" s="31">
        <v>-0.48032589016294502</v>
      </c>
      <c r="CK337" s="31">
        <v>-1.2968796378585605</v>
      </c>
      <c r="CL337" s="31">
        <v>-1.3740740740740742</v>
      </c>
      <c r="CM337" s="31">
        <v>-0.3133333333333333</v>
      </c>
      <c r="CN337" s="31">
        <v>1.044</v>
      </c>
      <c r="CO337" s="31">
        <v>0.79905532564450477</v>
      </c>
      <c r="CP337" s="31">
        <v>0.78450000000000009</v>
      </c>
      <c r="CQ337" s="34">
        <v>0.47607773960944511</v>
      </c>
      <c r="CR337" s="30" t="s">
        <v>1198</v>
      </c>
      <c r="CS337" t="s">
        <v>81</v>
      </c>
      <c r="CT337" t="s">
        <v>82</v>
      </c>
      <c r="CU337">
        <v>0</v>
      </c>
    </row>
    <row r="338" spans="1:99" ht="19.5">
      <c r="A338" s="30" t="s">
        <v>1199</v>
      </c>
      <c r="B338" s="30" t="s">
        <v>1200</v>
      </c>
      <c r="C338" s="30">
        <v>589</v>
      </c>
      <c r="D338" s="31">
        <v>-2.8557212227473396</v>
      </c>
      <c r="E338" s="31">
        <v>0.30000000000000426</v>
      </c>
      <c r="F338" s="31">
        <v>35.18</v>
      </c>
      <c r="G338" s="30">
        <v>78932</v>
      </c>
      <c r="H338" s="30">
        <v>42.12</v>
      </c>
      <c r="I338" s="31">
        <v>13.983855650522319</v>
      </c>
      <c r="J338" s="30">
        <v>35.270000000000003</v>
      </c>
      <c r="K338" s="31">
        <v>3.3514124140643289</v>
      </c>
      <c r="L338" s="31">
        <v>25.097615262321145</v>
      </c>
      <c r="M338" s="31">
        <v>0.39094457831325313</v>
      </c>
      <c r="N338" s="31">
        <v>16.291434468524251</v>
      </c>
      <c r="O338" s="32">
        <v>0.30901177675371216</v>
      </c>
      <c r="P338" s="32">
        <v>0.42479999999999996</v>
      </c>
      <c r="Q338" s="32">
        <v>3.0377887945670621E-2</v>
      </c>
      <c r="R338" s="30">
        <v>4.54</v>
      </c>
      <c r="S338" s="33">
        <v>2.2999999999999998</v>
      </c>
      <c r="T338" s="30">
        <v>1.64</v>
      </c>
      <c r="U338" s="30">
        <v>3.84</v>
      </c>
      <c r="V338" s="30">
        <v>4.07</v>
      </c>
      <c r="W338" s="30">
        <v>5.67</v>
      </c>
      <c r="X338" s="32">
        <v>2.4573170731707319</v>
      </c>
      <c r="Y338" s="30">
        <v>4.7300000000000004</v>
      </c>
      <c r="Z338" s="30">
        <v>6.34</v>
      </c>
      <c r="AA338" s="30">
        <v>10.9</v>
      </c>
      <c r="AB338" s="30">
        <v>19.25</v>
      </c>
      <c r="AC338" s="32">
        <v>0.34038054968287512</v>
      </c>
      <c r="AD338" s="32">
        <v>0.71924290220820197</v>
      </c>
      <c r="AE338" s="32">
        <v>0.90217391304347805</v>
      </c>
      <c r="AF338" s="32">
        <v>0.113420296263542</v>
      </c>
      <c r="AG338" s="34">
        <v>0.55889999999999995</v>
      </c>
      <c r="AH338" s="32">
        <v>0.92489999999999994</v>
      </c>
      <c r="AI338" s="32">
        <v>3.8300000000000001E-2</v>
      </c>
      <c r="AJ338" s="30">
        <v>15108</v>
      </c>
      <c r="AK338" s="30">
        <v>23551.861199999999</v>
      </c>
      <c r="AL338" s="30">
        <v>35.18</v>
      </c>
      <c r="AM338" s="30">
        <v>36.06</v>
      </c>
      <c r="AN338" s="30">
        <v>32.9</v>
      </c>
      <c r="AO338" s="30">
        <v>39.64</v>
      </c>
      <c r="AP338" s="30">
        <v>31.83</v>
      </c>
      <c r="AQ338" s="30">
        <v>34.5</v>
      </c>
      <c r="AR338" s="30">
        <v>42.04</v>
      </c>
      <c r="AS338" s="30">
        <v>24.79</v>
      </c>
      <c r="AT338" s="30">
        <v>15.45</v>
      </c>
      <c r="AU338" s="30">
        <v>14.02</v>
      </c>
      <c r="AV338" s="30">
        <v>12.23</v>
      </c>
      <c r="AW338" s="30">
        <v>13.56</v>
      </c>
      <c r="AX338" s="30">
        <v>7.07</v>
      </c>
      <c r="AY338" s="30">
        <v>10.68</v>
      </c>
      <c r="AZ338" s="30">
        <v>17.86</v>
      </c>
      <c r="BA338" s="30">
        <v>3.58</v>
      </c>
      <c r="BB338" s="30">
        <v>14.13</v>
      </c>
      <c r="BC338" s="30">
        <v>12.08</v>
      </c>
      <c r="BD338" s="30">
        <v>10.49</v>
      </c>
      <c r="BE338" s="30">
        <v>11.65</v>
      </c>
      <c r="BF338" s="30">
        <v>6.66</v>
      </c>
      <c r="BG338" s="30">
        <v>9.3000000000000007</v>
      </c>
      <c r="BH338" s="30">
        <v>15.42</v>
      </c>
      <c r="BI338" s="30">
        <v>3.02</v>
      </c>
      <c r="BJ338" s="30">
        <v>35.18</v>
      </c>
      <c r="BK338" s="30">
        <v>-0.88000000000000256</v>
      </c>
      <c r="BL338" s="30">
        <v>15.45</v>
      </c>
      <c r="BM338" s="30">
        <v>1.4299999999999997</v>
      </c>
      <c r="BN338" s="30">
        <v>14.13</v>
      </c>
      <c r="BO338" s="30">
        <v>2.0500000000000007</v>
      </c>
      <c r="BP338" s="31">
        <v>2.7009531374106435</v>
      </c>
      <c r="BQ338" s="31">
        <v>1.5407178126612131</v>
      </c>
      <c r="BR338" s="31">
        <v>2.2898225957049485</v>
      </c>
      <c r="BS338" s="30">
        <v>1.1752279272189265</v>
      </c>
      <c r="BT338" s="31">
        <v>5.8631850675138999</v>
      </c>
      <c r="BU338" s="31">
        <v>3.4320141499005086</v>
      </c>
      <c r="BV338" s="31">
        <v>3.5035480859010271</v>
      </c>
      <c r="BW338" s="31">
        <v>0.57160269980790324</v>
      </c>
      <c r="BX338" s="30">
        <v>34.650000000000006</v>
      </c>
      <c r="BY338" s="30">
        <v>33.760000000000005</v>
      </c>
      <c r="BZ338" s="30">
        <v>33.69</v>
      </c>
      <c r="CA338" s="30">
        <v>33.409999999999997</v>
      </c>
      <c r="CB338" s="30">
        <v>53.99</v>
      </c>
      <c r="CC338" s="30">
        <v>54.86</v>
      </c>
      <c r="CD338" s="30">
        <v>54.86</v>
      </c>
      <c r="CE338" s="30">
        <v>54.88</v>
      </c>
      <c r="CF338" s="30">
        <v>1.6478659548422314E-2</v>
      </c>
      <c r="CG338" s="30">
        <v>-3.6069956935645742E-2</v>
      </c>
      <c r="CH338" s="31">
        <v>-1.9504558544378532</v>
      </c>
      <c r="CI338" s="31">
        <v>2</v>
      </c>
      <c r="CJ338" s="31">
        <v>-2</v>
      </c>
      <c r="CK338" s="31">
        <v>-4</v>
      </c>
      <c r="CL338" s="31">
        <v>-1.3463487016428195</v>
      </c>
      <c r="CM338" s="31">
        <v>0.34533333333333333</v>
      </c>
      <c r="CN338" s="31">
        <v>2</v>
      </c>
      <c r="CO338" s="31">
        <v>2</v>
      </c>
      <c r="CP338" s="31">
        <v>9.5750000000000002E-2</v>
      </c>
      <c r="CQ338" s="34">
        <v>0.53298223316450599</v>
      </c>
      <c r="CR338" s="30" t="s">
        <v>1201</v>
      </c>
      <c r="CS338" t="s">
        <v>81</v>
      </c>
      <c r="CT338" t="s">
        <v>82</v>
      </c>
      <c r="CU338" t="s">
        <v>1202</v>
      </c>
    </row>
    <row r="339" spans="1:99" ht="19.5">
      <c r="A339" s="30" t="s">
        <v>1203</v>
      </c>
      <c r="B339" s="30" t="s">
        <v>1204</v>
      </c>
      <c r="C339" s="30">
        <v>121</v>
      </c>
      <c r="D339" s="31">
        <v>-2.8582370116953175</v>
      </c>
      <c r="E339" s="31">
        <v>1.8100000000000023</v>
      </c>
      <c r="F339" s="31">
        <v>40.130000000000003</v>
      </c>
      <c r="G339" s="30">
        <v>17318</v>
      </c>
      <c r="H339" s="30">
        <v>35.56</v>
      </c>
      <c r="I339" s="31">
        <v>3.4026996625421821</v>
      </c>
      <c r="J339" s="30">
        <v>15.86</v>
      </c>
      <c r="K339" s="31">
        <v>2.4146296383671739</v>
      </c>
      <c r="L339" s="31">
        <v>117.01351351351352</v>
      </c>
      <c r="M339" s="31">
        <v>0.11336962962962958</v>
      </c>
      <c r="N339" s="31" t="e">
        <v>#DIV/0!</v>
      </c>
      <c r="O339" s="32" t="e">
        <v>#DIV/0!</v>
      </c>
      <c r="P339" s="32">
        <v>0.21439999999999998</v>
      </c>
      <c r="Q339" s="32">
        <v>6.3008793388429754E-2</v>
      </c>
      <c r="R339" s="30">
        <v>0.85</v>
      </c>
      <c r="S339" s="33">
        <v>1.05</v>
      </c>
      <c r="T339" s="30">
        <v>0.98</v>
      </c>
      <c r="U339" s="30">
        <v>1.62</v>
      </c>
      <c r="V339" s="30">
        <v>2.2000000000000002</v>
      </c>
      <c r="W339" s="30">
        <v>2.72</v>
      </c>
      <c r="X339" s="32">
        <v>1.7755102040816328</v>
      </c>
      <c r="Y339" s="30">
        <v>3.81</v>
      </c>
      <c r="Z339" s="30">
        <v>3.63</v>
      </c>
      <c r="AA339" s="30">
        <v>4.78</v>
      </c>
      <c r="AB339" s="30">
        <v>9.2600000000000016</v>
      </c>
      <c r="AC339" s="32">
        <v>-4.7244094488189017E-2</v>
      </c>
      <c r="AD339" s="32">
        <v>0.31680440771349871</v>
      </c>
      <c r="AE339" s="32">
        <v>1.3989637305699487</v>
      </c>
      <c r="AF339" s="32">
        <v>0.168896645336436</v>
      </c>
      <c r="AG339" s="34">
        <v>0.1898</v>
      </c>
      <c r="AH339" s="32">
        <v>0.2041</v>
      </c>
      <c r="AI339" s="32">
        <v>-8.0000000000000004E-4</v>
      </c>
      <c r="AJ339" s="30">
        <v>6028</v>
      </c>
      <c r="AK339" s="30">
        <v>7172.1143999999995</v>
      </c>
      <c r="AL339" s="30">
        <v>40.130000000000003</v>
      </c>
      <c r="AM339" s="30">
        <v>35.47</v>
      </c>
      <c r="AN339" s="30">
        <v>33.54</v>
      </c>
      <c r="AO339" s="30">
        <v>31.38</v>
      </c>
      <c r="AP339" s="30">
        <v>30.5</v>
      </c>
      <c r="AQ339" s="30">
        <v>28.04</v>
      </c>
      <c r="AR339" s="30">
        <v>29.76</v>
      </c>
      <c r="AS339" s="30">
        <v>29.57</v>
      </c>
      <c r="AT339" s="30">
        <v>25.66</v>
      </c>
      <c r="AU339" s="30">
        <v>19.8</v>
      </c>
      <c r="AV339" s="30">
        <v>17.87</v>
      </c>
      <c r="AW339" s="30">
        <v>16.32</v>
      </c>
      <c r="AX339" s="30">
        <v>15.03</v>
      </c>
      <c r="AY339" s="30">
        <v>12.6</v>
      </c>
      <c r="AZ339" s="30">
        <v>13.75</v>
      </c>
      <c r="BA339" s="30">
        <v>13.39</v>
      </c>
      <c r="BB339" s="30">
        <v>21.56</v>
      </c>
      <c r="BC339" s="30">
        <v>19.510000000000002</v>
      </c>
      <c r="BD339" s="30">
        <v>15.4</v>
      </c>
      <c r="BE339" s="30">
        <v>11.4</v>
      </c>
      <c r="BF339" s="30">
        <v>9.93</v>
      </c>
      <c r="BG339" s="30">
        <v>11.06</v>
      </c>
      <c r="BH339" s="30">
        <v>9.1199999999999992</v>
      </c>
      <c r="BI339" s="30">
        <v>10.29</v>
      </c>
      <c r="BJ339" s="30">
        <v>40.130000000000003</v>
      </c>
      <c r="BK339" s="30">
        <v>4.6600000000000037</v>
      </c>
      <c r="BL339" s="30">
        <v>25.66</v>
      </c>
      <c r="BM339" s="30">
        <v>5.8599999999999994</v>
      </c>
      <c r="BN339" s="30">
        <v>21.56</v>
      </c>
      <c r="BO339" s="30">
        <v>2.0499999999999972</v>
      </c>
      <c r="BP339" s="31">
        <v>1.3691108161911081</v>
      </c>
      <c r="BQ339" s="31">
        <v>1.2850494473531122</v>
      </c>
      <c r="BR339" s="31">
        <v>1.6394823336072308</v>
      </c>
      <c r="BS339" s="30">
        <v>0.87901690735770588</v>
      </c>
      <c r="BT339" s="31">
        <v>2.8412408759124088</v>
      </c>
      <c r="BU339" s="31">
        <v>1.9220477021524143</v>
      </c>
      <c r="BV339" s="31">
        <v>2.1201725554642565</v>
      </c>
      <c r="BW339" s="31">
        <v>0.84985038010610869</v>
      </c>
      <c r="BX339" s="30">
        <v>45.41</v>
      </c>
      <c r="BY339" s="30">
        <v>46.17</v>
      </c>
      <c r="BZ339" s="30">
        <v>46.18</v>
      </c>
      <c r="CA339" s="30">
        <v>45.87</v>
      </c>
      <c r="CB339" s="30">
        <v>41.27</v>
      </c>
      <c r="CC339" s="30">
        <v>41.24</v>
      </c>
      <c r="CD339" s="30">
        <v>39.619999999999997</v>
      </c>
      <c r="CE339" s="30">
        <v>41.12</v>
      </c>
      <c r="CF339" s="30">
        <v>-2.1495036886274299E-3</v>
      </c>
      <c r="CG339" s="30">
        <v>1.0240129822375543E-2</v>
      </c>
      <c r="CH339" s="31">
        <v>-1.3580338147154118</v>
      </c>
      <c r="CI339" s="31">
        <v>2</v>
      </c>
      <c r="CJ339" s="31">
        <v>-2</v>
      </c>
      <c r="CK339" s="31">
        <v>-2.4390123689791303</v>
      </c>
      <c r="CL339" s="31">
        <v>-2</v>
      </c>
      <c r="CM339" s="31">
        <v>0.67533333333333345</v>
      </c>
      <c r="CN339" s="31">
        <v>2</v>
      </c>
      <c r="CO339" s="31">
        <v>0.26547583866589097</v>
      </c>
      <c r="CP339" s="31">
        <v>-2E-3</v>
      </c>
      <c r="CQ339" s="34">
        <v>0.21397834877462407</v>
      </c>
      <c r="CR339" s="30" t="s">
        <v>1205</v>
      </c>
      <c r="CS339" t="s">
        <v>81</v>
      </c>
      <c r="CT339" t="s">
        <v>82</v>
      </c>
      <c r="CU339">
        <v>0</v>
      </c>
    </row>
    <row r="340" spans="1:99" ht="19.5">
      <c r="A340" s="30" t="s">
        <v>1206</v>
      </c>
      <c r="B340" s="30" t="s">
        <v>1207</v>
      </c>
      <c r="C340" s="30">
        <v>34</v>
      </c>
      <c r="D340" s="31">
        <v>-2.9255652637104852</v>
      </c>
      <c r="E340" s="31">
        <v>-0.11999999999999744</v>
      </c>
      <c r="F340" s="31">
        <v>16.59</v>
      </c>
      <c r="G340" s="30">
        <v>2537</v>
      </c>
      <c r="H340" s="30">
        <v>29.5</v>
      </c>
      <c r="I340" s="31">
        <v>1.152542372881356</v>
      </c>
      <c r="J340" s="30">
        <v>35.79</v>
      </c>
      <c r="K340" s="31">
        <v>0.99200321069639885</v>
      </c>
      <c r="L340" s="31">
        <v>20.966942148760332</v>
      </c>
      <c r="M340" s="31">
        <v>1.34</v>
      </c>
      <c r="N340" s="31">
        <v>59</v>
      </c>
      <c r="O340" s="32">
        <v>0.13305898491083679</v>
      </c>
      <c r="P340" s="32">
        <v>4.9500000000000002E-2</v>
      </c>
      <c r="Q340" s="32">
        <v>4.2948529411764705E-2</v>
      </c>
      <c r="R340" s="30">
        <v>0.75</v>
      </c>
      <c r="S340" s="33">
        <v>1.01</v>
      </c>
      <c r="T340" s="30">
        <v>0.86</v>
      </c>
      <c r="U340" s="30">
        <v>0.36</v>
      </c>
      <c r="V340" s="30">
        <v>-0.42</v>
      </c>
      <c r="W340" s="30">
        <v>0.45</v>
      </c>
      <c r="X340" s="32">
        <v>-0.47674418604651159</v>
      </c>
      <c r="Y340" s="30">
        <v>0.76</v>
      </c>
      <c r="Z340" s="30">
        <v>3.06</v>
      </c>
      <c r="AA340" s="30">
        <v>2.86</v>
      </c>
      <c r="AB340" s="30">
        <v>0.84000000000000008</v>
      </c>
      <c r="AC340" s="32">
        <v>3.0263157894736841</v>
      </c>
      <c r="AD340" s="32">
        <v>-6.5359477124183066E-2</v>
      </c>
      <c r="AE340" s="32">
        <v>-0.75862068965517238</v>
      </c>
      <c r="AF340" s="32">
        <v>0.34339167169583584</v>
      </c>
      <c r="AG340" s="34">
        <v>0.1489</v>
      </c>
      <c r="AH340" s="32">
        <v>0.28399999999999997</v>
      </c>
      <c r="AI340" s="32">
        <v>-3.7000000000000012E-2</v>
      </c>
      <c r="AJ340" s="30">
        <v>2226</v>
      </c>
      <c r="AK340" s="30">
        <v>2557.4513999999999</v>
      </c>
      <c r="AL340" s="30">
        <v>16.59</v>
      </c>
      <c r="AM340" s="30">
        <v>11.03</v>
      </c>
      <c r="AN340" s="30">
        <v>11.74</v>
      </c>
      <c r="AO340" s="30">
        <v>18.95</v>
      </c>
      <c r="AP340" s="30">
        <v>21.68</v>
      </c>
      <c r="AQ340" s="30">
        <v>23.78</v>
      </c>
      <c r="AR340" s="30">
        <v>26.26</v>
      </c>
      <c r="AS340" s="30">
        <v>29.54</v>
      </c>
      <c r="AT340" s="30">
        <v>5.83</v>
      </c>
      <c r="AU340" s="30">
        <v>-5.27</v>
      </c>
      <c r="AV340" s="30">
        <v>0.82</v>
      </c>
      <c r="AW340" s="30">
        <v>6.97</v>
      </c>
      <c r="AX340" s="30">
        <v>9.86</v>
      </c>
      <c r="AY340" s="30">
        <v>9.48</v>
      </c>
      <c r="AZ340" s="30">
        <v>10.1</v>
      </c>
      <c r="BA340" s="30">
        <v>15.39</v>
      </c>
      <c r="BB340" s="30">
        <v>4.8</v>
      </c>
      <c r="BC340" s="30">
        <v>-8.81</v>
      </c>
      <c r="BD340" s="30">
        <v>4.28</v>
      </c>
      <c r="BE340" s="30">
        <v>7.45</v>
      </c>
      <c r="BF340" s="30">
        <v>10.43</v>
      </c>
      <c r="BG340" s="30">
        <v>13.33</v>
      </c>
      <c r="BH340" s="30">
        <v>8.93</v>
      </c>
      <c r="BI340" s="30">
        <v>15.14</v>
      </c>
      <c r="BJ340" s="30">
        <v>16.59</v>
      </c>
      <c r="BK340" s="30">
        <v>5.5600000000000005</v>
      </c>
      <c r="BL340" s="30">
        <v>5.83</v>
      </c>
      <c r="BM340" s="30">
        <v>11.1</v>
      </c>
      <c r="BN340" s="30">
        <v>4.8</v>
      </c>
      <c r="BO340" s="30">
        <v>13.61</v>
      </c>
      <c r="BP340" s="31">
        <v>1.2623539982030547</v>
      </c>
      <c r="BQ340" s="31">
        <v>0.99577549788774899</v>
      </c>
      <c r="BR340" s="31">
        <v>2.0657501494321577</v>
      </c>
      <c r="BS340" s="30">
        <v>-3.7882908339801347E-3</v>
      </c>
      <c r="BT340" s="31">
        <v>2.3647798742138364</v>
      </c>
      <c r="BU340" s="31">
        <v>2.456849728424864</v>
      </c>
      <c r="BV340" s="31">
        <v>3.2904961147638971</v>
      </c>
      <c r="BW340" s="31">
        <v>0.30147527184288381</v>
      </c>
      <c r="BX340" s="30">
        <v>49.25</v>
      </c>
      <c r="BY340" s="30">
        <v>49.78</v>
      </c>
      <c r="BZ340" s="30">
        <v>50.32</v>
      </c>
      <c r="CA340" s="30">
        <v>50.44</v>
      </c>
      <c r="CB340" s="30">
        <v>48.04</v>
      </c>
      <c r="CC340" s="30">
        <v>48.04</v>
      </c>
      <c r="CD340" s="30">
        <v>48.04</v>
      </c>
      <c r="CE340" s="30">
        <v>48.04</v>
      </c>
      <c r="CF340" s="30">
        <v>0</v>
      </c>
      <c r="CG340" s="30">
        <v>2.3993889010705871E-2</v>
      </c>
      <c r="CH340" s="31">
        <v>0.40757658166796029</v>
      </c>
      <c r="CI340" s="31">
        <v>-2</v>
      </c>
      <c r="CJ340" s="31">
        <v>0.29491525423728815</v>
      </c>
      <c r="CK340" s="31">
        <v>1.3546581048096031</v>
      </c>
      <c r="CL340" s="31">
        <v>-0.79559228650137759</v>
      </c>
      <c r="CM340" s="31">
        <v>-0.89400000000000002</v>
      </c>
      <c r="CN340" s="31">
        <v>-1.6119999999999997</v>
      </c>
      <c r="CO340" s="31">
        <v>0.41137708207604101</v>
      </c>
      <c r="CP340" s="31">
        <v>-9.2500000000000027E-2</v>
      </c>
      <c r="CQ340" s="34">
        <v>0.40834816031086496</v>
      </c>
      <c r="CR340" s="30" t="s">
        <v>1208</v>
      </c>
      <c r="CS340" t="s">
        <v>81</v>
      </c>
      <c r="CT340" t="s">
        <v>82</v>
      </c>
      <c r="CU340">
        <v>0</v>
      </c>
    </row>
    <row r="341" spans="1:99" ht="19.5">
      <c r="A341" s="30" t="s">
        <v>1209</v>
      </c>
      <c r="B341" s="30" t="s">
        <v>1210</v>
      </c>
      <c r="C341" s="30">
        <v>8.76</v>
      </c>
      <c r="D341" s="31">
        <v>-2.9881360531519547</v>
      </c>
      <c r="E341" s="31">
        <v>0</v>
      </c>
      <c r="F341" s="31">
        <v>11.18</v>
      </c>
      <c r="G341" s="30">
        <v>803</v>
      </c>
      <c r="H341" s="30">
        <v>6.47</v>
      </c>
      <c r="I341" s="31">
        <v>1.3539412673879443</v>
      </c>
      <c r="J341" s="30" t="s">
        <v>111</v>
      </c>
      <c r="K341" s="31">
        <v>2.2261305028116332</v>
      </c>
      <c r="L341" s="31">
        <v>18.674418604651162</v>
      </c>
      <c r="M341" s="31">
        <v>1.34</v>
      </c>
      <c r="N341" s="31">
        <v>401.5</v>
      </c>
      <c r="O341" s="32">
        <v>0.42424242424242431</v>
      </c>
      <c r="P341" s="32">
        <v>-0.11070000000000001</v>
      </c>
      <c r="Q341" s="32">
        <v>-8.1761301369863024E-2</v>
      </c>
      <c r="R341" s="30">
        <v>-0.18</v>
      </c>
      <c r="S341" s="33">
        <v>-0.18</v>
      </c>
      <c r="T341" s="30">
        <v>-0.28000000000000003</v>
      </c>
      <c r="U341" s="30">
        <v>-0.17</v>
      </c>
      <c r="V341" s="30">
        <v>-0.14000000000000001</v>
      </c>
      <c r="W341" s="30">
        <v>-0.19</v>
      </c>
      <c r="X341" s="32">
        <v>0.32142857142857151</v>
      </c>
      <c r="Y341" s="30">
        <v>-1.04</v>
      </c>
      <c r="Z341" s="30">
        <v>-0.69</v>
      </c>
      <c r="AA341" s="30">
        <v>-0.78</v>
      </c>
      <c r="AB341" s="30">
        <v>-0.69000000000000006</v>
      </c>
      <c r="AC341" s="32">
        <v>0.33653846153846162</v>
      </c>
      <c r="AD341" s="32">
        <v>-0.13043478260869579</v>
      </c>
      <c r="AE341" s="32">
        <v>0.24999999999999989</v>
      </c>
      <c r="AF341" s="32">
        <v>-0.25056947608200453</v>
      </c>
      <c r="AG341" s="34">
        <v>9.64E-2</v>
      </c>
      <c r="AH341" s="32">
        <v>0.36399999999999999</v>
      </c>
      <c r="AI341" s="32">
        <v>1.7854000000000001</v>
      </c>
      <c r="AJ341" s="30">
        <v>329</v>
      </c>
      <c r="AK341" s="30">
        <v>360.71559999999999</v>
      </c>
      <c r="AL341" s="30">
        <v>11.18</v>
      </c>
      <c r="AM341" s="30">
        <v>19.190000000000001</v>
      </c>
      <c r="AN341" s="30">
        <v>26.21</v>
      </c>
      <c r="AO341" s="30">
        <v>21.14</v>
      </c>
      <c r="AP341" s="30">
        <v>14.81</v>
      </c>
      <c r="AQ341" s="30">
        <v>13.68</v>
      </c>
      <c r="AR341" s="30">
        <v>11.49</v>
      </c>
      <c r="AS341" s="30">
        <v>11.64</v>
      </c>
      <c r="AT341" s="30">
        <v>-23.94</v>
      </c>
      <c r="AU341" s="30">
        <v>-16.84</v>
      </c>
      <c r="AV341" s="30">
        <v>-14.45</v>
      </c>
      <c r="AW341" s="30">
        <v>-23.64</v>
      </c>
      <c r="AX341" s="30">
        <v>-38.92</v>
      </c>
      <c r="AY341" s="30">
        <v>-14.52</v>
      </c>
      <c r="AZ341" s="30">
        <v>-18.71</v>
      </c>
      <c r="BA341" s="30">
        <v>-19.059999999999999</v>
      </c>
      <c r="BB341" s="30">
        <v>-23.5</v>
      </c>
      <c r="BC341" s="30">
        <v>-17.77</v>
      </c>
      <c r="BD341" s="30">
        <v>-21.05</v>
      </c>
      <c r="BE341" s="30">
        <v>-26.16</v>
      </c>
      <c r="BF341" s="30">
        <v>-51.49</v>
      </c>
      <c r="BG341" s="30">
        <v>-19.579999999999998</v>
      </c>
      <c r="BH341" s="30">
        <v>-19.3</v>
      </c>
      <c r="BI341" s="30">
        <v>-22.03</v>
      </c>
      <c r="BJ341" s="30">
        <v>11.18</v>
      </c>
      <c r="BK341" s="30">
        <v>-8.0100000000000016</v>
      </c>
      <c r="BL341" s="30">
        <v>-23.94</v>
      </c>
      <c r="BM341" s="30">
        <v>-7.1000000000000014</v>
      </c>
      <c r="BN341" s="30">
        <v>-23.5</v>
      </c>
      <c r="BO341" s="30">
        <v>-5.73</v>
      </c>
      <c r="BP341" s="31">
        <v>2.5775075987841944</v>
      </c>
      <c r="BQ341" s="31">
        <v>0.8815489749430524</v>
      </c>
      <c r="BR341" s="31">
        <v>0.55255255255255253</v>
      </c>
      <c r="BS341" s="30">
        <v>3.0288122686754013</v>
      </c>
      <c r="BT341" s="31">
        <v>6.1276595744680851</v>
      </c>
      <c r="BU341" s="31">
        <v>2.284738041002278</v>
      </c>
      <c r="BV341" s="31">
        <v>0.93593593593593594</v>
      </c>
      <c r="BW341" s="31">
        <v>0.36329213066717625</v>
      </c>
      <c r="BX341" s="30">
        <v>77.48</v>
      </c>
      <c r="BY341" s="30">
        <v>77.48</v>
      </c>
      <c r="BZ341" s="30">
        <v>77.48</v>
      </c>
      <c r="CA341" s="30">
        <v>77.48</v>
      </c>
      <c r="CB341" s="30">
        <v>16.21</v>
      </c>
      <c r="CC341" s="30">
        <v>16.21</v>
      </c>
      <c r="CD341" s="30">
        <v>16.21</v>
      </c>
      <c r="CE341" s="30">
        <v>16.21</v>
      </c>
      <c r="CF341" s="30">
        <v>0</v>
      </c>
      <c r="CG341" s="30">
        <v>0</v>
      </c>
      <c r="CH341" s="31">
        <v>-2</v>
      </c>
      <c r="CI341" s="31">
        <v>-2</v>
      </c>
      <c r="CJ341" s="31">
        <v>-5.3941267387944247E-2</v>
      </c>
      <c r="CK341" s="31">
        <v>-1.9363480074976884</v>
      </c>
      <c r="CL341" s="31">
        <v>-0.48992248062015498</v>
      </c>
      <c r="CM341" s="31">
        <v>-1.2546666666666666</v>
      </c>
      <c r="CN341" s="31">
        <v>2</v>
      </c>
      <c r="CO341" s="31">
        <v>0.74674236902050106</v>
      </c>
      <c r="CP341" s="31">
        <v>2</v>
      </c>
      <c r="CQ341" s="34">
        <v>1.7263791484897011</v>
      </c>
      <c r="CR341" s="30" t="s">
        <v>1211</v>
      </c>
      <c r="CS341" t="s">
        <v>81</v>
      </c>
      <c r="CT341" t="s">
        <v>82</v>
      </c>
      <c r="CU341">
        <v>0</v>
      </c>
    </row>
    <row r="342" spans="1:99" ht="19.5">
      <c r="A342" s="30" t="s">
        <v>1212</v>
      </c>
      <c r="B342" s="30" t="s">
        <v>1213</v>
      </c>
      <c r="C342" s="30">
        <v>112</v>
      </c>
      <c r="D342" s="31">
        <v>-3.0184844817845149</v>
      </c>
      <c r="E342" s="31">
        <v>3.0000000000015348E-2</v>
      </c>
      <c r="F342" s="31">
        <v>29.65</v>
      </c>
      <c r="G342" s="30">
        <v>4785</v>
      </c>
      <c r="H342" s="30">
        <v>40.08</v>
      </c>
      <c r="I342" s="31">
        <v>2.7944111776447107</v>
      </c>
      <c r="J342" s="30" t="s">
        <v>111</v>
      </c>
      <c r="K342" s="31">
        <v>1.2684316909108981</v>
      </c>
      <c r="L342" s="31">
        <v>251.84210526315789</v>
      </c>
      <c r="M342" s="31">
        <v>1.34</v>
      </c>
      <c r="N342" s="31">
        <v>7.2280966767371604</v>
      </c>
      <c r="O342" s="32">
        <v>6.8566340160284955E-2</v>
      </c>
      <c r="P342" s="32">
        <v>-1.2699999999999996E-2</v>
      </c>
      <c r="Q342" s="32">
        <v>-4.544785714285713E-3</v>
      </c>
      <c r="R342" s="30">
        <v>1.88</v>
      </c>
      <c r="S342" s="33">
        <v>2.0499999999999998</v>
      </c>
      <c r="T342" s="30">
        <v>-1.54</v>
      </c>
      <c r="U342" s="30">
        <v>3.82</v>
      </c>
      <c r="V342" s="30">
        <v>1.01</v>
      </c>
      <c r="W342" s="30">
        <v>-2.42</v>
      </c>
      <c r="X342" s="32">
        <v>-0.5714285714285714</v>
      </c>
      <c r="Y342" s="30">
        <v>7.2</v>
      </c>
      <c r="Z342" s="30">
        <v>7.51</v>
      </c>
      <c r="AA342" s="30">
        <v>2.0099999999999998</v>
      </c>
      <c r="AB342" s="30">
        <v>-1.0000000000000231E-2</v>
      </c>
      <c r="AC342" s="32">
        <v>4.30555555555555E-2</v>
      </c>
      <c r="AD342" s="32">
        <v>-0.73235685752330226</v>
      </c>
      <c r="AE342" s="32">
        <v>-1.0117647058823531</v>
      </c>
      <c r="AF342" s="32">
        <v>-0.15293437409655974</v>
      </c>
      <c r="AG342" s="34">
        <v>0.28749999999999998</v>
      </c>
      <c r="AH342" s="32">
        <v>1.5454000000000001</v>
      </c>
      <c r="AI342" s="32">
        <v>0.1371</v>
      </c>
      <c r="AJ342" s="30">
        <v>2930</v>
      </c>
      <c r="AK342" s="30">
        <v>3772.3750000000005</v>
      </c>
      <c r="AL342" s="30">
        <v>29.65</v>
      </c>
      <c r="AM342" s="30">
        <v>43.2</v>
      </c>
      <c r="AN342" s="30">
        <v>46.72</v>
      </c>
      <c r="AO342" s="30">
        <v>23.03</v>
      </c>
      <c r="AP342" s="30">
        <v>30.05</v>
      </c>
      <c r="AQ342" s="30">
        <v>44.99</v>
      </c>
      <c r="AR342" s="30">
        <v>45.76</v>
      </c>
      <c r="AS342" s="30">
        <v>45.09</v>
      </c>
      <c r="AT342" s="30">
        <v>-29.44</v>
      </c>
      <c r="AU342" s="30">
        <v>5.21</v>
      </c>
      <c r="AV342" s="30">
        <v>16.559999999999999</v>
      </c>
      <c r="AW342" s="30">
        <v>-42.29</v>
      </c>
      <c r="AX342" s="30">
        <v>-28.15</v>
      </c>
      <c r="AY342" s="30">
        <v>8.89</v>
      </c>
      <c r="AZ342" s="30">
        <v>8.4700000000000006</v>
      </c>
      <c r="BA342" s="30">
        <v>9.89</v>
      </c>
      <c r="BB342" s="30">
        <v>-19.03</v>
      </c>
      <c r="BC342" s="30">
        <v>4.12</v>
      </c>
      <c r="BD342" s="30">
        <v>14.69</v>
      </c>
      <c r="BE342" s="30">
        <v>-21.02</v>
      </c>
      <c r="BF342" s="30">
        <v>-11.21</v>
      </c>
      <c r="BG342" s="30">
        <v>7.42</v>
      </c>
      <c r="BH342" s="30">
        <v>7</v>
      </c>
      <c r="BI342" s="30">
        <v>14.64</v>
      </c>
      <c r="BJ342" s="30">
        <v>29.65</v>
      </c>
      <c r="BK342" s="30">
        <v>-13.550000000000004</v>
      </c>
      <c r="BL342" s="30">
        <v>-29.44</v>
      </c>
      <c r="BM342" s="30">
        <v>-34.65</v>
      </c>
      <c r="BN342" s="30">
        <v>-19.03</v>
      </c>
      <c r="BO342" s="30">
        <v>-23.150000000000002</v>
      </c>
      <c r="BP342" s="31">
        <v>1.538566552901024</v>
      </c>
      <c r="BQ342" s="31">
        <v>1.0818155536282164</v>
      </c>
      <c r="BR342" s="31">
        <v>1.2055629139072848</v>
      </c>
      <c r="BS342" s="30">
        <v>0.17250273085537038</v>
      </c>
      <c r="BT342" s="31">
        <v>1.7703071672354949</v>
      </c>
      <c r="BU342" s="31">
        <v>1.5377276669557676</v>
      </c>
      <c r="BV342" s="31">
        <v>1.4760264900662252</v>
      </c>
      <c r="BW342" s="31">
        <v>0.71650373132233114</v>
      </c>
      <c r="BX342" s="30">
        <v>24.090000000000003</v>
      </c>
      <c r="BY342" s="30">
        <v>24.090000000000003</v>
      </c>
      <c r="BZ342" s="30">
        <v>24.090000000000003</v>
      </c>
      <c r="CA342" s="30">
        <v>24.08</v>
      </c>
      <c r="CB342" s="30">
        <v>70.349999999999994</v>
      </c>
      <c r="CC342" s="30">
        <v>70.349999999999994</v>
      </c>
      <c r="CD342" s="30">
        <v>70.349999999999994</v>
      </c>
      <c r="CE342" s="30">
        <v>70.37</v>
      </c>
      <c r="CF342" s="30">
        <v>2.8429282160669089E-4</v>
      </c>
      <c r="CG342" s="30">
        <v>-4.1511000415139776E-4</v>
      </c>
      <c r="CH342" s="31">
        <v>5.4994538289259265E-2</v>
      </c>
      <c r="CI342" s="31">
        <v>-2</v>
      </c>
      <c r="CJ342" s="31">
        <v>-1.4944111776447107</v>
      </c>
      <c r="CK342" s="31">
        <v>0.6175154909042716</v>
      </c>
      <c r="CL342" s="31">
        <v>-2</v>
      </c>
      <c r="CM342" s="31">
        <v>-2.3333333333333428E-2</v>
      </c>
      <c r="CN342" s="31">
        <v>-0.51600000000000112</v>
      </c>
      <c r="CO342" s="31">
        <v>2</v>
      </c>
      <c r="CP342" s="31">
        <v>0.34275</v>
      </c>
      <c r="CQ342" s="34">
        <v>0.54492942240922071</v>
      </c>
      <c r="CR342" s="30" t="s">
        <v>1214</v>
      </c>
      <c r="CS342" t="s">
        <v>81</v>
      </c>
      <c r="CT342" t="s">
        <v>82</v>
      </c>
      <c r="CU342" t="s">
        <v>1215</v>
      </c>
    </row>
    <row r="343" spans="1:99" ht="19.5">
      <c r="A343" s="30" t="s">
        <v>1216</v>
      </c>
      <c r="B343" s="30" t="s">
        <v>1217</v>
      </c>
      <c r="C343" s="30">
        <v>12</v>
      </c>
      <c r="D343" s="31">
        <v>-3.0194653525513679</v>
      </c>
      <c r="E343" s="31">
        <v>-1.0000000000005116E-2</v>
      </c>
      <c r="F343" s="31">
        <v>-4.34</v>
      </c>
      <c r="G343" s="30">
        <v>1773</v>
      </c>
      <c r="H343" s="30">
        <v>0.71</v>
      </c>
      <c r="I343" s="31">
        <v>16.901408450704228</v>
      </c>
      <c r="J343" s="30" t="s">
        <v>111</v>
      </c>
      <c r="K343" s="31">
        <v>0.67784474579713316</v>
      </c>
      <c r="L343" s="31">
        <v>80.590909090909093</v>
      </c>
      <c r="M343" s="31">
        <v>1.34</v>
      </c>
      <c r="N343" s="31">
        <v>93.315789473684205</v>
      </c>
      <c r="O343" s="32">
        <v>1.3160377358490565</v>
      </c>
      <c r="P343" s="32">
        <v>-1.5009999999999999</v>
      </c>
      <c r="Q343" s="32">
        <v>-8.8809166666666647E-2</v>
      </c>
      <c r="R343" s="30">
        <v>-0.31</v>
      </c>
      <c r="S343" s="33">
        <v>-0.59</v>
      </c>
      <c r="T343" s="30">
        <v>-2.13</v>
      </c>
      <c r="U343" s="30">
        <v>-0.74</v>
      </c>
      <c r="V343" s="30">
        <v>-0.57999999999999996</v>
      </c>
      <c r="W343" s="30">
        <v>-0.91</v>
      </c>
      <c r="X343" s="32">
        <v>0.57276995305164313</v>
      </c>
      <c r="Y343" s="30">
        <v>-1.38</v>
      </c>
      <c r="Z343" s="30">
        <v>-2.3199999999999998</v>
      </c>
      <c r="AA343" s="30">
        <v>-4.21</v>
      </c>
      <c r="AB343" s="30">
        <v>-3.1399999999999997</v>
      </c>
      <c r="AC343" s="32">
        <v>-0.6811594202898551</v>
      </c>
      <c r="AD343" s="32">
        <v>-0.81465517241379326</v>
      </c>
      <c r="AE343" s="32">
        <v>0.39147286821705424</v>
      </c>
      <c r="AF343" s="32">
        <v>-5.7745187901008244E-2</v>
      </c>
      <c r="AG343" s="34">
        <v>1.5444</v>
      </c>
      <c r="AH343" s="32">
        <v>0.65900000000000003</v>
      </c>
      <c r="AI343" s="32">
        <v>6.7099999999999993E-2</v>
      </c>
      <c r="AJ343" s="30">
        <v>1028</v>
      </c>
      <c r="AK343" s="30">
        <v>2615.6432</v>
      </c>
      <c r="AL343" s="30">
        <v>-4.34</v>
      </c>
      <c r="AM343" s="30">
        <v>6.39</v>
      </c>
      <c r="AN343" s="30">
        <v>-4.3</v>
      </c>
      <c r="AO343" s="30">
        <v>-7.91</v>
      </c>
      <c r="AP343" s="30">
        <v>-51.72</v>
      </c>
      <c r="AQ343" s="30">
        <v>9.65</v>
      </c>
      <c r="AR343" s="30">
        <v>-13.04</v>
      </c>
      <c r="AS343" s="30">
        <v>10.7</v>
      </c>
      <c r="AT343" s="30">
        <v>-26.09</v>
      </c>
      <c r="AU343" s="30">
        <v>-11.92</v>
      </c>
      <c r="AV343" s="30">
        <v>-29.18</v>
      </c>
      <c r="AW343" s="30">
        <v>-32.81</v>
      </c>
      <c r="AX343" s="30">
        <v>-184.42</v>
      </c>
      <c r="AY343" s="30">
        <v>-35.44</v>
      </c>
      <c r="AZ343" s="30">
        <v>-40.659999999999997</v>
      </c>
      <c r="BA343" s="30">
        <v>-39.049999999999997</v>
      </c>
      <c r="BB343" s="30">
        <v>-28.55</v>
      </c>
      <c r="BC343" s="30">
        <v>-15.18</v>
      </c>
      <c r="BD343" s="30">
        <v>-30.67</v>
      </c>
      <c r="BE343" s="30">
        <v>-36.79</v>
      </c>
      <c r="BF343" s="30">
        <v>-188.52</v>
      </c>
      <c r="BG343" s="30">
        <v>-42.83</v>
      </c>
      <c r="BH343" s="30">
        <v>-17.7</v>
      </c>
      <c r="BI343" s="30">
        <v>-37.79</v>
      </c>
      <c r="BJ343" s="30">
        <v>-4.34</v>
      </c>
      <c r="BK343" s="30">
        <v>-10.73</v>
      </c>
      <c r="BL343" s="30">
        <v>-26.09</v>
      </c>
      <c r="BM343" s="30">
        <v>-14.17</v>
      </c>
      <c r="BN343" s="30">
        <v>-28.55</v>
      </c>
      <c r="BO343" s="30">
        <v>-13.370000000000001</v>
      </c>
      <c r="BP343" s="31">
        <v>1.1060311284046693</v>
      </c>
      <c r="BQ343" s="31">
        <v>1.1998166819431715</v>
      </c>
      <c r="BR343" s="31">
        <v>0.37893129770992368</v>
      </c>
      <c r="BS343" s="30">
        <v>0.78883283036713214</v>
      </c>
      <c r="BT343" s="31">
        <v>1.882295719844358</v>
      </c>
      <c r="BU343" s="31">
        <v>2.085242896425298</v>
      </c>
      <c r="BV343" s="31">
        <v>0.74870229007633593</v>
      </c>
      <c r="BW343" s="31">
        <v>0.32506752424820756</v>
      </c>
      <c r="BX343" s="30">
        <v>11.620000000000005</v>
      </c>
      <c r="BY343" s="30">
        <v>11.620000000000005</v>
      </c>
      <c r="BZ343" s="30">
        <v>10.239999999999995</v>
      </c>
      <c r="CA343" s="30">
        <v>10.25</v>
      </c>
      <c r="CB343" s="30">
        <v>85.07</v>
      </c>
      <c r="CC343" s="30">
        <v>85.06</v>
      </c>
      <c r="CD343" s="30">
        <v>86.84</v>
      </c>
      <c r="CE343" s="30">
        <v>86.84</v>
      </c>
      <c r="CF343" s="30">
        <v>2.0808854637932139E-2</v>
      </c>
      <c r="CG343" s="30">
        <v>-0.11778419481497426</v>
      </c>
      <c r="CH343" s="31">
        <v>-1.1776656607342644</v>
      </c>
      <c r="CI343" s="31">
        <v>-2</v>
      </c>
      <c r="CJ343" s="31">
        <v>-2</v>
      </c>
      <c r="CK343" s="31">
        <v>2.1924140112076449</v>
      </c>
      <c r="CL343" s="31">
        <v>-2</v>
      </c>
      <c r="CM343" s="31">
        <v>-2</v>
      </c>
      <c r="CN343" s="31">
        <v>2</v>
      </c>
      <c r="CO343" s="31">
        <v>1.7980362969752521</v>
      </c>
      <c r="CP343" s="31">
        <v>0.16774999999999998</v>
      </c>
      <c r="CQ343" s="34">
        <v>1.4235297937274085</v>
      </c>
      <c r="CR343" s="30" t="s">
        <v>1218</v>
      </c>
      <c r="CS343" t="s">
        <v>81</v>
      </c>
      <c r="CT343" t="s">
        <v>82</v>
      </c>
      <c r="CU343" t="s">
        <v>1219</v>
      </c>
    </row>
    <row r="344" spans="1:99" ht="19.5">
      <c r="A344" s="30" t="s">
        <v>1220</v>
      </c>
      <c r="B344" s="30" t="s">
        <v>1221</v>
      </c>
      <c r="C344" s="30">
        <v>15.15</v>
      </c>
      <c r="D344" s="31">
        <v>-3.0195600273206651</v>
      </c>
      <c r="E344" s="31">
        <v>-2.0000000000003126E-2</v>
      </c>
      <c r="F344" s="31">
        <v>30.24</v>
      </c>
      <c r="G344" s="30">
        <v>546</v>
      </c>
      <c r="H344" s="30">
        <v>15.99</v>
      </c>
      <c r="I344" s="31">
        <v>0.94746716697936206</v>
      </c>
      <c r="J344" s="30" t="s">
        <v>111</v>
      </c>
      <c r="K344" s="31">
        <v>2.0344621493161075</v>
      </c>
      <c r="L344" s="31">
        <v>11.375</v>
      </c>
      <c r="M344" s="31">
        <v>1.34</v>
      </c>
      <c r="N344" s="31">
        <v>78</v>
      </c>
      <c r="O344" s="32">
        <v>7.8125E-2</v>
      </c>
      <c r="P344" s="32">
        <v>3.6299999999999999E-2</v>
      </c>
      <c r="Q344" s="32">
        <v>3.8312673267326736E-2</v>
      </c>
      <c r="R344" s="30">
        <v>-1.36</v>
      </c>
      <c r="S344" s="33">
        <v>-0.13</v>
      </c>
      <c r="T344" s="30">
        <v>0.22</v>
      </c>
      <c r="U344" s="30">
        <v>-0.31</v>
      </c>
      <c r="V344" s="30">
        <v>0.16</v>
      </c>
      <c r="W344" s="30">
        <v>-0.09</v>
      </c>
      <c r="X344" s="32">
        <v>-1.4090909090909092</v>
      </c>
      <c r="Y344" s="30">
        <v>-0.85</v>
      </c>
      <c r="Z344" s="30">
        <v>-1.91</v>
      </c>
      <c r="AA344" s="30">
        <v>-0.42</v>
      </c>
      <c r="AB344" s="30">
        <v>-0.32999999999999996</v>
      </c>
      <c r="AC344" s="32">
        <v>-1.2470588235294118</v>
      </c>
      <c r="AD344" s="32">
        <v>0.78010471204188481</v>
      </c>
      <c r="AE344" s="32">
        <v>0.68571428571428572</v>
      </c>
      <c r="AF344" s="32">
        <v>0.21999999999999997</v>
      </c>
      <c r="AG344" s="34">
        <v>9.9900000000000003E-2</v>
      </c>
      <c r="AH344" s="32">
        <v>0.39219999999999999</v>
      </c>
      <c r="AI344" s="32">
        <v>0.28029999999999999</v>
      </c>
      <c r="AJ344" s="30">
        <v>244</v>
      </c>
      <c r="AK344" s="30">
        <v>268.37560000000002</v>
      </c>
      <c r="AL344" s="30">
        <v>30.24</v>
      </c>
      <c r="AM344" s="30">
        <v>30.07</v>
      </c>
      <c r="AN344" s="30">
        <v>32.520000000000003</v>
      </c>
      <c r="AO344" s="30">
        <v>38.92</v>
      </c>
      <c r="AP344" s="30">
        <v>40.9</v>
      </c>
      <c r="AQ344" s="30">
        <v>30.93</v>
      </c>
      <c r="AR344" s="30">
        <v>22.91</v>
      </c>
      <c r="AS344" s="30">
        <v>28.52</v>
      </c>
      <c r="AT344" s="30">
        <v>-4.57</v>
      </c>
      <c r="AU344" s="30">
        <v>-7.3</v>
      </c>
      <c r="AV344" s="30">
        <v>1.18</v>
      </c>
      <c r="AW344" s="30">
        <v>4.16</v>
      </c>
      <c r="AX344" s="30">
        <v>6.13</v>
      </c>
      <c r="AY344" s="30">
        <v>-12.23</v>
      </c>
      <c r="AZ344" s="30">
        <v>-24.64</v>
      </c>
      <c r="BA344" s="30">
        <v>-22.14</v>
      </c>
      <c r="BB344" s="30">
        <v>-5.04</v>
      </c>
      <c r="BC344" s="30">
        <v>10.08</v>
      </c>
      <c r="BD344" s="30">
        <v>-16.22</v>
      </c>
      <c r="BE344" s="30">
        <v>-11.14</v>
      </c>
      <c r="BF344" s="30">
        <v>12.81</v>
      </c>
      <c r="BG344" s="30">
        <v>-9.7799999999999994</v>
      </c>
      <c r="BH344" s="30">
        <v>-99.19</v>
      </c>
      <c r="BI344" s="30">
        <v>-21.72</v>
      </c>
      <c r="BJ344" s="30">
        <v>30.24</v>
      </c>
      <c r="BK344" s="30">
        <v>0.16999999999999815</v>
      </c>
      <c r="BL344" s="30">
        <v>-4.57</v>
      </c>
      <c r="BM344" s="30">
        <v>2.7299999999999995</v>
      </c>
      <c r="BN344" s="30">
        <v>-5.04</v>
      </c>
      <c r="BO344" s="30">
        <v>-15.120000000000001</v>
      </c>
      <c r="BP344" s="31">
        <v>2.069672131147541</v>
      </c>
      <c r="BQ344" s="31">
        <v>1.5649999999999999</v>
      </c>
      <c r="BR344" s="31">
        <v>2.0917874396135265</v>
      </c>
      <c r="BS344" s="30">
        <v>0.29997581425949371</v>
      </c>
      <c r="BT344" s="31">
        <v>4.0901639344262293</v>
      </c>
      <c r="BU344" s="31">
        <v>4.7050000000000001</v>
      </c>
      <c r="BV344" s="31">
        <v>2.7149758454106281</v>
      </c>
      <c r="BW344" s="31">
        <v>0.43240428253264768</v>
      </c>
      <c r="BX344" s="30">
        <v>44.17</v>
      </c>
      <c r="BY344" s="30">
        <v>44.17</v>
      </c>
      <c r="BZ344" s="30">
        <v>44.22</v>
      </c>
      <c r="CA344" s="30">
        <v>44.24</v>
      </c>
      <c r="CB344" s="30">
        <v>36.869999999999997</v>
      </c>
      <c r="CC344" s="30">
        <v>36.869999999999997</v>
      </c>
      <c r="CD344" s="30">
        <v>36.869999999999997</v>
      </c>
      <c r="CE344" s="30">
        <v>36.869999999999997</v>
      </c>
      <c r="CF344" s="30">
        <v>0</v>
      </c>
      <c r="CG344" s="30">
        <v>1.5842740728615468E-3</v>
      </c>
      <c r="CH344" s="31">
        <v>-0.1999516285189874</v>
      </c>
      <c r="CI344" s="31">
        <v>-2</v>
      </c>
      <c r="CJ344" s="31">
        <v>0.70506566604127596</v>
      </c>
      <c r="CK344" s="31">
        <v>-1.4252323981762867</v>
      </c>
      <c r="CL344" s="31">
        <v>0.48333333333333334</v>
      </c>
      <c r="CM344" s="31">
        <v>1.5999999999999896E-2</v>
      </c>
      <c r="CN344" s="31">
        <v>-2</v>
      </c>
      <c r="CO344" s="31">
        <v>0.70047499999999996</v>
      </c>
      <c r="CP344" s="31">
        <v>0.70074999999999998</v>
      </c>
      <c r="CQ344" s="34">
        <v>3.0926989335520849E-2</v>
      </c>
      <c r="CR344" s="30" t="s">
        <v>1222</v>
      </c>
      <c r="CS344" t="s">
        <v>81</v>
      </c>
      <c r="CT344" t="s">
        <v>82</v>
      </c>
      <c r="CU344">
        <v>0</v>
      </c>
    </row>
    <row r="345" spans="1:99" ht="19.5">
      <c r="A345" s="30" t="s">
        <v>1223</v>
      </c>
      <c r="B345" s="30" t="s">
        <v>1224</v>
      </c>
      <c r="C345" s="30">
        <v>1780</v>
      </c>
      <c r="D345" s="31">
        <v>-3.0389212494607505</v>
      </c>
      <c r="E345" s="31">
        <v>0.83999999999999986</v>
      </c>
      <c r="F345" s="31">
        <v>65.180000000000007</v>
      </c>
      <c r="G345" s="30">
        <v>67268</v>
      </c>
      <c r="H345" s="30">
        <v>102.25</v>
      </c>
      <c r="I345" s="31">
        <v>17.408312958435207</v>
      </c>
      <c r="J345" s="30">
        <v>34.049999999999997</v>
      </c>
      <c r="K345" s="31">
        <v>12.48337788907765</v>
      </c>
      <c r="L345" s="31">
        <v>122.52823315118397</v>
      </c>
      <c r="M345" s="31">
        <v>0.44548632407791139</v>
      </c>
      <c r="N345" s="31" t="e">
        <v>#DIV/0!</v>
      </c>
      <c r="O345" s="32" t="e">
        <v>#DIV/0!</v>
      </c>
      <c r="P345" s="32">
        <v>0.57669999999999999</v>
      </c>
      <c r="Q345" s="32">
        <v>3.3127851123595509E-2</v>
      </c>
      <c r="R345" s="30">
        <v>6.74</v>
      </c>
      <c r="S345" s="33">
        <v>7.21</v>
      </c>
      <c r="T345" s="30">
        <v>8.81</v>
      </c>
      <c r="U345" s="30">
        <v>12.26</v>
      </c>
      <c r="V345" s="30">
        <v>13.64</v>
      </c>
      <c r="W345" s="30">
        <v>14.9</v>
      </c>
      <c r="X345" s="32">
        <v>0.69125993189557311</v>
      </c>
      <c r="Y345" s="30">
        <v>24.39</v>
      </c>
      <c r="Z345" s="30">
        <v>29.38</v>
      </c>
      <c r="AA345" s="30">
        <v>38.299999999999997</v>
      </c>
      <c r="AB345" s="30">
        <v>55.699999999999996</v>
      </c>
      <c r="AC345" s="32">
        <v>0.20459204592045913</v>
      </c>
      <c r="AD345" s="32">
        <v>0.30360789652825043</v>
      </c>
      <c r="AE345" s="32">
        <v>0.76433322774786172</v>
      </c>
      <c r="AF345" s="32">
        <v>0.18733681462140983</v>
      </c>
      <c r="AG345" s="34">
        <v>0.48120000000000002</v>
      </c>
      <c r="AH345" s="32">
        <v>0.32590000000000002</v>
      </c>
      <c r="AI345" s="32">
        <v>-5.8200000000000002E-2</v>
      </c>
      <c r="AJ345" s="30">
        <v>3638</v>
      </c>
      <c r="AK345" s="30">
        <v>5388.6055999999999</v>
      </c>
      <c r="AL345" s="30">
        <v>65.180000000000007</v>
      </c>
      <c r="AM345" s="30">
        <v>65.709999999999994</v>
      </c>
      <c r="AN345" s="30">
        <v>66.16</v>
      </c>
      <c r="AO345" s="30">
        <v>65.48</v>
      </c>
      <c r="AP345" s="30">
        <v>65.28</v>
      </c>
      <c r="AQ345" s="30">
        <v>63.94</v>
      </c>
      <c r="AR345" s="30">
        <v>64.5</v>
      </c>
      <c r="AS345" s="30">
        <v>63.66</v>
      </c>
      <c r="AT345" s="30">
        <v>48.71</v>
      </c>
      <c r="AU345" s="30">
        <v>47.37</v>
      </c>
      <c r="AV345" s="30">
        <v>48.09</v>
      </c>
      <c r="AW345" s="30">
        <v>46.95</v>
      </c>
      <c r="AX345" s="30">
        <v>44.65</v>
      </c>
      <c r="AY345" s="30">
        <v>40.79</v>
      </c>
      <c r="AZ345" s="30">
        <v>41.13</v>
      </c>
      <c r="BA345" s="30">
        <v>41.2</v>
      </c>
      <c r="BB345" s="30">
        <v>39.53</v>
      </c>
      <c r="BC345" s="30">
        <v>40.65</v>
      </c>
      <c r="BD345" s="30">
        <v>40.76</v>
      </c>
      <c r="BE345" s="30">
        <v>36.65</v>
      </c>
      <c r="BF345" s="30">
        <v>32.9</v>
      </c>
      <c r="BG345" s="30">
        <v>32.89</v>
      </c>
      <c r="BH345" s="30">
        <v>33.07</v>
      </c>
      <c r="BI345" s="30">
        <v>31.83</v>
      </c>
      <c r="BJ345" s="30">
        <v>65.180000000000007</v>
      </c>
      <c r="BK345" s="30">
        <v>-0.52999999999998693</v>
      </c>
      <c r="BL345" s="30">
        <v>48.71</v>
      </c>
      <c r="BM345" s="30">
        <v>1.3400000000000034</v>
      </c>
      <c r="BN345" s="30">
        <v>39.53</v>
      </c>
      <c r="BO345" s="30">
        <v>-1.1199999999999974</v>
      </c>
      <c r="BP345" s="31">
        <v>15.565695437053327</v>
      </c>
      <c r="BQ345" s="31">
        <v>9.851501305483028</v>
      </c>
      <c r="BR345" s="31">
        <v>7.0217391304347823</v>
      </c>
      <c r="BS345" s="30">
        <v>0.77781852290269948</v>
      </c>
      <c r="BT345" s="31">
        <v>33.67921935129192</v>
      </c>
      <c r="BU345" s="31">
        <v>19.489882506527415</v>
      </c>
      <c r="BV345" s="31">
        <v>13.693236714975846</v>
      </c>
      <c r="BW345" s="31">
        <v>0.37065520310519884</v>
      </c>
      <c r="BX345" s="30">
        <v>62.85</v>
      </c>
      <c r="BY345" s="30">
        <v>63.38</v>
      </c>
      <c r="BZ345" s="30">
        <v>66.5</v>
      </c>
      <c r="CA345" s="30">
        <v>66.03</v>
      </c>
      <c r="CB345" s="30">
        <v>17.329999999999998</v>
      </c>
      <c r="CC345" s="30">
        <v>17.14</v>
      </c>
      <c r="CD345" s="30">
        <v>16.91</v>
      </c>
      <c r="CE345" s="30">
        <v>17.28</v>
      </c>
      <c r="CF345" s="30">
        <v>-2.5020059489184732E-3</v>
      </c>
      <c r="CG345" s="30">
        <v>5.0591992731761071E-2</v>
      </c>
      <c r="CH345" s="31">
        <v>-1.1556370458053991</v>
      </c>
      <c r="CI345" s="31">
        <v>2</v>
      </c>
      <c r="CJ345" s="31">
        <v>-2</v>
      </c>
      <c r="CK345" s="31">
        <v>-4</v>
      </c>
      <c r="CL345" s="31">
        <v>-2</v>
      </c>
      <c r="CM345" s="31">
        <v>2</v>
      </c>
      <c r="CN345" s="31">
        <v>1.624000000000001</v>
      </c>
      <c r="CO345" s="31">
        <v>0.63821579634464765</v>
      </c>
      <c r="CP345" s="31">
        <v>-0.14550000000000002</v>
      </c>
      <c r="CQ345" s="34">
        <v>0.31482261651660193</v>
      </c>
      <c r="CR345" s="30" t="s">
        <v>1225</v>
      </c>
      <c r="CS345" t="s">
        <v>81</v>
      </c>
      <c r="CT345" t="s">
        <v>82</v>
      </c>
      <c r="CU345">
        <v>0</v>
      </c>
    </row>
    <row r="346" spans="1:99" ht="19.5">
      <c r="A346" s="30" t="s">
        <v>1226</v>
      </c>
      <c r="B346" s="30" t="s">
        <v>1227</v>
      </c>
      <c r="C346" s="30">
        <v>11.25</v>
      </c>
      <c r="D346" s="31">
        <v>-3.0552762780925398</v>
      </c>
      <c r="E346" s="31">
        <v>2.0000000000003126E-2</v>
      </c>
      <c r="F346" s="31">
        <v>23.33</v>
      </c>
      <c r="G346" s="30">
        <v>1827</v>
      </c>
      <c r="H346" s="30">
        <v>5.0999999999999996</v>
      </c>
      <c r="I346" s="31">
        <v>2.2058823529411766</v>
      </c>
      <c r="J346" s="30" t="s">
        <v>111</v>
      </c>
      <c r="K346" s="31">
        <v>0.70690404197439116</v>
      </c>
      <c r="L346" s="31">
        <v>4.911290322580645</v>
      </c>
      <c r="M346" s="31">
        <v>1.34</v>
      </c>
      <c r="N346" s="31">
        <v>48.078947368421055</v>
      </c>
      <c r="O346" s="32">
        <v>-0.32659251769464104</v>
      </c>
      <c r="P346" s="32">
        <v>-0.13300000000000001</v>
      </c>
      <c r="Q346" s="32">
        <v>-6.0293333333333331E-2</v>
      </c>
      <c r="R346" s="30">
        <v>-0.06</v>
      </c>
      <c r="S346" s="33">
        <v>-0.35</v>
      </c>
      <c r="T346" s="30">
        <v>0.2</v>
      </c>
      <c r="U346" s="30">
        <v>-0.25</v>
      </c>
      <c r="V346" s="30">
        <v>-0.22</v>
      </c>
      <c r="W346" s="30">
        <v>0.05</v>
      </c>
      <c r="X346" s="32">
        <v>-0.75000000000000011</v>
      </c>
      <c r="Y346" s="30">
        <v>-1.22</v>
      </c>
      <c r="Z346" s="30">
        <v>-2.36</v>
      </c>
      <c r="AA346" s="30">
        <v>-0.69</v>
      </c>
      <c r="AB346" s="30">
        <v>-0.37</v>
      </c>
      <c r="AC346" s="32">
        <v>-0.93442622950819665</v>
      </c>
      <c r="AD346" s="32">
        <v>0.7076271186440678</v>
      </c>
      <c r="AE346" s="32">
        <v>-36.000000000000171</v>
      </c>
      <c r="AF346" s="32">
        <v>0.54114441416893744</v>
      </c>
      <c r="AG346" s="34">
        <v>-8.6099999999999996E-2</v>
      </c>
      <c r="AH346" s="32">
        <v>0.26219999999999999</v>
      </c>
      <c r="AI346" s="32">
        <v>0.2346</v>
      </c>
      <c r="AJ346" s="30">
        <v>2828</v>
      </c>
      <c r="AK346" s="30">
        <v>2584.5092</v>
      </c>
      <c r="AL346" s="30">
        <v>23.33</v>
      </c>
      <c r="AM346" s="30">
        <v>22.24</v>
      </c>
      <c r="AN346" s="30">
        <v>20.190000000000001</v>
      </c>
      <c r="AO346" s="30">
        <v>19.899999999999999</v>
      </c>
      <c r="AP346" s="30">
        <v>24.53</v>
      </c>
      <c r="AQ346" s="30">
        <v>19.48</v>
      </c>
      <c r="AR346" s="30">
        <v>18.670000000000002</v>
      </c>
      <c r="AS346" s="30">
        <v>20.79</v>
      </c>
      <c r="AT346" s="30">
        <v>-2.13</v>
      </c>
      <c r="AU346" s="30">
        <v>-5.54</v>
      </c>
      <c r="AV346" s="30">
        <v>-7.57</v>
      </c>
      <c r="AW346" s="30">
        <v>-9.25</v>
      </c>
      <c r="AX346" s="30">
        <v>4.0999999999999996</v>
      </c>
      <c r="AY346" s="30">
        <v>-8.64</v>
      </c>
      <c r="AZ346" s="30">
        <v>2.2000000000000002</v>
      </c>
      <c r="BA346" s="30">
        <v>-17.23</v>
      </c>
      <c r="BB346" s="30">
        <v>1.3</v>
      </c>
      <c r="BC346" s="30">
        <v>-5.82</v>
      </c>
      <c r="BD346" s="30">
        <v>-7.29</v>
      </c>
      <c r="BE346" s="30">
        <v>-8.09</v>
      </c>
      <c r="BF346" s="30">
        <v>3.92</v>
      </c>
      <c r="BG346" s="30">
        <v>-9.73</v>
      </c>
      <c r="BH346" s="30">
        <v>-1.53</v>
      </c>
      <c r="BI346" s="30">
        <v>-16.579999999999998</v>
      </c>
      <c r="BJ346" s="30">
        <v>23.33</v>
      </c>
      <c r="BK346" s="30">
        <v>1.0899999999999999</v>
      </c>
      <c r="BL346" s="30">
        <v>-2.13</v>
      </c>
      <c r="BM346" s="30">
        <v>3.41</v>
      </c>
      <c r="BN346" s="30">
        <v>1.3</v>
      </c>
      <c r="BO346" s="30">
        <v>7.12</v>
      </c>
      <c r="BP346" s="31">
        <v>0.40381895332390383</v>
      </c>
      <c r="BQ346" s="31">
        <v>0.2550408719346049</v>
      </c>
      <c r="BR346" s="31">
        <v>0.33925290875688918</v>
      </c>
      <c r="BS346" s="30">
        <v>1.7717284551773673</v>
      </c>
      <c r="BT346" s="31">
        <v>0.99964639321074966</v>
      </c>
      <c r="BU346" s="31">
        <v>0.86321525885558581</v>
      </c>
      <c r="BV346" s="31">
        <v>0.56215554194733619</v>
      </c>
      <c r="BW346" s="31">
        <v>0.707154096463947</v>
      </c>
      <c r="BX346" s="30">
        <v>53.3</v>
      </c>
      <c r="BY346" s="30">
        <v>53.29</v>
      </c>
      <c r="BZ346" s="30">
        <v>53.27</v>
      </c>
      <c r="CA346" s="30">
        <v>53.25</v>
      </c>
      <c r="CB346" s="30">
        <v>40.35</v>
      </c>
      <c r="CC346" s="30">
        <v>40.33</v>
      </c>
      <c r="CD346" s="30">
        <v>40.340000000000003</v>
      </c>
      <c r="CE346" s="30">
        <v>40.340000000000003</v>
      </c>
      <c r="CF346" s="30">
        <v>-2.4770857279987624E-4</v>
      </c>
      <c r="CG346" s="30">
        <v>-9.3836803798552637E-4</v>
      </c>
      <c r="CH346" s="31">
        <v>-2</v>
      </c>
      <c r="CI346" s="31">
        <v>-2</v>
      </c>
      <c r="CJ346" s="31">
        <v>-0.90588235294117658</v>
      </c>
      <c r="CK346" s="31">
        <v>2.114922554734957</v>
      </c>
      <c r="CL346" s="31">
        <v>1.3451612903225807</v>
      </c>
      <c r="CM346" s="31">
        <v>-0.44466666666666677</v>
      </c>
      <c r="CN346" s="31">
        <v>-2</v>
      </c>
      <c r="CO346" s="31">
        <v>0.24868889645776562</v>
      </c>
      <c r="CP346" s="31">
        <v>0.58650000000000002</v>
      </c>
      <c r="CQ346" s="34">
        <v>0.43406192675757516</v>
      </c>
      <c r="CR346" s="30" t="s">
        <v>1228</v>
      </c>
      <c r="CS346" t="s">
        <v>81</v>
      </c>
      <c r="CT346" t="s">
        <v>82</v>
      </c>
      <c r="CU346">
        <v>0</v>
      </c>
    </row>
    <row r="347" spans="1:99" ht="19.5">
      <c r="A347" s="30" t="s">
        <v>1229</v>
      </c>
      <c r="B347" s="30" t="s">
        <v>1230</v>
      </c>
      <c r="C347" s="30">
        <v>24</v>
      </c>
      <c r="D347" s="31">
        <v>-3.0557115164619706</v>
      </c>
      <c r="E347" s="31">
        <v>-0.98999999999999844</v>
      </c>
      <c r="F347" s="31">
        <v>23.43</v>
      </c>
      <c r="G347" s="30">
        <v>2373</v>
      </c>
      <c r="H347" s="30">
        <v>15.71</v>
      </c>
      <c r="I347" s="31">
        <v>1.5276893698281349</v>
      </c>
      <c r="J347" s="30">
        <v>61.54</v>
      </c>
      <c r="K347" s="31">
        <v>2.0725189489630202</v>
      </c>
      <c r="L347" s="31">
        <v>25.516129032258064</v>
      </c>
      <c r="M347" s="31">
        <v>0.44445555555555571</v>
      </c>
      <c r="N347" s="31">
        <v>9.8057851239669418</v>
      </c>
      <c r="O347" s="32">
        <v>-0.16779661016949154</v>
      </c>
      <c r="P347" s="32">
        <v>5.5999999999999965E-3</v>
      </c>
      <c r="Q347" s="32">
        <v>3.6656666666666647E-3</v>
      </c>
      <c r="R347" s="30">
        <v>-0.12</v>
      </c>
      <c r="S347" s="33">
        <v>0.05</v>
      </c>
      <c r="T347" s="30">
        <v>0.1</v>
      </c>
      <c r="U347" s="30">
        <v>-0.02</v>
      </c>
      <c r="V347" s="30">
        <v>0.21</v>
      </c>
      <c r="W347" s="30">
        <v>0.06</v>
      </c>
      <c r="X347" s="32">
        <v>-0.40000000000000008</v>
      </c>
      <c r="Y347" s="30">
        <v>-0.18</v>
      </c>
      <c r="Z347" s="30">
        <v>0.32</v>
      </c>
      <c r="AA347" s="30">
        <v>0.28000000000000003</v>
      </c>
      <c r="AB347" s="30">
        <v>0.30999999999999994</v>
      </c>
      <c r="AC347" s="32">
        <v>2.7777777777777777</v>
      </c>
      <c r="AD347" s="32">
        <v>-0.12499999999999993</v>
      </c>
      <c r="AE347" s="32">
        <v>1.3846153846153841</v>
      </c>
      <c r="AF347" s="32">
        <v>0.23411764705882354</v>
      </c>
      <c r="AG347" s="34">
        <v>9.1499999999999998E-2</v>
      </c>
      <c r="AH347" s="32">
        <v>0.32979999999999998</v>
      </c>
      <c r="AI347" s="32">
        <v>1.1675</v>
      </c>
      <c r="AJ347" s="30">
        <v>1049</v>
      </c>
      <c r="AK347" s="30">
        <v>1144.9834999999998</v>
      </c>
      <c r="AL347" s="30">
        <v>23.43</v>
      </c>
      <c r="AM347" s="30">
        <v>30.54</v>
      </c>
      <c r="AN347" s="30">
        <v>26.1</v>
      </c>
      <c r="AO347" s="30">
        <v>29.03</v>
      </c>
      <c r="AP347" s="30">
        <v>34.68</v>
      </c>
      <c r="AQ347" s="30">
        <v>34.9</v>
      </c>
      <c r="AR347" s="30">
        <v>36.39</v>
      </c>
      <c r="AS347" s="30">
        <v>40.21</v>
      </c>
      <c r="AT347" s="30">
        <v>-1.49</v>
      </c>
      <c r="AU347" s="30">
        <v>4.1500000000000004</v>
      </c>
      <c r="AV347" s="30">
        <v>-6.03</v>
      </c>
      <c r="AW347" s="30">
        <v>2.5499999999999998</v>
      </c>
      <c r="AX347" s="30">
        <v>7.16</v>
      </c>
      <c r="AY347" s="30">
        <v>-1.59</v>
      </c>
      <c r="AZ347" s="30">
        <v>-8.3000000000000007</v>
      </c>
      <c r="BA347" s="30">
        <v>10.74</v>
      </c>
      <c r="BB347" s="30">
        <v>2.4500000000000002</v>
      </c>
      <c r="BC347" s="30">
        <v>9.81</v>
      </c>
      <c r="BD347" s="30">
        <v>0.15</v>
      </c>
      <c r="BE347" s="30">
        <v>5.45</v>
      </c>
      <c r="BF347" s="30">
        <v>5.14</v>
      </c>
      <c r="BG347" s="30">
        <v>2.5499999999999998</v>
      </c>
      <c r="BH347" s="30">
        <v>-5.57</v>
      </c>
      <c r="BI347" s="30">
        <v>12.55</v>
      </c>
      <c r="BJ347" s="30">
        <v>23.43</v>
      </c>
      <c r="BK347" s="30">
        <v>-7.1099999999999994</v>
      </c>
      <c r="BL347" s="30">
        <v>-1.49</v>
      </c>
      <c r="BM347" s="30">
        <v>-5.6400000000000006</v>
      </c>
      <c r="BN347" s="30">
        <v>2.4500000000000002</v>
      </c>
      <c r="BO347" s="30">
        <v>-7.36</v>
      </c>
      <c r="BP347" s="31">
        <v>1.6062917063870352</v>
      </c>
      <c r="BQ347" s="31">
        <v>0.58823529411764708</v>
      </c>
      <c r="BR347" s="31">
        <v>1.160513643659711</v>
      </c>
      <c r="BS347" s="30">
        <v>2.5232822132371342</v>
      </c>
      <c r="BT347" s="31">
        <v>3.1754051477597711</v>
      </c>
      <c r="BU347" s="31">
        <v>2.9541176470588235</v>
      </c>
      <c r="BV347" s="31">
        <v>1.9518459069020866</v>
      </c>
      <c r="BW347" s="31">
        <v>0.65267858825043779</v>
      </c>
      <c r="BX347" s="30">
        <v>63.41</v>
      </c>
      <c r="BY347" s="30">
        <v>64.650000000000006</v>
      </c>
      <c r="BZ347" s="30">
        <v>63.52</v>
      </c>
      <c r="CA347" s="30">
        <v>62.81</v>
      </c>
      <c r="CB347" s="30">
        <v>27.12</v>
      </c>
      <c r="CC347" s="30">
        <v>27.39</v>
      </c>
      <c r="CD347" s="30">
        <v>28.68</v>
      </c>
      <c r="CE347" s="30">
        <v>26.98</v>
      </c>
      <c r="CF347" s="30">
        <v>-2.2215228826656386E-3</v>
      </c>
      <c r="CG347" s="30">
        <v>-9.1010383026564057E-3</v>
      </c>
      <c r="CH347" s="31">
        <v>-2</v>
      </c>
      <c r="CI347" s="31">
        <v>2</v>
      </c>
      <c r="CJ347" s="31">
        <v>-0.22768936982813481</v>
      </c>
      <c r="CK347" s="31">
        <v>-1.5267171972347207</v>
      </c>
      <c r="CL347" s="31">
        <v>-1.4021505376344086</v>
      </c>
      <c r="CM347" s="31">
        <v>-0.438</v>
      </c>
      <c r="CN347" s="31">
        <v>-2</v>
      </c>
      <c r="CO347" s="31">
        <v>0.53884558823529405</v>
      </c>
      <c r="CP347" s="31">
        <v>2</v>
      </c>
      <c r="CQ347" s="34">
        <v>0.44997060212628548</v>
      </c>
      <c r="CR347" s="30" t="s">
        <v>1231</v>
      </c>
      <c r="CS347" t="s">
        <v>81</v>
      </c>
      <c r="CT347" t="s">
        <v>82</v>
      </c>
      <c r="CU347">
        <v>0</v>
      </c>
    </row>
    <row r="348" spans="1:99" ht="19.5">
      <c r="A348" s="30" t="s">
        <v>1232</v>
      </c>
      <c r="B348" s="30" t="s">
        <v>1233</v>
      </c>
      <c r="C348" s="30">
        <v>39.950000000000003</v>
      </c>
      <c r="D348" s="31">
        <v>-3.0691981062507505</v>
      </c>
      <c r="E348" s="31">
        <v>-1.0700000000000074</v>
      </c>
      <c r="F348" s="31">
        <v>41.73</v>
      </c>
      <c r="G348" s="30">
        <v>1553</v>
      </c>
      <c r="H348" s="30">
        <v>12.9</v>
      </c>
      <c r="I348" s="31">
        <v>3.0968992248062017</v>
      </c>
      <c r="J348" s="30">
        <v>24.21</v>
      </c>
      <c r="K348" s="31">
        <v>2.8642377143936333</v>
      </c>
      <c r="L348" s="31">
        <v>100</v>
      </c>
      <c r="M348" s="31">
        <v>0.96276976744186116</v>
      </c>
      <c r="N348" s="31">
        <v>25.883333333333333</v>
      </c>
      <c r="O348" s="32">
        <v>0.21367521367521358</v>
      </c>
      <c r="P348" s="32">
        <v>0.14169999999999999</v>
      </c>
      <c r="Q348" s="32">
        <v>4.5755444305381719E-2</v>
      </c>
      <c r="R348" s="30">
        <v>0.62</v>
      </c>
      <c r="S348" s="33">
        <v>1.07</v>
      </c>
      <c r="T348" s="30">
        <v>0.01</v>
      </c>
      <c r="U348" s="30">
        <v>0.71</v>
      </c>
      <c r="V348" s="30">
        <v>0.99</v>
      </c>
      <c r="W348" s="30">
        <v>0.22</v>
      </c>
      <c r="X348" s="32">
        <v>21</v>
      </c>
      <c r="Y348" s="30">
        <v>0.86</v>
      </c>
      <c r="Z348" s="30">
        <v>2.41</v>
      </c>
      <c r="AA348" s="30">
        <v>1.51</v>
      </c>
      <c r="AB348" s="30">
        <v>2.1399999999999997</v>
      </c>
      <c r="AC348" s="32">
        <v>1.8023255813953492</v>
      </c>
      <c r="AD348" s="32">
        <v>-0.37344398340248963</v>
      </c>
      <c r="AE348" s="32">
        <v>0.25146198830409339</v>
      </c>
      <c r="AF348" s="32">
        <v>-0.16009280742459397</v>
      </c>
      <c r="AG348" s="34">
        <v>0.49780000000000002</v>
      </c>
      <c r="AH348" s="32">
        <v>1.5823</v>
      </c>
      <c r="AI348" s="32">
        <v>2.5000000000000001E-2</v>
      </c>
      <c r="AJ348" s="30">
        <v>362</v>
      </c>
      <c r="AK348" s="30">
        <v>542.20360000000005</v>
      </c>
      <c r="AL348" s="30">
        <v>41.73</v>
      </c>
      <c r="AM348" s="30">
        <v>52.86</v>
      </c>
      <c r="AN348" s="30">
        <v>50.56</v>
      </c>
      <c r="AO348" s="30">
        <v>23.02</v>
      </c>
      <c r="AP348" s="30">
        <v>26.35</v>
      </c>
      <c r="AQ348" s="30">
        <v>50.48</v>
      </c>
      <c r="AR348" s="30">
        <v>49.68</v>
      </c>
      <c r="AS348" s="30">
        <v>49.22</v>
      </c>
      <c r="AT348" s="30">
        <v>10.72</v>
      </c>
      <c r="AU348" s="30">
        <v>30.97</v>
      </c>
      <c r="AV348" s="30">
        <v>24.61</v>
      </c>
      <c r="AW348" s="30">
        <v>-13.29</v>
      </c>
      <c r="AX348" s="30">
        <v>-15.11</v>
      </c>
      <c r="AY348" s="30">
        <v>27.84</v>
      </c>
      <c r="AZ348" s="30">
        <v>23.82</v>
      </c>
      <c r="BA348" s="30">
        <v>25.59</v>
      </c>
      <c r="BB348" s="30">
        <v>10.61</v>
      </c>
      <c r="BC348" s="30">
        <v>28.08</v>
      </c>
      <c r="BD348" s="30">
        <v>22.23</v>
      </c>
      <c r="BE348" s="30">
        <v>-20.94</v>
      </c>
      <c r="BF348" s="30">
        <v>0.46</v>
      </c>
      <c r="BG348" s="30">
        <v>32.08</v>
      </c>
      <c r="BH348" s="30">
        <v>19.36</v>
      </c>
      <c r="BI348" s="30">
        <v>23.53</v>
      </c>
      <c r="BJ348" s="30">
        <v>41.73</v>
      </c>
      <c r="BK348" s="30">
        <v>-11.130000000000003</v>
      </c>
      <c r="BL348" s="30">
        <v>10.72</v>
      </c>
      <c r="BM348" s="30">
        <v>-20.25</v>
      </c>
      <c r="BN348" s="30">
        <v>10.61</v>
      </c>
      <c r="BO348" s="30">
        <v>-17.47</v>
      </c>
      <c r="BP348" s="31">
        <v>3.1767955801104972</v>
      </c>
      <c r="BQ348" s="31">
        <v>1.8491879350348028</v>
      </c>
      <c r="BR348" s="31">
        <v>2.3502824858757063</v>
      </c>
      <c r="BS348" s="30">
        <v>0.54891650552528981</v>
      </c>
      <c r="BT348" s="31">
        <v>3.9281767955801103</v>
      </c>
      <c r="BU348" s="31">
        <v>3.2273781902552203</v>
      </c>
      <c r="BV348" s="31">
        <v>2.9039548022598871</v>
      </c>
      <c r="BW348" s="31">
        <v>0.72915193573171255</v>
      </c>
      <c r="BX348" s="30">
        <v>13.11</v>
      </c>
      <c r="BY348" s="30">
        <v>13.11</v>
      </c>
      <c r="BZ348" s="30">
        <v>13.11</v>
      </c>
      <c r="CA348" s="30">
        <v>14.170000000000002</v>
      </c>
      <c r="CB348" s="30">
        <v>80.180000000000007</v>
      </c>
      <c r="CC348" s="30">
        <v>80.180000000000007</v>
      </c>
      <c r="CD348" s="30">
        <v>80.180000000000007</v>
      </c>
      <c r="CE348" s="30">
        <v>80.17</v>
      </c>
      <c r="CF348" s="30">
        <v>-1.2471938139180239E-4</v>
      </c>
      <c r="CG348" s="30">
        <v>8.0854309687262038E-2</v>
      </c>
      <c r="CH348" s="31">
        <v>-0.6978330110505796</v>
      </c>
      <c r="CI348" s="31">
        <v>0.21900136798905201</v>
      </c>
      <c r="CJ348" s="31">
        <v>-1.7968992248062017</v>
      </c>
      <c r="CK348" s="31">
        <v>-3.6379672383830219</v>
      </c>
      <c r="CL348" s="31">
        <v>-2</v>
      </c>
      <c r="CM348" s="31">
        <v>0.78199999999999981</v>
      </c>
      <c r="CN348" s="31">
        <v>2</v>
      </c>
      <c r="CO348" s="31">
        <v>2</v>
      </c>
      <c r="CP348" s="31">
        <v>6.25E-2</v>
      </c>
      <c r="CQ348" s="34">
        <v>1.0109535569186647</v>
      </c>
      <c r="CR348" s="30" t="s">
        <v>1234</v>
      </c>
      <c r="CS348" t="s">
        <v>81</v>
      </c>
      <c r="CT348" t="s">
        <v>82</v>
      </c>
      <c r="CU348" t="s">
        <v>1235</v>
      </c>
    </row>
    <row r="349" spans="1:99" ht="19.5">
      <c r="A349" s="30" t="s">
        <v>1236</v>
      </c>
      <c r="B349" s="30" t="s">
        <v>1237</v>
      </c>
      <c r="C349" s="30">
        <v>60.2</v>
      </c>
      <c r="D349" s="31">
        <v>-3.143642428294747</v>
      </c>
      <c r="E349" s="31">
        <v>-1.3999999999999986</v>
      </c>
      <c r="F349" s="31">
        <v>13.34</v>
      </c>
      <c r="G349" s="30">
        <v>10145</v>
      </c>
      <c r="H349" s="30">
        <v>37.11</v>
      </c>
      <c r="I349" s="31">
        <v>1.6222042576125035</v>
      </c>
      <c r="J349" s="30">
        <v>19.36</v>
      </c>
      <c r="K349" s="31">
        <v>0.73016816481771829</v>
      </c>
      <c r="L349" s="31">
        <v>59.327485380116961</v>
      </c>
      <c r="M349" s="31">
        <v>1.0499076923076922</v>
      </c>
      <c r="N349" s="31" t="e">
        <v>#DIV/0!</v>
      </c>
      <c r="O349" s="32" t="e">
        <v>#DIV/0!</v>
      </c>
      <c r="P349" s="32">
        <v>8.6899999999999991E-2</v>
      </c>
      <c r="Q349" s="32">
        <v>5.3569086378737529E-2</v>
      </c>
      <c r="R349" s="30">
        <v>0.71</v>
      </c>
      <c r="S349" s="33">
        <v>0.81</v>
      </c>
      <c r="T349" s="30">
        <v>0.65</v>
      </c>
      <c r="U349" s="30">
        <v>0.6</v>
      </c>
      <c r="V349" s="30">
        <v>0.9</v>
      </c>
      <c r="W349" s="30">
        <v>0.92</v>
      </c>
      <c r="X349" s="32">
        <v>0.41538461538461541</v>
      </c>
      <c r="Y349" s="30">
        <v>2.96</v>
      </c>
      <c r="Z349" s="30">
        <v>2.74</v>
      </c>
      <c r="AA349" s="30">
        <v>2.75</v>
      </c>
      <c r="AB349" s="30">
        <v>3.3400000000000003</v>
      </c>
      <c r="AC349" s="32">
        <v>-7.4324324324324245E-2</v>
      </c>
      <c r="AD349" s="32">
        <v>3.6496350364962722E-3</v>
      </c>
      <c r="AE349" s="32">
        <v>0.18439716312056736</v>
      </c>
      <c r="AF349" s="32">
        <v>0.21759352881698679</v>
      </c>
      <c r="AG349" s="34">
        <v>0.15379999999999999</v>
      </c>
      <c r="AH349" s="32">
        <v>0.2883</v>
      </c>
      <c r="AI349" s="32">
        <v>0.10780000000000001</v>
      </c>
      <c r="AJ349" s="30">
        <v>12042</v>
      </c>
      <c r="AK349" s="30">
        <v>13894.059599999999</v>
      </c>
      <c r="AL349" s="30">
        <v>13.34</v>
      </c>
      <c r="AM349" s="30">
        <v>16.899999999999999</v>
      </c>
      <c r="AN349" s="30">
        <v>15.87</v>
      </c>
      <c r="AO349" s="30">
        <v>11.54</v>
      </c>
      <c r="AP349" s="30">
        <v>16.239999999999998</v>
      </c>
      <c r="AQ349" s="30">
        <v>17.010000000000002</v>
      </c>
      <c r="AR349" s="30">
        <v>17.05</v>
      </c>
      <c r="AS349" s="30">
        <v>18.77</v>
      </c>
      <c r="AT349" s="30">
        <v>3.78</v>
      </c>
      <c r="AU349" s="30">
        <v>5.56</v>
      </c>
      <c r="AV349" s="30">
        <v>5.69</v>
      </c>
      <c r="AW349" s="30">
        <v>3.71</v>
      </c>
      <c r="AX349" s="30">
        <v>5.89</v>
      </c>
      <c r="AY349" s="30">
        <v>6.34</v>
      </c>
      <c r="AZ349" s="30">
        <v>7.04</v>
      </c>
      <c r="BA349" s="30">
        <v>8.8000000000000007</v>
      </c>
      <c r="BB349" s="30">
        <v>4.87</v>
      </c>
      <c r="BC349" s="30">
        <v>5.2</v>
      </c>
      <c r="BD349" s="30">
        <v>3.05</v>
      </c>
      <c r="BE349" s="30">
        <v>3.55</v>
      </c>
      <c r="BF349" s="30">
        <v>3.96</v>
      </c>
      <c r="BG349" s="30">
        <v>5.0999999999999996</v>
      </c>
      <c r="BH349" s="30">
        <v>3.86</v>
      </c>
      <c r="BI349" s="30">
        <v>5.2</v>
      </c>
      <c r="BJ349" s="30">
        <v>13.34</v>
      </c>
      <c r="BK349" s="30">
        <v>-3.5599999999999987</v>
      </c>
      <c r="BL349" s="30">
        <v>3.78</v>
      </c>
      <c r="BM349" s="30">
        <v>-1.7799999999999998</v>
      </c>
      <c r="BN349" s="30">
        <v>4.87</v>
      </c>
      <c r="BO349" s="30">
        <v>-0.33000000000000007</v>
      </c>
      <c r="BP349" s="31">
        <v>0.73334994187012126</v>
      </c>
      <c r="BQ349" s="31">
        <v>0.38938321536905968</v>
      </c>
      <c r="BR349" s="31">
        <v>0.50247475747376757</v>
      </c>
      <c r="BS349" s="30">
        <v>0.87519167749863236</v>
      </c>
      <c r="BT349" s="31">
        <v>1.1126058794220228</v>
      </c>
      <c r="BU349" s="31">
        <v>1.0786653185035389</v>
      </c>
      <c r="BV349" s="31">
        <v>0.74905959215996831</v>
      </c>
      <c r="BW349" s="31">
        <v>0.65626847594678039</v>
      </c>
      <c r="BX349" s="30">
        <v>40.909999999999997</v>
      </c>
      <c r="BY349" s="30">
        <v>40.82</v>
      </c>
      <c r="BZ349" s="30">
        <v>40.65</v>
      </c>
      <c r="CA349" s="30">
        <v>42</v>
      </c>
      <c r="CB349" s="30">
        <v>54.36</v>
      </c>
      <c r="CC349" s="30">
        <v>54.14</v>
      </c>
      <c r="CD349" s="30">
        <v>54.15</v>
      </c>
      <c r="CE349" s="30">
        <v>54.1</v>
      </c>
      <c r="CF349" s="30">
        <v>-4.7857481682753722E-3</v>
      </c>
      <c r="CG349" s="30">
        <v>2.6845755807390237E-2</v>
      </c>
      <c r="CH349" s="31">
        <v>-1.3503833549972648</v>
      </c>
      <c r="CI349" s="31">
        <v>-0.29357466063348359</v>
      </c>
      <c r="CJ349" s="31">
        <v>-0.32220425761250349</v>
      </c>
      <c r="CK349" s="31">
        <v>2.0528848938194177</v>
      </c>
      <c r="CL349" s="31">
        <v>-2</v>
      </c>
      <c r="CM349" s="31">
        <v>-1.1106666666666667</v>
      </c>
      <c r="CN349" s="31">
        <v>-0.84399999999999997</v>
      </c>
      <c r="CO349" s="31">
        <v>0.45480161779575323</v>
      </c>
      <c r="CP349" s="31">
        <v>0.26950000000000002</v>
      </c>
      <c r="CQ349" s="34">
        <v>0.24992337562998568</v>
      </c>
      <c r="CR349" s="30" t="s">
        <v>1238</v>
      </c>
      <c r="CS349" t="s">
        <v>81</v>
      </c>
      <c r="CT349" t="s">
        <v>82</v>
      </c>
      <c r="CU349">
        <v>0</v>
      </c>
    </row>
    <row r="350" spans="1:99" ht="19.5">
      <c r="A350" s="30" t="s">
        <v>1239</v>
      </c>
      <c r="B350" s="30" t="s">
        <v>1240</v>
      </c>
      <c r="C350" s="30">
        <v>24.7</v>
      </c>
      <c r="D350" s="31">
        <v>-3.167509963565545</v>
      </c>
      <c r="E350" s="31">
        <v>-0.65000000000000568</v>
      </c>
      <c r="F350" s="31">
        <v>5.75</v>
      </c>
      <c r="G350" s="30">
        <v>797</v>
      </c>
      <c r="H350" s="30">
        <v>10.36</v>
      </c>
      <c r="I350" s="31">
        <v>2.3841698841698844</v>
      </c>
      <c r="J350" s="30" t="s">
        <v>111</v>
      </c>
      <c r="K350" s="31">
        <v>1.0903946763566317</v>
      </c>
      <c r="L350" s="31">
        <v>398.5</v>
      </c>
      <c r="M350" s="31">
        <v>1.34</v>
      </c>
      <c r="N350" s="31">
        <v>72.454545454545453</v>
      </c>
      <c r="O350" s="32">
        <v>0.91935483870967749</v>
      </c>
      <c r="P350" s="32">
        <v>-8.1799999999999998E-2</v>
      </c>
      <c r="Q350" s="32">
        <v>-3.4309635627530359E-2</v>
      </c>
      <c r="R350" s="30">
        <v>-1.02</v>
      </c>
      <c r="S350" s="33">
        <v>-0.05</v>
      </c>
      <c r="T350" s="30">
        <v>-0.28999999999999998</v>
      </c>
      <c r="U350" s="30">
        <v>-0.96</v>
      </c>
      <c r="V350" s="30">
        <v>-0.26</v>
      </c>
      <c r="W350" s="30">
        <v>-0.05</v>
      </c>
      <c r="X350" s="32">
        <v>0.82758620689655171</v>
      </c>
      <c r="Y350" s="30">
        <v>-1.63</v>
      </c>
      <c r="Z350" s="30">
        <v>-2.27</v>
      </c>
      <c r="AA350" s="30">
        <v>-1.72</v>
      </c>
      <c r="AB350" s="30">
        <v>-1.3199999999999998</v>
      </c>
      <c r="AC350" s="32">
        <v>-0.39263803680981607</v>
      </c>
      <c r="AD350" s="32">
        <v>0.24229074889867844</v>
      </c>
      <c r="AE350" s="32">
        <v>0.20000000000000007</v>
      </c>
      <c r="AF350" s="32">
        <v>0.1253196930946292</v>
      </c>
      <c r="AG350" s="34">
        <v>0.66120000000000001</v>
      </c>
      <c r="AH350" s="32">
        <v>0.99659999999999993</v>
      </c>
      <c r="AI350" s="32">
        <v>-0.1158</v>
      </c>
      <c r="AJ350" s="30">
        <v>440</v>
      </c>
      <c r="AK350" s="30">
        <v>730.928</v>
      </c>
      <c r="AL350" s="30">
        <v>5.75</v>
      </c>
      <c r="AM350" s="30">
        <v>7.29</v>
      </c>
      <c r="AN350" s="30">
        <v>5.83</v>
      </c>
      <c r="AO350" s="30">
        <v>9.8000000000000007</v>
      </c>
      <c r="AP350" s="30">
        <v>10.84</v>
      </c>
      <c r="AQ350" s="30">
        <v>12.61</v>
      </c>
      <c r="AR350" s="30">
        <v>-5.41</v>
      </c>
      <c r="AS350" s="30">
        <v>3.87</v>
      </c>
      <c r="AT350" s="30">
        <v>-3.45</v>
      </c>
      <c r="AU350" s="30">
        <v>-12.55</v>
      </c>
      <c r="AV350" s="30">
        <v>-6.67</v>
      </c>
      <c r="AW350" s="30">
        <v>-12.9</v>
      </c>
      <c r="AX350" s="30">
        <v>-19.3</v>
      </c>
      <c r="AY350" s="30">
        <v>-15.28</v>
      </c>
      <c r="AZ350" s="30">
        <v>-55.39</v>
      </c>
      <c r="BA350" s="30">
        <v>-45.12</v>
      </c>
      <c r="BB350" s="30">
        <v>0.82</v>
      </c>
      <c r="BC350" s="30">
        <v>-9.89</v>
      </c>
      <c r="BD350" s="30">
        <v>-38</v>
      </c>
      <c r="BE350" s="30">
        <v>8.2200000000000006</v>
      </c>
      <c r="BF350" s="30">
        <v>-25.01</v>
      </c>
      <c r="BG350" s="30">
        <v>-6.56</v>
      </c>
      <c r="BH350" s="30">
        <v>-126.12</v>
      </c>
      <c r="BI350" s="30">
        <v>-45.19</v>
      </c>
      <c r="BJ350" s="30">
        <v>5.75</v>
      </c>
      <c r="BK350" s="30">
        <v>-1.54</v>
      </c>
      <c r="BL350" s="30">
        <v>-3.45</v>
      </c>
      <c r="BM350" s="30">
        <v>9.1000000000000014</v>
      </c>
      <c r="BN350" s="30">
        <v>0.82</v>
      </c>
      <c r="BO350" s="30">
        <v>10.71</v>
      </c>
      <c r="BP350" s="31">
        <v>0.66363636363636369</v>
      </c>
      <c r="BQ350" s="31">
        <v>0.8107416879795396</v>
      </c>
      <c r="BR350" s="31">
        <v>1.1719858156028369</v>
      </c>
      <c r="BS350" s="30">
        <v>0.64306047122232157</v>
      </c>
      <c r="BT350" s="31">
        <v>1.1977272727272728</v>
      </c>
      <c r="BU350" s="31">
        <v>2.1227621483375958</v>
      </c>
      <c r="BV350" s="31">
        <v>2.1595744680851063</v>
      </c>
      <c r="BW350" s="31">
        <v>0.50491182057893291</v>
      </c>
      <c r="BX350" s="30">
        <v>29.879999999999995</v>
      </c>
      <c r="BY350" s="30">
        <v>30.47</v>
      </c>
      <c r="BZ350" s="30">
        <v>29.769999999999996</v>
      </c>
      <c r="CA350" s="30">
        <v>30.42</v>
      </c>
      <c r="CB350" s="30">
        <v>63.02</v>
      </c>
      <c r="CC350" s="30">
        <v>63.02</v>
      </c>
      <c r="CD350" s="30">
        <v>63.02</v>
      </c>
      <c r="CE350" s="30">
        <v>63.02</v>
      </c>
      <c r="CF350" s="30">
        <v>0</v>
      </c>
      <c r="CG350" s="30">
        <v>1.8606293923871142E-2</v>
      </c>
      <c r="CH350" s="31">
        <v>-0.88612094244464312</v>
      </c>
      <c r="CI350" s="31">
        <v>-2</v>
      </c>
      <c r="CJ350" s="31">
        <v>-1.0841698841698844</v>
      </c>
      <c r="CK350" s="31">
        <v>1.0922808630489822</v>
      </c>
      <c r="CL350" s="31">
        <v>-2</v>
      </c>
      <c r="CM350" s="31">
        <v>-2</v>
      </c>
      <c r="CN350" s="31">
        <v>2</v>
      </c>
      <c r="CO350" s="31">
        <v>2</v>
      </c>
      <c r="CP350" s="31">
        <v>-0.28949999999999998</v>
      </c>
      <c r="CQ350" s="34">
        <v>1.1969555097782179</v>
      </c>
      <c r="CR350" s="30" t="s">
        <v>1241</v>
      </c>
      <c r="CS350" t="s">
        <v>81</v>
      </c>
      <c r="CT350" t="s">
        <v>82</v>
      </c>
      <c r="CU350">
        <v>0</v>
      </c>
    </row>
    <row r="351" spans="1:99" ht="19.5">
      <c r="A351" s="30" t="s">
        <v>1242</v>
      </c>
      <c r="B351" s="30" t="s">
        <v>1243</v>
      </c>
      <c r="C351" s="30">
        <v>24.6</v>
      </c>
      <c r="D351" s="31">
        <v>-3.2867390651820521</v>
      </c>
      <c r="E351" s="31">
        <v>-1.0000000000005116E-2</v>
      </c>
      <c r="F351" s="31">
        <v>12.76</v>
      </c>
      <c r="G351" s="30">
        <v>7503</v>
      </c>
      <c r="H351" s="30">
        <v>23.89</v>
      </c>
      <c r="I351" s="31">
        <v>1.0297195479280035</v>
      </c>
      <c r="J351" s="30">
        <v>13.9</v>
      </c>
      <c r="K351" s="31">
        <v>0.83726925019040266</v>
      </c>
      <c r="L351" s="31">
        <v>100</v>
      </c>
      <c r="M351" s="31">
        <v>1.34</v>
      </c>
      <c r="N351" s="31">
        <v>27.686346863468636</v>
      </c>
      <c r="O351" s="32">
        <v>-1.9519519519519468E-2</v>
      </c>
      <c r="P351" s="32">
        <v>6.7500000000000004E-2</v>
      </c>
      <c r="Q351" s="32">
        <v>6.5551829268292686E-2</v>
      </c>
      <c r="R351" s="30">
        <v>0.23</v>
      </c>
      <c r="S351" s="33">
        <v>0.4</v>
      </c>
      <c r="T351" s="30">
        <v>0.57999999999999996</v>
      </c>
      <c r="U351" s="30">
        <v>0.26</v>
      </c>
      <c r="V351" s="30">
        <v>0.35</v>
      </c>
      <c r="W351" s="30">
        <v>0.43</v>
      </c>
      <c r="X351" s="32">
        <v>-0.25862068965517238</v>
      </c>
      <c r="Y351" s="30">
        <v>1.57</v>
      </c>
      <c r="Z351" s="30">
        <v>1.83</v>
      </c>
      <c r="AA351" s="30">
        <v>1.97</v>
      </c>
      <c r="AB351" s="30">
        <v>1.47</v>
      </c>
      <c r="AC351" s="32">
        <v>0.16560509554140126</v>
      </c>
      <c r="AD351" s="32">
        <v>7.6502732240437105E-2</v>
      </c>
      <c r="AE351" s="32">
        <v>-0.17877094972067042</v>
      </c>
      <c r="AF351" s="32">
        <v>0.19523284651419126</v>
      </c>
      <c r="AG351" s="34">
        <v>3.3000000000000002E-2</v>
      </c>
      <c r="AH351" s="32">
        <v>0.21840000000000001</v>
      </c>
      <c r="AI351" s="32">
        <v>3.7999999999999999E-2</v>
      </c>
      <c r="AJ351" s="30">
        <v>8675</v>
      </c>
      <c r="AK351" s="30">
        <v>8961.2749999999996</v>
      </c>
      <c r="AL351" s="30">
        <v>12.76</v>
      </c>
      <c r="AM351" s="30">
        <v>11.56</v>
      </c>
      <c r="AN351" s="30">
        <v>12.35</v>
      </c>
      <c r="AO351" s="30">
        <v>16.61</v>
      </c>
      <c r="AP351" s="30">
        <v>14.8</v>
      </c>
      <c r="AQ351" s="30">
        <v>14.31</v>
      </c>
      <c r="AR351" s="30">
        <v>11.77</v>
      </c>
      <c r="AS351" s="30">
        <v>18.43</v>
      </c>
      <c r="AT351" s="30">
        <v>6.88</v>
      </c>
      <c r="AU351" s="30">
        <v>5.91</v>
      </c>
      <c r="AV351" s="30">
        <v>4.53</v>
      </c>
      <c r="AW351" s="30">
        <v>10.39</v>
      </c>
      <c r="AX351" s="30">
        <v>9.16</v>
      </c>
      <c r="AY351" s="30">
        <v>7.24</v>
      </c>
      <c r="AZ351" s="30">
        <v>4.72</v>
      </c>
      <c r="BA351" s="30">
        <v>12.24</v>
      </c>
      <c r="BB351" s="30">
        <v>5.53</v>
      </c>
      <c r="BC351" s="30">
        <v>5.37</v>
      </c>
      <c r="BD351" s="30">
        <v>4.03</v>
      </c>
      <c r="BE351" s="30">
        <v>8.73</v>
      </c>
      <c r="BF351" s="30">
        <v>7.2</v>
      </c>
      <c r="BG351" s="30">
        <v>6.48</v>
      </c>
      <c r="BH351" s="30">
        <v>4.55</v>
      </c>
      <c r="BI351" s="30">
        <v>10.67</v>
      </c>
      <c r="BJ351" s="30">
        <v>12.76</v>
      </c>
      <c r="BK351" s="30">
        <v>1.1999999999999993</v>
      </c>
      <c r="BL351" s="30">
        <v>6.88</v>
      </c>
      <c r="BM351" s="30">
        <v>0.96999999999999975</v>
      </c>
      <c r="BN351" s="30">
        <v>5.53</v>
      </c>
      <c r="BO351" s="30">
        <v>0.16000000000000014</v>
      </c>
      <c r="BP351" s="31">
        <v>0.7717579250720461</v>
      </c>
      <c r="BQ351" s="31">
        <v>0.73325985119867731</v>
      </c>
      <c r="BR351" s="31">
        <v>0.88921969978910809</v>
      </c>
      <c r="BS351" s="30">
        <v>0.14184521192821165</v>
      </c>
      <c r="BT351" s="31">
        <v>1.060057636887608</v>
      </c>
      <c r="BU351" s="31">
        <v>1.044227059796087</v>
      </c>
      <c r="BV351" s="31">
        <v>0.97047512715543982</v>
      </c>
      <c r="BW351" s="31">
        <v>0.78983370437165545</v>
      </c>
      <c r="BX351" s="30">
        <v>21.120000000000005</v>
      </c>
      <c r="BY351" s="30">
        <v>21.08</v>
      </c>
      <c r="BZ351" s="30">
        <v>21.08</v>
      </c>
      <c r="CA351" s="30">
        <v>21.090000000000003</v>
      </c>
      <c r="CB351" s="30">
        <v>77.33</v>
      </c>
      <c r="CC351" s="30">
        <v>77.33</v>
      </c>
      <c r="CD351" s="30">
        <v>77.33</v>
      </c>
      <c r="CE351" s="30">
        <v>77.33</v>
      </c>
      <c r="CF351" s="30">
        <v>0</v>
      </c>
      <c r="CG351" s="30">
        <v>-1.4195560922312112E-3</v>
      </c>
      <c r="CH351" s="31">
        <v>0.11630957614357673</v>
      </c>
      <c r="CI351" s="31">
        <v>-2</v>
      </c>
      <c r="CJ351" s="31">
        <v>0.54056090414399316</v>
      </c>
      <c r="CK351" s="31">
        <v>1.7672819994922595</v>
      </c>
      <c r="CL351" s="31">
        <v>-2</v>
      </c>
      <c r="CM351" s="31">
        <v>-1.1493333333333335</v>
      </c>
      <c r="CN351" s="31">
        <v>-0.91200000000000014</v>
      </c>
      <c r="CO351" s="31">
        <v>0.25544178837145215</v>
      </c>
      <c r="CP351" s="31">
        <v>9.5000000000000001E-2</v>
      </c>
      <c r="CQ351" s="34">
        <v>0.17058655180630855</v>
      </c>
      <c r="CR351" s="30" t="s">
        <v>1244</v>
      </c>
      <c r="CS351" t="s">
        <v>81</v>
      </c>
      <c r="CT351" t="s">
        <v>82</v>
      </c>
      <c r="CU351">
        <v>0</v>
      </c>
    </row>
    <row r="352" spans="1:99" ht="19.5">
      <c r="A352" s="30" t="s">
        <v>1245</v>
      </c>
      <c r="B352" s="30" t="s">
        <v>1246</v>
      </c>
      <c r="C352" s="30">
        <v>12.05</v>
      </c>
      <c r="D352" s="31">
        <v>-3.3359607313342146</v>
      </c>
      <c r="E352" s="31">
        <v>-0.53000000000000114</v>
      </c>
      <c r="F352" s="31">
        <v>56.01</v>
      </c>
      <c r="G352" s="30">
        <v>3010</v>
      </c>
      <c r="H352" s="30">
        <v>10.99</v>
      </c>
      <c r="I352" s="31">
        <v>1.0964513193812557</v>
      </c>
      <c r="J352" s="30" t="s">
        <v>111</v>
      </c>
      <c r="K352" s="31">
        <v>2.8156155347143885</v>
      </c>
      <c r="L352" s="31">
        <v>100</v>
      </c>
      <c r="M352" s="31">
        <v>1.34</v>
      </c>
      <c r="N352" s="31">
        <v>14</v>
      </c>
      <c r="O352" s="32">
        <v>0.95854922279792754</v>
      </c>
      <c r="P352" s="32">
        <v>-8.09E-2</v>
      </c>
      <c r="Q352" s="32">
        <v>-7.3783485477178418E-2</v>
      </c>
      <c r="R352" s="30">
        <v>0.08</v>
      </c>
      <c r="S352" s="33">
        <v>-0.12</v>
      </c>
      <c r="T352" s="30">
        <v>-0.34</v>
      </c>
      <c r="U352" s="30">
        <v>-0.08</v>
      </c>
      <c r="V352" s="30">
        <v>-0.28000000000000003</v>
      </c>
      <c r="W352" s="30">
        <v>-0.44</v>
      </c>
      <c r="X352" s="32">
        <v>-0.29411764705882343</v>
      </c>
      <c r="Y352" s="30">
        <v>0.34</v>
      </c>
      <c r="Z352" s="30">
        <v>0.26</v>
      </c>
      <c r="AA352" s="30">
        <v>-0.77</v>
      </c>
      <c r="AB352" s="30">
        <v>-1.2400000000000002</v>
      </c>
      <c r="AC352" s="32">
        <v>-0.23529411764705885</v>
      </c>
      <c r="AD352" s="32">
        <v>-3.9615384615384617</v>
      </c>
      <c r="AE352" s="32">
        <v>-0.72222222222222232</v>
      </c>
      <c r="AF352" s="32">
        <v>-0.30172413793103448</v>
      </c>
      <c r="AG352" s="34">
        <v>0.31979999999999997</v>
      </c>
      <c r="AH352" s="32">
        <v>0.90610000000000002</v>
      </c>
      <c r="AI352" s="32">
        <v>1.2500000000000001E-2</v>
      </c>
      <c r="AJ352" s="30">
        <v>810</v>
      </c>
      <c r="AK352" s="30">
        <v>1069.0379999999998</v>
      </c>
      <c r="AL352" s="30">
        <v>56.01</v>
      </c>
      <c r="AM352" s="30">
        <v>69.739999999999995</v>
      </c>
      <c r="AN352" s="30">
        <v>72.349999999999994</v>
      </c>
      <c r="AO352" s="30">
        <v>56.75</v>
      </c>
      <c r="AP352" s="30">
        <v>55.82</v>
      </c>
      <c r="AQ352" s="30">
        <v>72.069999999999993</v>
      </c>
      <c r="AR352" s="30">
        <v>72.41</v>
      </c>
      <c r="AS352" s="30">
        <v>78.59</v>
      </c>
      <c r="AT352" s="30">
        <v>-59.8</v>
      </c>
      <c r="AU352" s="30">
        <v>-21.54</v>
      </c>
      <c r="AV352" s="30">
        <v>-11.14</v>
      </c>
      <c r="AW352" s="30">
        <v>-65.260000000000005</v>
      </c>
      <c r="AX352" s="30">
        <v>-67.77</v>
      </c>
      <c r="AY352" s="30">
        <v>-10.51</v>
      </c>
      <c r="AZ352" s="30">
        <v>-3.39</v>
      </c>
      <c r="BA352" s="30">
        <v>21.67</v>
      </c>
      <c r="BB352" s="30">
        <v>-54.08</v>
      </c>
      <c r="BC352" s="30">
        <v>-21.14</v>
      </c>
      <c r="BD352" s="30">
        <v>-5.54</v>
      </c>
      <c r="BE352" s="30">
        <v>-29.94</v>
      </c>
      <c r="BF352" s="30">
        <v>-47.4</v>
      </c>
      <c r="BG352" s="30">
        <v>-10.01</v>
      </c>
      <c r="BH352" s="30">
        <v>5.51</v>
      </c>
      <c r="BI352" s="30">
        <v>20.77</v>
      </c>
      <c r="BJ352" s="30">
        <v>56.01</v>
      </c>
      <c r="BK352" s="30">
        <v>-13.729999999999997</v>
      </c>
      <c r="BL352" s="30">
        <v>-59.8</v>
      </c>
      <c r="BM352" s="30">
        <v>-38.26</v>
      </c>
      <c r="BN352" s="30">
        <v>-54.08</v>
      </c>
      <c r="BO352" s="30">
        <v>-32.94</v>
      </c>
      <c r="BP352" s="31">
        <v>2.3271604938271606</v>
      </c>
      <c r="BQ352" s="31">
        <v>1.1025862068965517</v>
      </c>
      <c r="BR352" s="31">
        <v>1.0962406015037593</v>
      </c>
      <c r="BS352" s="30">
        <v>1.5684284370165549</v>
      </c>
      <c r="BT352" s="31">
        <v>4.5222222222222221</v>
      </c>
      <c r="BU352" s="31">
        <v>2.3155172413793101</v>
      </c>
      <c r="BV352" s="31">
        <v>2.2624060150375942</v>
      </c>
      <c r="BW352" s="31">
        <v>0.6226176858090785</v>
      </c>
      <c r="BX352" s="30">
        <v>45.3</v>
      </c>
      <c r="BY352" s="30">
        <v>44.91</v>
      </c>
      <c r="BZ352" s="30">
        <v>44.61</v>
      </c>
      <c r="CA352" s="30">
        <v>45.07</v>
      </c>
      <c r="CB352" s="30">
        <v>49.4</v>
      </c>
      <c r="CC352" s="30">
        <v>49.4</v>
      </c>
      <c r="CD352" s="30">
        <v>49.38</v>
      </c>
      <c r="CE352" s="30">
        <v>49.31</v>
      </c>
      <c r="CF352" s="30">
        <v>-1.8224362663832316E-3</v>
      </c>
      <c r="CG352" s="30">
        <v>-4.9777089135387698E-3</v>
      </c>
      <c r="CH352" s="31">
        <v>-2</v>
      </c>
      <c r="CI352" s="31">
        <v>-2</v>
      </c>
      <c r="CJ352" s="31">
        <v>0.40709736123748863</v>
      </c>
      <c r="CK352" s="31">
        <v>-3.5083080925717027</v>
      </c>
      <c r="CL352" s="31">
        <v>-2</v>
      </c>
      <c r="CM352" s="31">
        <v>1.7339999999999998</v>
      </c>
      <c r="CN352" s="31">
        <v>2</v>
      </c>
      <c r="CO352" s="31">
        <v>2</v>
      </c>
      <c r="CP352" s="31">
        <v>3.125E-2</v>
      </c>
      <c r="CQ352" s="34">
        <v>0.78195832317816238</v>
      </c>
      <c r="CR352" s="30" t="s">
        <v>1247</v>
      </c>
      <c r="CS352" t="s">
        <v>81</v>
      </c>
      <c r="CT352" t="s">
        <v>82</v>
      </c>
      <c r="CU352" t="s">
        <v>1248</v>
      </c>
    </row>
    <row r="353" spans="1:99" ht="19.5">
      <c r="A353" s="30" t="s">
        <v>1249</v>
      </c>
      <c r="B353" s="30" t="s">
        <v>1250</v>
      </c>
      <c r="C353" s="30">
        <v>36.299999999999997</v>
      </c>
      <c r="D353" s="31">
        <v>-3.3757169727511522</v>
      </c>
      <c r="E353" s="31">
        <v>-2.2499999999999964</v>
      </c>
      <c r="F353" s="31">
        <v>6.61</v>
      </c>
      <c r="G353" s="30">
        <v>17290</v>
      </c>
      <c r="H353" s="30">
        <v>11.7</v>
      </c>
      <c r="I353" s="31">
        <v>3.1025641025641026</v>
      </c>
      <c r="J353" s="30">
        <v>88.54</v>
      </c>
      <c r="K353" s="31">
        <v>1.7901356567699707</v>
      </c>
      <c r="L353" s="31">
        <v>367.87234042553189</v>
      </c>
      <c r="M353" s="31">
        <v>0.35574107142857136</v>
      </c>
      <c r="N353" s="31">
        <v>74.206008583690988</v>
      </c>
      <c r="O353" s="32">
        <v>0.31925465838509326</v>
      </c>
      <c r="P353" s="32">
        <v>3.8600000000000002E-2</v>
      </c>
      <c r="Q353" s="32">
        <v>1.2441322314049588E-2</v>
      </c>
      <c r="R353" s="30">
        <v>-0.03</v>
      </c>
      <c r="S353" s="33">
        <v>0</v>
      </c>
      <c r="T353" s="30">
        <v>-0.21</v>
      </c>
      <c r="U353" s="30">
        <v>0.55000000000000004</v>
      </c>
      <c r="V353" s="30">
        <v>0.06</v>
      </c>
      <c r="W353" s="30">
        <v>0.03</v>
      </c>
      <c r="X353" s="32">
        <v>1.1428571428571428</v>
      </c>
      <c r="Y353" s="30">
        <v>-0.6</v>
      </c>
      <c r="Z353" s="30">
        <v>-0.74</v>
      </c>
      <c r="AA353" s="30">
        <v>0.1</v>
      </c>
      <c r="AB353" s="30">
        <v>0.67</v>
      </c>
      <c r="AC353" s="32">
        <v>-0.23333333333333336</v>
      </c>
      <c r="AD353" s="32">
        <v>1.1351351351351351</v>
      </c>
      <c r="AE353" s="32">
        <v>2.4888888888888894</v>
      </c>
      <c r="AF353" s="32">
        <v>0.33153114186851207</v>
      </c>
      <c r="AG353" s="34">
        <v>0.56869999999999998</v>
      </c>
      <c r="AH353" s="32">
        <v>0.57220000000000004</v>
      </c>
      <c r="AI353" s="32">
        <v>-1.5699999999999999E-2</v>
      </c>
      <c r="AJ353" s="30">
        <v>6157</v>
      </c>
      <c r="AK353" s="30">
        <v>9658.4858999999997</v>
      </c>
      <c r="AL353" s="30">
        <v>6.61</v>
      </c>
      <c r="AM353" s="30">
        <v>7.18</v>
      </c>
      <c r="AN353" s="30">
        <v>14.56</v>
      </c>
      <c r="AO353" s="30">
        <v>1.59</v>
      </c>
      <c r="AP353" s="30">
        <v>0.17</v>
      </c>
      <c r="AQ353" s="30">
        <v>5.25</v>
      </c>
      <c r="AR353" s="30">
        <v>11.57</v>
      </c>
      <c r="AS353" s="30">
        <v>16.37</v>
      </c>
      <c r="AT353" s="30">
        <v>1.1200000000000001</v>
      </c>
      <c r="AU353" s="30">
        <v>3.17</v>
      </c>
      <c r="AV353" s="30">
        <v>11.83</v>
      </c>
      <c r="AW353" s="30">
        <v>-7.43</v>
      </c>
      <c r="AX353" s="30">
        <v>-6.94</v>
      </c>
      <c r="AY353" s="30">
        <v>-0.83</v>
      </c>
      <c r="AZ353" s="30">
        <v>-5.24</v>
      </c>
      <c r="BA353" s="30">
        <v>9.66</v>
      </c>
      <c r="BB353" s="30">
        <v>0.76</v>
      </c>
      <c r="BC353" s="30">
        <v>1.44</v>
      </c>
      <c r="BD353" s="30">
        <v>10.92</v>
      </c>
      <c r="BE353" s="30">
        <v>-7.52</v>
      </c>
      <c r="BF353" s="30">
        <v>-6.85</v>
      </c>
      <c r="BG353" s="30">
        <v>0.17</v>
      </c>
      <c r="BH353" s="30">
        <v>-1.1000000000000001</v>
      </c>
      <c r="BI353" s="30">
        <v>9.7100000000000009</v>
      </c>
      <c r="BJ353" s="30">
        <v>6.61</v>
      </c>
      <c r="BK353" s="30">
        <v>-0.5699999999999994</v>
      </c>
      <c r="BL353" s="30">
        <v>1.1200000000000001</v>
      </c>
      <c r="BM353" s="30">
        <v>-2.0499999999999998</v>
      </c>
      <c r="BN353" s="30">
        <v>0.76</v>
      </c>
      <c r="BO353" s="30">
        <v>-0.67999999999999994</v>
      </c>
      <c r="BP353" s="31">
        <v>1.9585837258405068</v>
      </c>
      <c r="BQ353" s="31">
        <v>0.34429065743944637</v>
      </c>
      <c r="BR353" s="31">
        <v>0.57847331682053593</v>
      </c>
      <c r="BS353" s="30">
        <v>4.1994894955429301</v>
      </c>
      <c r="BT353" s="31">
        <v>3.4753938606464185</v>
      </c>
      <c r="BU353" s="31">
        <v>4.3239619377162626</v>
      </c>
      <c r="BV353" s="31">
        <v>0.76784507993695117</v>
      </c>
      <c r="BW353" s="31">
        <v>0.41400356491469165</v>
      </c>
      <c r="BX353" s="30">
        <v>64.960000000000008</v>
      </c>
      <c r="BY353" s="30">
        <v>63.49</v>
      </c>
      <c r="BZ353" s="30">
        <v>62.77</v>
      </c>
      <c r="CA353" s="30">
        <v>64.22</v>
      </c>
      <c r="CB353" s="30">
        <v>28.16</v>
      </c>
      <c r="CC353" s="30">
        <v>28.96</v>
      </c>
      <c r="CD353" s="30">
        <v>29.18</v>
      </c>
      <c r="CE353" s="30">
        <v>28.38</v>
      </c>
      <c r="CF353" s="30">
        <v>8.5897376095100952E-3</v>
      </c>
      <c r="CG353" s="30">
        <v>-1.0869471801500552E-2</v>
      </c>
      <c r="CH353" s="31">
        <v>-2</v>
      </c>
      <c r="CI353" s="31">
        <v>2</v>
      </c>
      <c r="CJ353" s="31">
        <v>-1.8025641025641026</v>
      </c>
      <c r="CK353" s="31">
        <v>-0.77369508471992177</v>
      </c>
      <c r="CL353" s="31">
        <v>-2</v>
      </c>
      <c r="CM353" s="31">
        <v>-2</v>
      </c>
      <c r="CN353" s="31">
        <v>2</v>
      </c>
      <c r="CO353" s="31">
        <v>1.2397922145328721</v>
      </c>
      <c r="CP353" s="31">
        <v>-3.9249999999999993E-2</v>
      </c>
      <c r="CQ353" s="34">
        <v>0.56566484287671348</v>
      </c>
      <c r="CR353" s="30" t="s">
        <v>1251</v>
      </c>
      <c r="CS353" t="s">
        <v>81</v>
      </c>
      <c r="CT353" t="s">
        <v>82</v>
      </c>
      <c r="CU353" t="s">
        <v>1252</v>
      </c>
    </row>
    <row r="354" spans="1:99" ht="19.5">
      <c r="A354" s="30" t="s">
        <v>1253</v>
      </c>
      <c r="B354" s="30" t="s">
        <v>1254</v>
      </c>
      <c r="C354" s="30">
        <v>24.55</v>
      </c>
      <c r="D354" s="31">
        <v>-3.3914302339981726</v>
      </c>
      <c r="E354" s="31">
        <v>-5.0000000000004263E-2</v>
      </c>
      <c r="F354" s="31">
        <v>24.39</v>
      </c>
      <c r="G354" s="30">
        <v>1495</v>
      </c>
      <c r="H354" s="30">
        <v>16.260000000000002</v>
      </c>
      <c r="I354" s="31">
        <v>1.5098400984009839</v>
      </c>
      <c r="J354" s="30" t="s">
        <v>111</v>
      </c>
      <c r="K354" s="31">
        <v>1.7822277441479151</v>
      </c>
      <c r="L354" s="31">
        <v>15.412371134020619</v>
      </c>
      <c r="M354" s="31">
        <v>1.34</v>
      </c>
      <c r="N354" s="31">
        <v>106.78571428571429</v>
      </c>
      <c r="O354" s="32">
        <v>-0.27705627705627711</v>
      </c>
      <c r="P354" s="32">
        <v>-7.3300000000000004E-2</v>
      </c>
      <c r="Q354" s="32">
        <v>-4.8548187372708766E-2</v>
      </c>
      <c r="R354" s="30">
        <v>-0.49</v>
      </c>
      <c r="S354" s="33">
        <v>0.03</v>
      </c>
      <c r="T354" s="30">
        <v>-0.45</v>
      </c>
      <c r="U354" s="30">
        <v>-0.42</v>
      </c>
      <c r="V354" s="30">
        <v>-0.36</v>
      </c>
      <c r="W354" s="30">
        <v>-0.31</v>
      </c>
      <c r="X354" s="32">
        <v>0.31111111111111112</v>
      </c>
      <c r="Y354" s="30">
        <v>1.1000000000000001</v>
      </c>
      <c r="Z354" s="30">
        <v>-2.4900000000000002</v>
      </c>
      <c r="AA354" s="30">
        <v>-1.31</v>
      </c>
      <c r="AB354" s="30">
        <v>-1.4</v>
      </c>
      <c r="AC354" s="32">
        <v>-3.2636363636363637</v>
      </c>
      <c r="AD354" s="32">
        <v>0.47389558232931728</v>
      </c>
      <c r="AE354" s="32">
        <v>-2.941176470588238E-2</v>
      </c>
      <c r="AF354" s="32">
        <v>2.7640671273445161E-2</v>
      </c>
      <c r="AG354" s="34">
        <v>-0.19420000000000001</v>
      </c>
      <c r="AH354" s="32">
        <v>1.3525</v>
      </c>
      <c r="AI354" s="32">
        <v>1.282</v>
      </c>
      <c r="AJ354" s="30">
        <v>1041</v>
      </c>
      <c r="AK354" s="30">
        <v>838.83780000000002</v>
      </c>
      <c r="AL354" s="30">
        <v>24.39</v>
      </c>
      <c r="AM354" s="30">
        <v>10.08</v>
      </c>
      <c r="AN354" s="30">
        <v>19.21</v>
      </c>
      <c r="AO354" s="30">
        <v>15.67</v>
      </c>
      <c r="AP354" s="30">
        <v>24.69</v>
      </c>
      <c r="AQ354" s="30">
        <v>21.7</v>
      </c>
      <c r="AR354" s="30">
        <v>21.96</v>
      </c>
      <c r="AS354" s="30">
        <v>20.059999999999999</v>
      </c>
      <c r="AT354" s="30">
        <v>-14.5</v>
      </c>
      <c r="AU354" s="30">
        <v>-37.28</v>
      </c>
      <c r="AV354" s="30">
        <v>-10.1</v>
      </c>
      <c r="AW354" s="30">
        <v>-8.99</v>
      </c>
      <c r="AX354" s="30">
        <v>-7.37</v>
      </c>
      <c r="AY354" s="30">
        <v>-5.08</v>
      </c>
      <c r="AZ354" s="30">
        <v>0.24</v>
      </c>
      <c r="BA354" s="30">
        <v>-25.34</v>
      </c>
      <c r="BB354" s="30">
        <v>-12.41</v>
      </c>
      <c r="BC354" s="30">
        <v>-18.84</v>
      </c>
      <c r="BD354" s="30">
        <v>-10.71</v>
      </c>
      <c r="BE354" s="30">
        <v>-9.92</v>
      </c>
      <c r="BF354" s="30">
        <v>-12.71</v>
      </c>
      <c r="BG354" s="30">
        <v>0.55000000000000004</v>
      </c>
      <c r="BH354" s="30">
        <v>-9.8800000000000008</v>
      </c>
      <c r="BI354" s="30">
        <v>-45.39</v>
      </c>
      <c r="BJ354" s="30">
        <v>24.39</v>
      </c>
      <c r="BK354" s="30">
        <v>14.31</v>
      </c>
      <c r="BL354" s="30">
        <v>-14.5</v>
      </c>
      <c r="BM354" s="30">
        <v>22.78</v>
      </c>
      <c r="BN354" s="30">
        <v>-12.41</v>
      </c>
      <c r="BO354" s="30">
        <v>6.43</v>
      </c>
      <c r="BP354" s="31">
        <v>0.58501440922190207</v>
      </c>
      <c r="BQ354" s="31">
        <v>0.69101678183613036</v>
      </c>
      <c r="BR354" s="31">
        <v>0.29583333333333334</v>
      </c>
      <c r="BS354" s="30">
        <v>5.0244318112042201</v>
      </c>
      <c r="BT354" s="31">
        <v>1.2776176753121997</v>
      </c>
      <c r="BU354" s="31">
        <v>1.2744323790720631</v>
      </c>
      <c r="BV354" s="31">
        <v>0.71296296296296291</v>
      </c>
      <c r="BW354" s="31">
        <v>1.3949617155323155</v>
      </c>
      <c r="BX354" s="30">
        <v>33.599999999999994</v>
      </c>
      <c r="BY354" s="30">
        <v>37.04</v>
      </c>
      <c r="BZ354" s="30">
        <v>36.32</v>
      </c>
      <c r="CA354" s="30">
        <v>36.380000000000003</v>
      </c>
      <c r="CB354" s="30">
        <v>58.71</v>
      </c>
      <c r="CC354" s="30">
        <v>57.78</v>
      </c>
      <c r="CD354" s="30">
        <v>57.82</v>
      </c>
      <c r="CE354" s="30">
        <v>57.83</v>
      </c>
      <c r="CF354" s="30">
        <v>-1.4975340702288342E-2</v>
      </c>
      <c r="CG354" s="30">
        <v>8.4594489835401188E-2</v>
      </c>
      <c r="CH354" s="31">
        <v>-2</v>
      </c>
      <c r="CI354" s="31">
        <v>-2</v>
      </c>
      <c r="CJ354" s="31">
        <v>-0.20984009840098383</v>
      </c>
      <c r="CK354" s="31">
        <v>-0.75260731772777356</v>
      </c>
      <c r="CL354" s="31">
        <v>-5.4982817869415848E-2</v>
      </c>
      <c r="CM354" s="31">
        <v>-0.37399999999999994</v>
      </c>
      <c r="CN354" s="31">
        <v>-2</v>
      </c>
      <c r="CO354" s="31">
        <v>2</v>
      </c>
      <c r="CP354" s="31">
        <v>2</v>
      </c>
      <c r="CQ354" s="34">
        <v>2.2597887159077605</v>
      </c>
      <c r="CR354" s="30" t="s">
        <v>1255</v>
      </c>
      <c r="CS354" t="s">
        <v>81</v>
      </c>
      <c r="CT354" t="s">
        <v>82</v>
      </c>
      <c r="CU354" t="s">
        <v>1256</v>
      </c>
    </row>
    <row r="355" spans="1:99" ht="19.5">
      <c r="A355" s="30" t="s">
        <v>1257</v>
      </c>
      <c r="B355" s="30" t="s">
        <v>1258</v>
      </c>
      <c r="C355" s="30">
        <v>72.7</v>
      </c>
      <c r="D355" s="31">
        <v>-3.4438459601753579</v>
      </c>
      <c r="E355" s="31">
        <v>0.25999999999999801</v>
      </c>
      <c r="F355" s="31">
        <v>61.49</v>
      </c>
      <c r="G355" s="30">
        <v>18077</v>
      </c>
      <c r="H355" s="30">
        <v>20.239999999999998</v>
      </c>
      <c r="I355" s="31">
        <v>3.5918972332015815</v>
      </c>
      <c r="J355" s="30">
        <v>16.3</v>
      </c>
      <c r="K355" s="31">
        <v>3.5601476477541039</v>
      </c>
      <c r="L355" s="31">
        <v>55.965944272445817</v>
      </c>
      <c r="M355" s="31">
        <v>0.14354732510288065</v>
      </c>
      <c r="N355" s="31">
        <v>475.71052631578948</v>
      </c>
      <c r="O355" s="32">
        <v>9.3551316984559429E-2</v>
      </c>
      <c r="P355" s="32">
        <v>0.19159999999999999</v>
      </c>
      <c r="Q355" s="32">
        <v>5.3342283356258589E-2</v>
      </c>
      <c r="R355" s="30">
        <v>1.06</v>
      </c>
      <c r="S355" s="33">
        <v>0.82</v>
      </c>
      <c r="T355" s="30">
        <v>0.13</v>
      </c>
      <c r="U355" s="30">
        <v>1.38</v>
      </c>
      <c r="V355" s="30">
        <v>0.91</v>
      </c>
      <c r="W355" s="30">
        <v>1.1399999999999999</v>
      </c>
      <c r="X355" s="32">
        <v>7.7692307692307674</v>
      </c>
      <c r="Y355" s="30">
        <v>3.62</v>
      </c>
      <c r="Z355" s="30">
        <v>3.72</v>
      </c>
      <c r="AA355" s="30">
        <v>3.35</v>
      </c>
      <c r="AB355" s="30">
        <v>4.57</v>
      </c>
      <c r="AC355" s="32">
        <v>2.7624309392265217E-2</v>
      </c>
      <c r="AD355" s="32">
        <v>-9.9462365591397872E-2</v>
      </c>
      <c r="AE355" s="32">
        <v>1.1355140186915889</v>
      </c>
      <c r="AF355" s="32">
        <v>7.4372335386073019E-2</v>
      </c>
      <c r="AG355" s="34">
        <v>0.11940000000000001</v>
      </c>
      <c r="AH355" s="32">
        <v>0.23599999999999999</v>
      </c>
      <c r="AI355" s="32">
        <v>6.5799999999999997E-2</v>
      </c>
      <c r="AJ355" s="30">
        <v>4536</v>
      </c>
      <c r="AK355" s="30">
        <v>5077.5983999999999</v>
      </c>
      <c r="AL355" s="30">
        <v>61.49</v>
      </c>
      <c r="AM355" s="30">
        <v>62.69</v>
      </c>
      <c r="AN355" s="30">
        <v>57.23</v>
      </c>
      <c r="AO355" s="30">
        <v>63.27</v>
      </c>
      <c r="AP355" s="30">
        <v>62.14</v>
      </c>
      <c r="AQ355" s="30">
        <v>63.14</v>
      </c>
      <c r="AR355" s="30">
        <v>56.36</v>
      </c>
      <c r="AS355" s="30">
        <v>63.45</v>
      </c>
      <c r="AT355" s="30">
        <v>25.54</v>
      </c>
      <c r="AU355" s="30">
        <v>23.77</v>
      </c>
      <c r="AV355" s="30">
        <v>25.66</v>
      </c>
      <c r="AW355" s="30">
        <v>25.72</v>
      </c>
      <c r="AX355" s="30">
        <v>26.08</v>
      </c>
      <c r="AY355" s="30">
        <v>22.73</v>
      </c>
      <c r="AZ355" s="30">
        <v>20.239999999999998</v>
      </c>
      <c r="BA355" s="30">
        <v>21.21</v>
      </c>
      <c r="BB355" s="30">
        <v>24.27</v>
      </c>
      <c r="BC355" s="30">
        <v>21.98</v>
      </c>
      <c r="BD355" s="30">
        <v>23.08</v>
      </c>
      <c r="BE355" s="30">
        <v>23.85</v>
      </c>
      <c r="BF355" s="30">
        <v>2.78</v>
      </c>
      <c r="BG355" s="30">
        <v>20.94</v>
      </c>
      <c r="BH355" s="30">
        <v>22.7</v>
      </c>
      <c r="BI355" s="30">
        <v>25.72</v>
      </c>
      <c r="BJ355" s="30">
        <v>61.49</v>
      </c>
      <c r="BK355" s="30">
        <v>-1.1999999999999957</v>
      </c>
      <c r="BL355" s="30">
        <v>25.54</v>
      </c>
      <c r="BM355" s="30">
        <v>1.7699999999999996</v>
      </c>
      <c r="BN355" s="30">
        <v>24.27</v>
      </c>
      <c r="BO355" s="30">
        <v>2.2899999999999991</v>
      </c>
      <c r="BP355" s="31">
        <v>3.3547178130511464</v>
      </c>
      <c r="BQ355" s="31">
        <v>3.3216485078162008</v>
      </c>
      <c r="BR355" s="31">
        <v>4.2702642185400803</v>
      </c>
      <c r="BS355" s="30">
        <v>7.1801438164420084E-2</v>
      </c>
      <c r="BT355" s="31">
        <v>5.136463844797178</v>
      </c>
      <c r="BU355" s="31">
        <v>4.964708668877309</v>
      </c>
      <c r="BV355" s="31">
        <v>4.9552171965965073</v>
      </c>
      <c r="BW355" s="31">
        <v>0.69311256835969848</v>
      </c>
      <c r="BX355" s="30">
        <v>47</v>
      </c>
      <c r="BY355" s="30">
        <v>47.47</v>
      </c>
      <c r="BZ355" s="30">
        <v>48.15</v>
      </c>
      <c r="CA355" s="30">
        <v>47.91</v>
      </c>
      <c r="CB355" s="30">
        <v>41.92</v>
      </c>
      <c r="CC355" s="30">
        <v>42.03</v>
      </c>
      <c r="CD355" s="30">
        <v>41.21</v>
      </c>
      <c r="CE355" s="30">
        <v>41.23</v>
      </c>
      <c r="CF355" s="30">
        <v>-1.6400509000762398E-2</v>
      </c>
      <c r="CG355" s="30">
        <v>1.9340413062980844E-2</v>
      </c>
      <c r="CH355" s="31">
        <v>0.25639712367115985</v>
      </c>
      <c r="CI355" s="31">
        <v>2</v>
      </c>
      <c r="CJ355" s="31">
        <v>-2</v>
      </c>
      <c r="CK355" s="31">
        <v>-4</v>
      </c>
      <c r="CL355" s="31">
        <v>-2</v>
      </c>
      <c r="CM355" s="31">
        <v>2</v>
      </c>
      <c r="CN355" s="31">
        <v>-0.21599999999999966</v>
      </c>
      <c r="CO355" s="31">
        <v>0.3512569161534817</v>
      </c>
      <c r="CP355" s="31">
        <v>0.16449999999999998</v>
      </c>
      <c r="CQ355" s="34">
        <v>5.2336789253875304E-2</v>
      </c>
      <c r="CR355" s="30" t="s">
        <v>1259</v>
      </c>
      <c r="CS355" t="s">
        <v>81</v>
      </c>
      <c r="CT355" t="s">
        <v>82</v>
      </c>
      <c r="CU355">
        <v>0</v>
      </c>
    </row>
    <row r="356" spans="1:99" ht="19.5">
      <c r="A356" s="30" t="s">
        <v>1260</v>
      </c>
      <c r="B356" s="30" t="s">
        <v>1261</v>
      </c>
      <c r="C356" s="30">
        <v>47.3</v>
      </c>
      <c r="D356" s="31">
        <v>-3.4791550339330315</v>
      </c>
      <c r="E356" s="31">
        <v>-0.26000000000000512</v>
      </c>
      <c r="F356" s="31">
        <v>37.049999999999997</v>
      </c>
      <c r="G356" s="30">
        <v>5591</v>
      </c>
      <c r="H356" s="30">
        <v>22.05</v>
      </c>
      <c r="I356" s="31">
        <v>2.1451247165532878</v>
      </c>
      <c r="J356" s="30">
        <v>12.96</v>
      </c>
      <c r="K356" s="31">
        <v>1.4181449091971277</v>
      </c>
      <c r="L356" s="31">
        <v>39.0979020979021</v>
      </c>
      <c r="M356" s="31">
        <v>1.34</v>
      </c>
      <c r="N356" s="31">
        <v>19.826241134751772</v>
      </c>
      <c r="O356" s="32">
        <v>0.23925233644859811</v>
      </c>
      <c r="P356" s="32">
        <v>0.17920000000000003</v>
      </c>
      <c r="Q356" s="32">
        <v>8.3538266384778029E-2</v>
      </c>
      <c r="R356" s="30">
        <v>0.72</v>
      </c>
      <c r="S356" s="33">
        <v>0.71</v>
      </c>
      <c r="T356" s="30">
        <v>1.02</v>
      </c>
      <c r="U356" s="30">
        <v>0.56999999999999995</v>
      </c>
      <c r="V356" s="30">
        <v>0.96</v>
      </c>
      <c r="W356" s="30">
        <v>1.1200000000000001</v>
      </c>
      <c r="X356" s="32">
        <v>9.8039215686274592E-2</v>
      </c>
      <c r="Y356" s="30">
        <v>2.2999999999999998</v>
      </c>
      <c r="Z356" s="30">
        <v>2.8</v>
      </c>
      <c r="AA356" s="30">
        <v>3.32</v>
      </c>
      <c r="AB356" s="30">
        <v>3.77</v>
      </c>
      <c r="AC356" s="32">
        <v>0.21739130434782611</v>
      </c>
      <c r="AD356" s="32">
        <v>0.18571428571428572</v>
      </c>
      <c r="AE356" s="32">
        <v>8.6455331412103834E-2</v>
      </c>
      <c r="AF356" s="32">
        <v>0.28916601714731094</v>
      </c>
      <c r="AG356" s="34">
        <v>0.1918</v>
      </c>
      <c r="AH356" s="32">
        <v>0.2661</v>
      </c>
      <c r="AI356" s="32">
        <v>0.15329999999999999</v>
      </c>
      <c r="AJ356" s="30">
        <v>3308</v>
      </c>
      <c r="AK356" s="30">
        <v>3942.4744000000001</v>
      </c>
      <c r="AL356" s="30">
        <v>37.049999999999997</v>
      </c>
      <c r="AM356" s="30">
        <v>38.9</v>
      </c>
      <c r="AN356" s="30">
        <v>38.630000000000003</v>
      </c>
      <c r="AO356" s="30">
        <v>38.799999999999997</v>
      </c>
      <c r="AP356" s="30">
        <v>37.08</v>
      </c>
      <c r="AQ356" s="30">
        <v>38.1</v>
      </c>
      <c r="AR356" s="30">
        <v>34.65</v>
      </c>
      <c r="AS356" s="30">
        <v>35.03</v>
      </c>
      <c r="AT356" s="30">
        <v>16.61</v>
      </c>
      <c r="AU356" s="30">
        <v>15.37</v>
      </c>
      <c r="AV356" s="30">
        <v>12.84</v>
      </c>
      <c r="AW356" s="30">
        <v>17.38</v>
      </c>
      <c r="AX356" s="30">
        <v>13.28</v>
      </c>
      <c r="AY356" s="30">
        <v>13.35</v>
      </c>
      <c r="AZ356" s="30">
        <v>12.36</v>
      </c>
      <c r="BA356" s="30">
        <v>11.17</v>
      </c>
      <c r="BB356" s="30">
        <v>14.55</v>
      </c>
      <c r="BC356" s="30">
        <v>14.57</v>
      </c>
      <c r="BD356" s="30">
        <v>7.02</v>
      </c>
      <c r="BE356" s="30">
        <v>17</v>
      </c>
      <c r="BF356" s="30">
        <v>15.67</v>
      </c>
      <c r="BG356" s="30">
        <v>11.21</v>
      </c>
      <c r="BH356" s="30">
        <v>13.72</v>
      </c>
      <c r="BI356" s="30">
        <v>11.43</v>
      </c>
      <c r="BJ356" s="30">
        <v>37.049999999999997</v>
      </c>
      <c r="BK356" s="30">
        <v>-1.8500000000000014</v>
      </c>
      <c r="BL356" s="30">
        <v>16.61</v>
      </c>
      <c r="BM356" s="30">
        <v>1.2400000000000002</v>
      </c>
      <c r="BN356" s="30">
        <v>14.55</v>
      </c>
      <c r="BO356" s="30">
        <v>-1.9999999999999574E-2</v>
      </c>
      <c r="BP356" s="31">
        <v>1.2938331318016929</v>
      </c>
      <c r="BQ356" s="31">
        <v>0.74084177708495713</v>
      </c>
      <c r="BR356" s="31">
        <v>0.86593591905564926</v>
      </c>
      <c r="BS356" s="30">
        <v>0.91423452761695412</v>
      </c>
      <c r="BT356" s="31">
        <v>2.2611850060459493</v>
      </c>
      <c r="BU356" s="31">
        <v>1.7424006235385814</v>
      </c>
      <c r="BV356" s="31">
        <v>1.2478920741989883</v>
      </c>
      <c r="BW356" s="31">
        <v>0.62716889834546763</v>
      </c>
      <c r="BX356" s="30">
        <v>39.799999999999997</v>
      </c>
      <c r="BY356" s="30">
        <v>39.619999999999997</v>
      </c>
      <c r="BZ356" s="30">
        <v>39.67</v>
      </c>
      <c r="CA356" s="30">
        <v>39.92</v>
      </c>
      <c r="CB356" s="30">
        <v>50.83</v>
      </c>
      <c r="CC356" s="30">
        <v>50.64</v>
      </c>
      <c r="CD356" s="30">
        <v>50.56</v>
      </c>
      <c r="CE356" s="30">
        <v>50.55</v>
      </c>
      <c r="CF356" s="30">
        <v>-5.5155136706002139E-3</v>
      </c>
      <c r="CG356" s="30">
        <v>3.0413672584628237E-3</v>
      </c>
      <c r="CH356" s="31">
        <v>-1.4284690552339083</v>
      </c>
      <c r="CI356" s="31">
        <v>-2</v>
      </c>
      <c r="CJ356" s="31">
        <v>-0.8451247165532878</v>
      </c>
      <c r="CK356" s="31">
        <v>0.21828024214099292</v>
      </c>
      <c r="CL356" s="31">
        <v>-2</v>
      </c>
      <c r="CM356" s="31">
        <v>0.46999999999999981</v>
      </c>
      <c r="CN356" s="31">
        <v>1.3320000000000001</v>
      </c>
      <c r="CO356" s="31">
        <v>0.39090849571317227</v>
      </c>
      <c r="CP356" s="31">
        <v>0.38324999999999998</v>
      </c>
      <c r="CQ356" s="34">
        <v>0.18006586341182929</v>
      </c>
      <c r="CR356" s="30" t="s">
        <v>1262</v>
      </c>
      <c r="CS356" t="s">
        <v>81</v>
      </c>
      <c r="CT356" t="s">
        <v>82</v>
      </c>
      <c r="CU356">
        <v>0</v>
      </c>
    </row>
    <row r="357" spans="1:99" ht="19.5">
      <c r="A357" s="30" t="s">
        <v>1263</v>
      </c>
      <c r="B357" s="30" t="s">
        <v>1264</v>
      </c>
      <c r="C357" s="30">
        <v>34.1</v>
      </c>
      <c r="D357" s="31">
        <v>-3.4938100899742932</v>
      </c>
      <c r="E357" s="31">
        <v>1.7199999999999989</v>
      </c>
      <c r="F357" s="31">
        <v>37.61</v>
      </c>
      <c r="G357" s="30">
        <v>4513</v>
      </c>
      <c r="H357" s="30">
        <v>9.9600000000000009</v>
      </c>
      <c r="I357" s="31">
        <v>3.4236947791164658</v>
      </c>
      <c r="J357" s="30" t="s">
        <v>111</v>
      </c>
      <c r="K357" s="31">
        <v>4.340954933135059</v>
      </c>
      <c r="L357" s="31">
        <v>60.986486486486484</v>
      </c>
      <c r="M357" s="31">
        <v>0.55383503401360545</v>
      </c>
      <c r="N357" s="31">
        <v>1504.3333333333333</v>
      </c>
      <c r="O357" s="32">
        <v>0.10332103321033204</v>
      </c>
      <c r="P357" s="32">
        <v>-1.9000000000000039E-3</v>
      </c>
      <c r="Q357" s="32">
        <v>-5.5495601173020644E-4</v>
      </c>
      <c r="R357" s="30">
        <v>-0.63</v>
      </c>
      <c r="S357" s="33">
        <v>-0.62</v>
      </c>
      <c r="T357" s="30">
        <v>-0.33</v>
      </c>
      <c r="U357" s="30">
        <v>-0.76</v>
      </c>
      <c r="V357" s="30">
        <v>-0.01</v>
      </c>
      <c r="W357" s="30">
        <v>0.63</v>
      </c>
      <c r="X357" s="32">
        <v>2.9090909090909087</v>
      </c>
      <c r="Y357" s="30">
        <v>-2.02</v>
      </c>
      <c r="Z357" s="30">
        <v>-0.75</v>
      </c>
      <c r="AA357" s="30">
        <v>-2.2200000000000002</v>
      </c>
      <c r="AB357" s="30">
        <v>0.49</v>
      </c>
      <c r="AC357" s="32">
        <v>0.62871287128712872</v>
      </c>
      <c r="AD357" s="32">
        <v>-1.9600000000000002</v>
      </c>
      <c r="AE357" s="32">
        <v>1.256544502617801</v>
      </c>
      <c r="AF357" s="32">
        <v>-0.25792630676949446</v>
      </c>
      <c r="AG357" s="34">
        <v>0.20050000000000001</v>
      </c>
      <c r="AH357" s="32">
        <v>0.73060000000000003</v>
      </c>
      <c r="AI357" s="32">
        <v>0.1231</v>
      </c>
      <c r="AJ357" s="30">
        <v>866</v>
      </c>
      <c r="AK357" s="30">
        <v>1039.6329999999998</v>
      </c>
      <c r="AL357" s="30">
        <v>37.61</v>
      </c>
      <c r="AM357" s="30">
        <v>14.39</v>
      </c>
      <c r="AN357" s="30">
        <v>4.41</v>
      </c>
      <c r="AO357" s="30">
        <v>-5.26</v>
      </c>
      <c r="AP357" s="30">
        <v>3.13</v>
      </c>
      <c r="AQ357" s="30">
        <v>-13.36</v>
      </c>
      <c r="AR357" s="30">
        <v>-5.71</v>
      </c>
      <c r="AS357" s="30">
        <v>5.44</v>
      </c>
      <c r="AT357" s="30">
        <v>27.01</v>
      </c>
      <c r="AU357" s="30">
        <v>-2.2599999999999998</v>
      </c>
      <c r="AV357" s="30">
        <v>-12.15</v>
      </c>
      <c r="AW357" s="30">
        <v>-30.53</v>
      </c>
      <c r="AX357" s="30">
        <v>-15.38</v>
      </c>
      <c r="AY357" s="30">
        <v>-41.89</v>
      </c>
      <c r="AZ357" s="30">
        <v>-25.71</v>
      </c>
      <c r="BA357" s="30">
        <v>-12.25</v>
      </c>
      <c r="BB357" s="30">
        <v>28.15</v>
      </c>
      <c r="BC357" s="30">
        <v>-0.88</v>
      </c>
      <c r="BD357" s="30">
        <v>-46.1</v>
      </c>
      <c r="BE357" s="30">
        <v>-34.83</v>
      </c>
      <c r="BF357" s="30">
        <v>-16.100000000000001</v>
      </c>
      <c r="BG357" s="30">
        <v>-40</v>
      </c>
      <c r="BH357" s="30">
        <v>-28.67</v>
      </c>
      <c r="BI357" s="30">
        <v>-8.65</v>
      </c>
      <c r="BJ357" s="30">
        <v>37.61</v>
      </c>
      <c r="BK357" s="30">
        <v>23.22</v>
      </c>
      <c r="BL357" s="30">
        <v>27.01</v>
      </c>
      <c r="BM357" s="30">
        <v>29.270000000000003</v>
      </c>
      <c r="BN357" s="30">
        <v>28.15</v>
      </c>
      <c r="BO357" s="30">
        <v>29.029999999999998</v>
      </c>
      <c r="BP357" s="31">
        <v>2.1628175519630486</v>
      </c>
      <c r="BQ357" s="31">
        <v>1.0539845758354756</v>
      </c>
      <c r="BR357" s="31">
        <v>1.634453781512605</v>
      </c>
      <c r="BS357" s="30">
        <v>3.1186133389988733</v>
      </c>
      <c r="BT357" s="31">
        <v>3.7517321016166281</v>
      </c>
      <c r="BU357" s="31">
        <v>3.6426735218508997</v>
      </c>
      <c r="BV357" s="31">
        <v>2.581512605042017</v>
      </c>
      <c r="BW357" s="31">
        <v>1.1570535463511731</v>
      </c>
      <c r="BX357" s="30">
        <v>43.02</v>
      </c>
      <c r="BY357" s="30">
        <v>46.16</v>
      </c>
      <c r="BZ357" s="30">
        <v>45.16</v>
      </c>
      <c r="CA357" s="30">
        <v>43.94</v>
      </c>
      <c r="CB357" s="30">
        <v>47.49</v>
      </c>
      <c r="CC357" s="30">
        <v>45.81</v>
      </c>
      <c r="CD357" s="30">
        <v>46.07</v>
      </c>
      <c r="CE357" s="30">
        <v>46.57</v>
      </c>
      <c r="CF357" s="30">
        <v>-1.8847202219367531E-2</v>
      </c>
      <c r="CG357" s="30">
        <v>2.4310471562945413E-2</v>
      </c>
      <c r="CH357" s="31">
        <v>-2</v>
      </c>
      <c r="CI357" s="31">
        <v>2</v>
      </c>
      <c r="CJ357" s="31">
        <v>-2</v>
      </c>
      <c r="CK357" s="31">
        <v>-4</v>
      </c>
      <c r="CL357" s="31">
        <v>-2</v>
      </c>
      <c r="CM357" s="31">
        <v>0.5073333333333333</v>
      </c>
      <c r="CN357" s="31">
        <v>2</v>
      </c>
      <c r="CO357" s="31">
        <v>1.6911065766923736</v>
      </c>
      <c r="CP357" s="31">
        <v>0.30775000000000002</v>
      </c>
      <c r="CQ357" s="34">
        <v>0.89526891094420602</v>
      </c>
      <c r="CR357" s="30" t="s">
        <v>1265</v>
      </c>
      <c r="CS357" t="s">
        <v>81</v>
      </c>
      <c r="CT357" t="s">
        <v>82</v>
      </c>
      <c r="CU357" t="s">
        <v>1266</v>
      </c>
    </row>
    <row r="358" spans="1:99" ht="19.5">
      <c r="A358" s="30" t="s">
        <v>1267</v>
      </c>
      <c r="B358" s="30" t="s">
        <v>1268</v>
      </c>
      <c r="C358" s="30">
        <v>206.5</v>
      </c>
      <c r="D358" s="31">
        <v>-3.5159256029845554</v>
      </c>
      <c r="E358" s="31">
        <v>0.31999999999999318</v>
      </c>
      <c r="F358" s="31">
        <v>47.14</v>
      </c>
      <c r="G358" s="30">
        <v>235494</v>
      </c>
      <c r="H358" s="30">
        <v>31.42</v>
      </c>
      <c r="I358" s="31">
        <v>6.5722469764481222</v>
      </c>
      <c r="J358" s="30">
        <v>43.29</v>
      </c>
      <c r="K358" s="31">
        <v>7.1061537105218511</v>
      </c>
      <c r="L358" s="31">
        <v>81.854014598540147</v>
      </c>
      <c r="M358" s="31">
        <v>0.83898318584070775</v>
      </c>
      <c r="N358" s="31">
        <v>107.67901234567901</v>
      </c>
      <c r="O358" s="32">
        <v>0.70120014119308149</v>
      </c>
      <c r="P358" s="32">
        <v>0.20340000000000003</v>
      </c>
      <c r="Q358" s="32">
        <v>3.0948319612590803E-2</v>
      </c>
      <c r="R358" s="30">
        <v>0.89</v>
      </c>
      <c r="S358" s="33">
        <v>1.03</v>
      </c>
      <c r="T358" s="30">
        <v>1.23</v>
      </c>
      <c r="U358" s="30">
        <v>1.2</v>
      </c>
      <c r="V358" s="30">
        <v>1.28</v>
      </c>
      <c r="W358" s="30">
        <v>2.08</v>
      </c>
      <c r="X358" s="32">
        <v>0.69105691056910579</v>
      </c>
      <c r="Y358" s="30">
        <v>2.72</v>
      </c>
      <c r="Z358" s="30">
        <v>3.18</v>
      </c>
      <c r="AA358" s="30">
        <v>4.53</v>
      </c>
      <c r="AB358" s="30">
        <v>6.6400000000000006</v>
      </c>
      <c r="AC358" s="32">
        <v>0.16911764705882351</v>
      </c>
      <c r="AD358" s="32">
        <v>0.42452830188679247</v>
      </c>
      <c r="AE358" s="32">
        <v>0.51598173515981749</v>
      </c>
      <c r="AF358" s="32">
        <v>0.27911215257436695</v>
      </c>
      <c r="AG358" s="34">
        <v>0.68640000000000001</v>
      </c>
      <c r="AH358" s="32">
        <v>2.2130000000000001</v>
      </c>
      <c r="AI358" s="32">
        <v>0.15770000000000001</v>
      </c>
      <c r="AJ358" s="30">
        <v>19651</v>
      </c>
      <c r="AK358" s="30">
        <v>33139.446400000001</v>
      </c>
      <c r="AL358" s="30">
        <v>47.14</v>
      </c>
      <c r="AM358" s="30">
        <v>48.17</v>
      </c>
      <c r="AN358" s="30">
        <v>42.17</v>
      </c>
      <c r="AO358" s="30">
        <v>42.4</v>
      </c>
      <c r="AP358" s="30">
        <v>40.92</v>
      </c>
      <c r="AQ358" s="30">
        <v>49.87</v>
      </c>
      <c r="AR358" s="30">
        <v>45.71</v>
      </c>
      <c r="AS358" s="30">
        <v>48.18</v>
      </c>
      <c r="AT358" s="30">
        <v>26.44</v>
      </c>
      <c r="AU358" s="30">
        <v>23.92</v>
      </c>
      <c r="AV358" s="30">
        <v>17.89</v>
      </c>
      <c r="AW358" s="30">
        <v>11.98</v>
      </c>
      <c r="AX358" s="30">
        <v>7.85</v>
      </c>
      <c r="AY358" s="30">
        <v>21.82</v>
      </c>
      <c r="AZ358" s="30">
        <v>14.16</v>
      </c>
      <c r="BA358" s="30">
        <v>18.46</v>
      </c>
      <c r="BB358" s="30">
        <v>32.090000000000003</v>
      </c>
      <c r="BC358" s="30">
        <v>24.65</v>
      </c>
      <c r="BD358" s="30">
        <v>20.420000000000002</v>
      </c>
      <c r="BE358" s="30">
        <v>28.09</v>
      </c>
      <c r="BF358" s="30">
        <v>34.89</v>
      </c>
      <c r="BG358" s="30">
        <v>26.64</v>
      </c>
      <c r="BH358" s="30">
        <v>24.33</v>
      </c>
      <c r="BI358" s="30">
        <v>18.670000000000002</v>
      </c>
      <c r="BJ358" s="30">
        <v>47.14</v>
      </c>
      <c r="BK358" s="30">
        <v>-1.0300000000000011</v>
      </c>
      <c r="BL358" s="30">
        <v>26.44</v>
      </c>
      <c r="BM358" s="30">
        <v>2.5199999999999996</v>
      </c>
      <c r="BN358" s="30">
        <v>32.090000000000003</v>
      </c>
      <c r="BO358" s="30">
        <v>7.4400000000000048</v>
      </c>
      <c r="BP358" s="31">
        <v>2.5158516106050581</v>
      </c>
      <c r="BQ358" s="31">
        <v>1.5589403111371476</v>
      </c>
      <c r="BR358" s="31">
        <v>2.3392883399500075</v>
      </c>
      <c r="BS358" s="30">
        <v>3.5583231505113657</v>
      </c>
      <c r="BT358" s="31">
        <v>8.7629637168591934</v>
      </c>
      <c r="BU358" s="31">
        <v>3.5781422899173339</v>
      </c>
      <c r="BV358" s="31">
        <v>3.2154830172033524</v>
      </c>
      <c r="BW358" s="31">
        <v>0.81093040438478803</v>
      </c>
      <c r="BX358" s="30">
        <v>19.120000000000005</v>
      </c>
      <c r="BY358" s="30">
        <v>19.430000000000007</v>
      </c>
      <c r="BZ358" s="30">
        <v>19.439999999999998</v>
      </c>
      <c r="CA358" s="30">
        <v>19.420000000000002</v>
      </c>
      <c r="CB358" s="30">
        <v>72.53</v>
      </c>
      <c r="CC358" s="30">
        <v>72.209999999999994</v>
      </c>
      <c r="CD358" s="30">
        <v>72.12</v>
      </c>
      <c r="CE358" s="30">
        <v>72.42</v>
      </c>
      <c r="CF358" s="30">
        <v>-1.4985984541242559E-3</v>
      </c>
      <c r="CG358" s="30">
        <v>1.5699250576091117E-2</v>
      </c>
      <c r="CH358" s="31">
        <v>-2</v>
      </c>
      <c r="CI358" s="31">
        <v>0.94715773034877793</v>
      </c>
      <c r="CJ358" s="31">
        <v>-2</v>
      </c>
      <c r="CK358" s="31">
        <v>-4</v>
      </c>
      <c r="CL358" s="31">
        <v>-2</v>
      </c>
      <c r="CM358" s="31">
        <v>1.1426666666666667</v>
      </c>
      <c r="CN358" s="31">
        <v>2</v>
      </c>
      <c r="CO358" s="31">
        <v>2</v>
      </c>
      <c r="CP358" s="31">
        <v>0.39424999999999999</v>
      </c>
      <c r="CQ358" s="34">
        <v>0.47866915127104392</v>
      </c>
      <c r="CR358" s="30" t="s">
        <v>1269</v>
      </c>
      <c r="CS358" t="s">
        <v>81</v>
      </c>
      <c r="CT358" t="s">
        <v>82</v>
      </c>
      <c r="CU358" t="s">
        <v>1270</v>
      </c>
    </row>
    <row r="359" spans="1:99" ht="19.5">
      <c r="A359" s="30" t="s">
        <v>1271</v>
      </c>
      <c r="B359" s="30" t="s">
        <v>1272</v>
      </c>
      <c r="C359" s="30">
        <v>53.8</v>
      </c>
      <c r="D359" s="31">
        <v>-3.5933893409504725</v>
      </c>
      <c r="E359" s="31">
        <v>0.92999999999999261</v>
      </c>
      <c r="F359" s="31">
        <v>11.76</v>
      </c>
      <c r="G359" s="30">
        <v>6933</v>
      </c>
      <c r="H359" s="30">
        <v>57.79</v>
      </c>
      <c r="I359" s="31">
        <v>0.93095691296071981</v>
      </c>
      <c r="J359" s="30">
        <v>7.04</v>
      </c>
      <c r="K359" s="31">
        <v>0.70594925523117258</v>
      </c>
      <c r="L359" s="31">
        <v>32.097222222222221</v>
      </c>
      <c r="M359" s="31">
        <v>1.34</v>
      </c>
      <c r="N359" s="31">
        <v>1155.5</v>
      </c>
      <c r="O359" s="32">
        <v>-0.32504570383912246</v>
      </c>
      <c r="P359" s="32">
        <v>0.13</v>
      </c>
      <c r="Q359" s="32">
        <v>0.13964126394052045</v>
      </c>
      <c r="R359" s="30">
        <v>3.22</v>
      </c>
      <c r="S359" s="33">
        <v>2.4900000000000002</v>
      </c>
      <c r="T359" s="30">
        <v>2.06</v>
      </c>
      <c r="U359" s="30">
        <v>2.3199999999999998</v>
      </c>
      <c r="V359" s="30">
        <v>1.94</v>
      </c>
      <c r="W359" s="30">
        <v>0.43</v>
      </c>
      <c r="X359" s="32">
        <v>-0.79126213592233008</v>
      </c>
      <c r="Y359" s="30">
        <v>2.63</v>
      </c>
      <c r="Z359" s="30">
        <v>10.35</v>
      </c>
      <c r="AA359" s="30">
        <v>9.74</v>
      </c>
      <c r="AB359" s="30">
        <v>5.1199999999999992</v>
      </c>
      <c r="AC359" s="32">
        <v>2.9353612167300382</v>
      </c>
      <c r="AD359" s="32">
        <v>-5.8937198067632798E-2</v>
      </c>
      <c r="AE359" s="32">
        <v>-0.47914547304170912</v>
      </c>
      <c r="AF359" s="32">
        <v>-2.8823844369088025E-2</v>
      </c>
      <c r="AG359" s="34">
        <v>-9.7599999999999992E-2</v>
      </c>
      <c r="AH359" s="32">
        <v>0.22950000000000001</v>
      </c>
      <c r="AI359" s="32">
        <v>-4.4999999999999998E-2</v>
      </c>
      <c r="AJ359" s="30">
        <v>10883</v>
      </c>
      <c r="AK359" s="30">
        <v>9820.8191999999999</v>
      </c>
      <c r="AL359" s="30">
        <v>11.76</v>
      </c>
      <c r="AM359" s="30">
        <v>18.63</v>
      </c>
      <c r="AN359" s="30">
        <v>20</v>
      </c>
      <c r="AO359" s="30">
        <v>21.3</v>
      </c>
      <c r="AP359" s="30">
        <v>17.78</v>
      </c>
      <c r="AQ359" s="30">
        <v>20.04</v>
      </c>
      <c r="AR359" s="30">
        <v>20.69</v>
      </c>
      <c r="AS359" s="30">
        <v>23.12</v>
      </c>
      <c r="AT359" s="30">
        <v>1.46</v>
      </c>
      <c r="AU359" s="30">
        <v>10.35</v>
      </c>
      <c r="AV359" s="30">
        <v>12.95</v>
      </c>
      <c r="AW359" s="30">
        <v>13.64</v>
      </c>
      <c r="AX359" s="30">
        <v>10.4</v>
      </c>
      <c r="AY359" s="30">
        <v>11.8</v>
      </c>
      <c r="AZ359" s="30">
        <v>14.07</v>
      </c>
      <c r="BA359" s="30">
        <v>16.66</v>
      </c>
      <c r="BB359" s="30">
        <v>3.03</v>
      </c>
      <c r="BC359" s="30">
        <v>10.210000000000001</v>
      </c>
      <c r="BD359" s="30">
        <v>11.25</v>
      </c>
      <c r="BE359" s="30">
        <v>13.49</v>
      </c>
      <c r="BF359" s="30">
        <v>9.9</v>
      </c>
      <c r="BG359" s="30">
        <v>12.19</v>
      </c>
      <c r="BH359" s="30">
        <v>12.06</v>
      </c>
      <c r="BI359" s="30">
        <v>13.57</v>
      </c>
      <c r="BJ359" s="30">
        <v>11.76</v>
      </c>
      <c r="BK359" s="30">
        <v>-6.8699999999999992</v>
      </c>
      <c r="BL359" s="30">
        <v>1.46</v>
      </c>
      <c r="BM359" s="30">
        <v>-8.89</v>
      </c>
      <c r="BN359" s="30">
        <v>3.03</v>
      </c>
      <c r="BO359" s="30">
        <v>-7.1800000000000015</v>
      </c>
      <c r="BP359" s="31">
        <v>0.87705595883488008</v>
      </c>
      <c r="BQ359" s="31">
        <v>0.85061574156701769</v>
      </c>
      <c r="BR359" s="31">
        <v>0.77279606507756338</v>
      </c>
      <c r="BS359" s="30">
        <v>-8.6499935580911069E-2</v>
      </c>
      <c r="BT359" s="31">
        <v>1.3775613341909401</v>
      </c>
      <c r="BU359" s="31">
        <v>1.7527217562020345</v>
      </c>
      <c r="BV359" s="31">
        <v>3.2820658342792282</v>
      </c>
      <c r="BW359" s="31">
        <v>0.21509296000645445</v>
      </c>
      <c r="BX359" s="30">
        <v>42.25</v>
      </c>
      <c r="BY359" s="30">
        <v>41.92</v>
      </c>
      <c r="BZ359" s="30">
        <v>42.11</v>
      </c>
      <c r="CA359" s="30">
        <v>42.03</v>
      </c>
      <c r="CB359" s="30">
        <v>48.06</v>
      </c>
      <c r="CC359" s="30">
        <v>48.06</v>
      </c>
      <c r="CD359" s="30">
        <v>48.06</v>
      </c>
      <c r="CE359" s="30">
        <v>48.91</v>
      </c>
      <c r="CF359" s="30">
        <v>1.7686225551393875E-2</v>
      </c>
      <c r="CG359" s="30">
        <v>-5.1779944135263989E-3</v>
      </c>
      <c r="CH359" s="31">
        <v>0.57299987116182216</v>
      </c>
      <c r="CI359" s="31">
        <v>-2</v>
      </c>
      <c r="CJ359" s="31">
        <v>0.73808617407856048</v>
      </c>
      <c r="CK359" s="31">
        <v>2.1174686527168731</v>
      </c>
      <c r="CL359" s="31">
        <v>-2</v>
      </c>
      <c r="CM359" s="31">
        <v>-1.2160000000000002</v>
      </c>
      <c r="CN359" s="31">
        <v>-2</v>
      </c>
      <c r="CO359" s="31">
        <v>0.30655596109227201</v>
      </c>
      <c r="CP359" s="31">
        <v>-0.11249999999999999</v>
      </c>
      <c r="CQ359" s="34">
        <v>0.15774770934314319</v>
      </c>
      <c r="CR359" s="30" t="s">
        <v>1273</v>
      </c>
      <c r="CS359" t="s">
        <v>81</v>
      </c>
      <c r="CT359" t="s">
        <v>82</v>
      </c>
      <c r="CU359">
        <v>0</v>
      </c>
    </row>
    <row r="360" spans="1:99" ht="19.5">
      <c r="A360" s="30" t="s">
        <v>1274</v>
      </c>
      <c r="B360" s="30" t="s">
        <v>1275</v>
      </c>
      <c r="C360" s="30">
        <v>32</v>
      </c>
      <c r="D360" s="31">
        <v>-3.6761299406894974</v>
      </c>
      <c r="E360" s="31">
        <v>0.27999999999999403</v>
      </c>
      <c r="F360" s="31">
        <v>21.32</v>
      </c>
      <c r="G360" s="30">
        <v>7767</v>
      </c>
      <c r="H360" s="30">
        <v>23.29</v>
      </c>
      <c r="I360" s="31">
        <v>1.3739802490339201</v>
      </c>
      <c r="J360" s="30">
        <v>34.409999999999997</v>
      </c>
      <c r="K360" s="31">
        <v>2.6338061343708414</v>
      </c>
      <c r="L360" s="31">
        <v>100</v>
      </c>
      <c r="M360" s="31">
        <v>1.34</v>
      </c>
      <c r="N360" s="31">
        <v>2.3694325808419769</v>
      </c>
      <c r="O360" s="32">
        <v>2.2265060240963854</v>
      </c>
      <c r="P360" s="32">
        <v>3.9800000000000009E-2</v>
      </c>
      <c r="Q360" s="32">
        <v>2.8966937500000008E-2</v>
      </c>
      <c r="R360" s="30">
        <v>3.87</v>
      </c>
      <c r="S360" s="33">
        <v>3.62</v>
      </c>
      <c r="T360" s="30">
        <v>-0.19</v>
      </c>
      <c r="U360" s="30">
        <v>-0.23</v>
      </c>
      <c r="V360" s="30">
        <v>-0.24</v>
      </c>
      <c r="W360" s="30">
        <v>1.58</v>
      </c>
      <c r="X360" s="32">
        <v>9.3157894736842106</v>
      </c>
      <c r="Y360" s="30">
        <v>2.25</v>
      </c>
      <c r="Z360" s="30">
        <v>4.9000000000000004</v>
      </c>
      <c r="AA360" s="30">
        <v>3.01</v>
      </c>
      <c r="AB360" s="30">
        <v>2.69</v>
      </c>
      <c r="AC360" s="32">
        <v>1.177777777777778</v>
      </c>
      <c r="AD360" s="32">
        <v>-0.38571428571428579</v>
      </c>
      <c r="AE360" s="32">
        <v>-0.62165963431786209</v>
      </c>
      <c r="AF360" s="32">
        <v>-0.2215581643543223</v>
      </c>
      <c r="AG360" s="34">
        <v>-0.19139999999999999</v>
      </c>
      <c r="AH360" s="32">
        <v>104.99160000000001</v>
      </c>
      <c r="AI360" s="32">
        <v>5.3079999999999998</v>
      </c>
      <c r="AJ360" s="30">
        <v>3647</v>
      </c>
      <c r="AK360" s="30">
        <v>2948.9641999999999</v>
      </c>
      <c r="AL360" s="30">
        <v>21.32</v>
      </c>
      <c r="AM360" s="30">
        <v>15.43</v>
      </c>
      <c r="AN360" s="30">
        <v>11.99</v>
      </c>
      <c r="AO360" s="30">
        <v>9.32</v>
      </c>
      <c r="AP360" s="30">
        <v>9.17</v>
      </c>
      <c r="AQ360" s="30">
        <v>29.36</v>
      </c>
      <c r="AR360" s="30">
        <v>36.479999999999997</v>
      </c>
      <c r="AS360" s="30">
        <v>74.64</v>
      </c>
      <c r="AT360" s="30">
        <v>18.12</v>
      </c>
      <c r="AU360" s="30">
        <v>-347.51</v>
      </c>
      <c r="AV360" s="30">
        <v>-215.63</v>
      </c>
      <c r="AW360" s="30">
        <v>-200.46</v>
      </c>
      <c r="AX360" s="30">
        <v>-189.28</v>
      </c>
      <c r="AY360" s="30">
        <v>26.73</v>
      </c>
      <c r="AZ360" s="30">
        <v>33.380000000000003</v>
      </c>
      <c r="BA360" s="30">
        <v>-97.55</v>
      </c>
      <c r="BB360" s="30">
        <v>16.079999999999998</v>
      </c>
      <c r="BC360" s="30">
        <v>-257.72000000000003</v>
      </c>
      <c r="BD360" s="30">
        <v>-152.08000000000001</v>
      </c>
      <c r="BE360" s="30">
        <v>-170.92</v>
      </c>
      <c r="BF360" s="30">
        <v>-161.51</v>
      </c>
      <c r="BG360" s="30">
        <v>21.37</v>
      </c>
      <c r="BH360" s="30">
        <v>26.61</v>
      </c>
      <c r="BI360" s="30">
        <v>-81.84</v>
      </c>
      <c r="BJ360" s="30">
        <v>21.32</v>
      </c>
      <c r="BK360" s="30">
        <v>5.8900000000000006</v>
      </c>
      <c r="BL360" s="30">
        <v>18.12</v>
      </c>
      <c r="BM360" s="30">
        <v>365.63</v>
      </c>
      <c r="BN360" s="30">
        <v>16.079999999999998</v>
      </c>
      <c r="BO360" s="30">
        <v>273.8</v>
      </c>
      <c r="BP360" s="31">
        <v>2.0745818480943239</v>
      </c>
      <c r="BQ360" s="31">
        <v>0.91355389541088583</v>
      </c>
      <c r="BR360" s="31">
        <v>0.94441475146980225</v>
      </c>
      <c r="BS360" s="30">
        <v>1.8830331167120073</v>
      </c>
      <c r="BT360" s="31">
        <v>2.5834932821497123</v>
      </c>
      <c r="BU360" s="31">
        <v>1.8070437566702242</v>
      </c>
      <c r="BV360" s="31">
        <v>1.906467129877071</v>
      </c>
      <c r="BW360" s="31">
        <v>1.0194747370038695</v>
      </c>
      <c r="BX360" s="30">
        <v>48.91</v>
      </c>
      <c r="BY360" s="30">
        <v>48.96</v>
      </c>
      <c r="BZ360" s="30">
        <v>49.26</v>
      </c>
      <c r="CA360" s="30">
        <v>49.07</v>
      </c>
      <c r="CB360" s="30">
        <v>42.26</v>
      </c>
      <c r="CC360" s="30">
        <v>43.15</v>
      </c>
      <c r="CD360" s="30">
        <v>42.89</v>
      </c>
      <c r="CE360" s="30">
        <v>42.98</v>
      </c>
      <c r="CF360" s="30">
        <v>1.713300288262154E-2</v>
      </c>
      <c r="CG360" s="30">
        <v>3.2926519556442102E-3</v>
      </c>
      <c r="CH360" s="31">
        <v>-2</v>
      </c>
      <c r="CI360" s="31">
        <v>-2</v>
      </c>
      <c r="CJ360" s="31">
        <v>-7.3980249033920087E-2</v>
      </c>
      <c r="CK360" s="31">
        <v>-3.0234830249889106</v>
      </c>
      <c r="CL360" s="31">
        <v>-2</v>
      </c>
      <c r="CM360" s="31">
        <v>-0.57866666666666666</v>
      </c>
      <c r="CN360" s="31">
        <v>2</v>
      </c>
      <c r="CO360" s="31">
        <v>2</v>
      </c>
      <c r="CP360" s="31">
        <v>2</v>
      </c>
      <c r="CQ360" s="34">
        <v>89.011508951406654</v>
      </c>
      <c r="CR360" s="30" t="s">
        <v>1276</v>
      </c>
      <c r="CS360" t="s">
        <v>81</v>
      </c>
      <c r="CT360" t="s">
        <v>82</v>
      </c>
      <c r="CU360" t="s">
        <v>1277</v>
      </c>
    </row>
    <row r="361" spans="1:99" ht="19.5">
      <c r="A361" s="30" t="s">
        <v>1278</v>
      </c>
      <c r="B361" s="30" t="s">
        <v>1279</v>
      </c>
      <c r="C361" s="30">
        <v>16.100000000000001</v>
      </c>
      <c r="D361" s="31">
        <v>-3.7187633281205992</v>
      </c>
      <c r="E361" s="31">
        <v>-0.84999999999999432</v>
      </c>
      <c r="F361" s="31">
        <v>44.62</v>
      </c>
      <c r="G361" s="30">
        <v>2677</v>
      </c>
      <c r="H361" s="30">
        <v>10.62</v>
      </c>
      <c r="I361" s="31">
        <v>1.5160075329566858</v>
      </c>
      <c r="J361" s="30">
        <v>18.09</v>
      </c>
      <c r="K361" s="31">
        <v>3.0794403585908792</v>
      </c>
      <c r="L361" s="31">
        <v>297.44444444444446</v>
      </c>
      <c r="M361" s="31">
        <v>0.84419999999999973</v>
      </c>
      <c r="N361" s="31">
        <v>1338.5</v>
      </c>
      <c r="O361" s="32">
        <v>0.10582010582010581</v>
      </c>
      <c r="P361" s="32">
        <v>8.3000000000000004E-2</v>
      </c>
      <c r="Q361" s="32">
        <v>5.4749068322981362E-2</v>
      </c>
      <c r="R361" s="30">
        <v>0.51</v>
      </c>
      <c r="S361" s="33">
        <v>0.03</v>
      </c>
      <c r="T361" s="30">
        <v>0.15</v>
      </c>
      <c r="U361" s="30">
        <v>0.13</v>
      </c>
      <c r="V361" s="30">
        <v>0.21</v>
      </c>
      <c r="W361" s="30">
        <v>0.34</v>
      </c>
      <c r="X361" s="32">
        <v>1.2666666666666668</v>
      </c>
      <c r="Y361" s="30">
        <v>0</v>
      </c>
      <c r="Z361" s="30">
        <v>0.64</v>
      </c>
      <c r="AA361" s="30">
        <v>0.51</v>
      </c>
      <c r="AB361" s="30">
        <v>1.02</v>
      </c>
      <c r="AC361" s="32" t="s">
        <v>185</v>
      </c>
      <c r="AD361" s="32">
        <v>-0.203125</v>
      </c>
      <c r="AE361" s="32">
        <v>0.21428571428571436</v>
      </c>
      <c r="AF361" s="32">
        <v>-1.7127799736495364E-2</v>
      </c>
      <c r="AG361" s="34">
        <v>0.1653</v>
      </c>
      <c r="AH361" s="32">
        <v>0.32350000000000001</v>
      </c>
      <c r="AI361" s="32">
        <v>7.000000000000001E-4</v>
      </c>
      <c r="AJ361" s="30">
        <v>746</v>
      </c>
      <c r="AK361" s="30">
        <v>869.31380000000001</v>
      </c>
      <c r="AL361" s="30">
        <v>44.62</v>
      </c>
      <c r="AM361" s="30">
        <v>34.43</v>
      </c>
      <c r="AN361" s="30">
        <v>35.01</v>
      </c>
      <c r="AO361" s="30">
        <v>36.11</v>
      </c>
      <c r="AP361" s="30">
        <v>34.99</v>
      </c>
      <c r="AQ361" s="30">
        <v>27.87</v>
      </c>
      <c r="AR361" s="30">
        <v>46.01</v>
      </c>
      <c r="AS361" s="30">
        <v>41.96</v>
      </c>
      <c r="AT361" s="30">
        <v>25.42</v>
      </c>
      <c r="AU361" s="30">
        <v>14.9</v>
      </c>
      <c r="AV361" s="30">
        <v>8.5</v>
      </c>
      <c r="AW361" s="30">
        <v>15.94</v>
      </c>
      <c r="AX361" s="30">
        <v>15.98</v>
      </c>
      <c r="AY361" s="30">
        <v>1.59</v>
      </c>
      <c r="AZ361" s="30">
        <v>34.090000000000003</v>
      </c>
      <c r="BA361" s="30">
        <v>23.99</v>
      </c>
      <c r="BB361" s="30">
        <v>26.73</v>
      </c>
      <c r="BC361" s="30">
        <v>18.010000000000002</v>
      </c>
      <c r="BD361" s="30">
        <v>11.97</v>
      </c>
      <c r="BE361" s="30">
        <v>16.18</v>
      </c>
      <c r="BF361" s="30">
        <v>12.95</v>
      </c>
      <c r="BG361" s="30">
        <v>2.93</v>
      </c>
      <c r="BH361" s="30">
        <v>26.35</v>
      </c>
      <c r="BI361" s="30">
        <v>17.61</v>
      </c>
      <c r="BJ361" s="30">
        <v>44.62</v>
      </c>
      <c r="BK361" s="30">
        <v>10.189999999999998</v>
      </c>
      <c r="BL361" s="30">
        <v>25.42</v>
      </c>
      <c r="BM361" s="30">
        <v>10.520000000000001</v>
      </c>
      <c r="BN361" s="30">
        <v>26.73</v>
      </c>
      <c r="BO361" s="30">
        <v>8.7199999999999989</v>
      </c>
      <c r="BP361" s="31">
        <v>3.3445040214477211</v>
      </c>
      <c r="BQ361" s="31">
        <v>0.98418972332015808</v>
      </c>
      <c r="BR361" s="31">
        <v>2.4678714859437751</v>
      </c>
      <c r="BS361" s="30">
        <v>2.1289092800140259</v>
      </c>
      <c r="BT361" s="31">
        <v>5.8632707774798929</v>
      </c>
      <c r="BU361" s="31">
        <v>6.0909090909090908</v>
      </c>
      <c r="BV361" s="31">
        <v>3.7409638554216866</v>
      </c>
      <c r="BW361" s="31">
        <v>0.50557976036566676</v>
      </c>
      <c r="BX361" s="30">
        <v>30.680000000000007</v>
      </c>
      <c r="BY361" s="30">
        <v>30.269999999999996</v>
      </c>
      <c r="BZ361" s="30">
        <v>30.409999999999997</v>
      </c>
      <c r="CA361" s="30">
        <v>30.569999999999993</v>
      </c>
      <c r="CB361" s="30">
        <v>63.59</v>
      </c>
      <c r="CC361" s="30">
        <v>63.73</v>
      </c>
      <c r="CD361" s="30">
        <v>63.61</v>
      </c>
      <c r="CE361" s="30">
        <v>62.92</v>
      </c>
      <c r="CF361" s="30">
        <v>-1.0528690688244691E-2</v>
      </c>
      <c r="CG361" s="30">
        <v>-3.4772864320498087E-3</v>
      </c>
      <c r="CH361" s="31">
        <v>-2</v>
      </c>
      <c r="CI361" s="31">
        <v>0.9164705882352957</v>
      </c>
      <c r="CJ361" s="31">
        <v>-0.21600753295668573</v>
      </c>
      <c r="CK361" s="31">
        <v>-4</v>
      </c>
      <c r="CL361" s="31">
        <v>-2</v>
      </c>
      <c r="CM361" s="31">
        <v>0.97466666666666646</v>
      </c>
      <c r="CN361" s="31">
        <v>2</v>
      </c>
      <c r="CO361" s="31">
        <v>0.60435694993412392</v>
      </c>
      <c r="CP361" s="31">
        <v>1.7500000000000003E-3</v>
      </c>
      <c r="CQ361" s="34">
        <v>0.17871653747514626</v>
      </c>
      <c r="CR361" s="30" t="s">
        <v>1280</v>
      </c>
      <c r="CS361" t="s">
        <v>81</v>
      </c>
      <c r="CT361" t="s">
        <v>82</v>
      </c>
      <c r="CU361">
        <v>0</v>
      </c>
    </row>
    <row r="362" spans="1:99" ht="19.5">
      <c r="A362" s="30" t="s">
        <v>1281</v>
      </c>
      <c r="B362" s="30" t="s">
        <v>1282</v>
      </c>
      <c r="C362" s="30">
        <v>6.73</v>
      </c>
      <c r="D362" s="31">
        <v>-3.757999479790942</v>
      </c>
      <c r="E362" s="31">
        <v>-0.26000000000000512</v>
      </c>
      <c r="F362" s="31">
        <v>3.68</v>
      </c>
      <c r="G362" s="30">
        <v>3313</v>
      </c>
      <c r="H362" s="30">
        <v>10.64</v>
      </c>
      <c r="I362" s="31">
        <v>0.63251879699248126</v>
      </c>
      <c r="J362" s="30" t="s">
        <v>111</v>
      </c>
      <c r="K362" s="31">
        <v>0.61780575869931764</v>
      </c>
      <c r="L362" s="31">
        <v>99.999999999999986</v>
      </c>
      <c r="M362" s="31">
        <v>1.34</v>
      </c>
      <c r="N362" s="31">
        <v>7.9258373205741623</v>
      </c>
      <c r="O362" s="32">
        <v>9.2253521126760551E-2</v>
      </c>
      <c r="P362" s="32">
        <v>-7.3000000000000001E-3</v>
      </c>
      <c r="Q362" s="32">
        <v>-1.154115898959881E-2</v>
      </c>
      <c r="R362" s="30">
        <v>-0.85</v>
      </c>
      <c r="S362" s="33">
        <v>0.05</v>
      </c>
      <c r="T362" s="30">
        <v>7.0000000000000007E-2</v>
      </c>
      <c r="U362" s="30">
        <v>-0.09</v>
      </c>
      <c r="V362" s="30">
        <v>-0.03</v>
      </c>
      <c r="W362" s="30">
        <v>-0.04</v>
      </c>
      <c r="X362" s="32">
        <v>-1.5714285714285714</v>
      </c>
      <c r="Y362" s="30">
        <v>-7.0000000000000007E-2</v>
      </c>
      <c r="Z362" s="30">
        <v>2.2599999999999998</v>
      </c>
      <c r="AA362" s="30">
        <v>7.0000000000000007E-2</v>
      </c>
      <c r="AB362" s="30">
        <v>-0.2</v>
      </c>
      <c r="AC362" s="32">
        <v>33.285714285714278</v>
      </c>
      <c r="AD362" s="32">
        <v>-0.96902654867256643</v>
      </c>
      <c r="AE362" s="32">
        <v>0.69696969696969691</v>
      </c>
      <c r="AF362" s="32">
        <v>-0.49622905027932962</v>
      </c>
      <c r="AG362" s="34">
        <v>0.48670000000000002</v>
      </c>
      <c r="AH362" s="32">
        <v>0.31719999999999998</v>
      </c>
      <c r="AI362" s="32">
        <v>0.31359999999999999</v>
      </c>
      <c r="AJ362" s="30">
        <v>3607</v>
      </c>
      <c r="AK362" s="30">
        <v>5362.5268999999998</v>
      </c>
      <c r="AL362" s="30">
        <v>3.68</v>
      </c>
      <c r="AM362" s="30">
        <v>4.7300000000000004</v>
      </c>
      <c r="AN362" s="30">
        <v>6.9</v>
      </c>
      <c r="AO362" s="30">
        <v>7.41</v>
      </c>
      <c r="AP362" s="30">
        <v>8.65</v>
      </c>
      <c r="AQ362" s="30">
        <v>14.08</v>
      </c>
      <c r="AR362" s="30">
        <v>-13.56</v>
      </c>
      <c r="AS362" s="30">
        <v>-23.21</v>
      </c>
      <c r="AT362" s="30">
        <v>-0.31</v>
      </c>
      <c r="AU362" s="30">
        <v>-1.64</v>
      </c>
      <c r="AV362" s="30">
        <v>-3.56</v>
      </c>
      <c r="AW362" s="30">
        <v>2.77</v>
      </c>
      <c r="AX362" s="30">
        <v>4.49</v>
      </c>
      <c r="AY362" s="30">
        <v>7.15</v>
      </c>
      <c r="AZ362" s="30">
        <v>-36.950000000000003</v>
      </c>
      <c r="BA362" s="30">
        <v>-100.37</v>
      </c>
      <c r="BB362" s="30">
        <v>-1.55</v>
      </c>
      <c r="BC362" s="30">
        <v>-1.54</v>
      </c>
      <c r="BD362" s="30">
        <v>-4.29</v>
      </c>
      <c r="BE362" s="30">
        <v>2.12</v>
      </c>
      <c r="BF362" s="30">
        <v>3.74</v>
      </c>
      <c r="BG362" s="30">
        <v>4.3899999999999997</v>
      </c>
      <c r="BH362" s="30">
        <v>-51.85</v>
      </c>
      <c r="BI362" s="30">
        <v>-91.96</v>
      </c>
      <c r="BJ362" s="30">
        <v>3.68</v>
      </c>
      <c r="BK362" s="30">
        <v>-1.0500000000000003</v>
      </c>
      <c r="BL362" s="30">
        <v>-0.31</v>
      </c>
      <c r="BM362" s="30">
        <v>1.3299999999999998</v>
      </c>
      <c r="BN362" s="30">
        <v>-1.55</v>
      </c>
      <c r="BO362" s="30">
        <v>-1.0000000000000009E-2</v>
      </c>
      <c r="BP362" s="31">
        <v>1.0831716107568616</v>
      </c>
      <c r="BQ362" s="31">
        <v>0.35321229050279329</v>
      </c>
      <c r="BR362" s="31">
        <v>0.56222274106934389</v>
      </c>
      <c r="BS362" s="30">
        <v>0.74910606258881551</v>
      </c>
      <c r="BT362" s="31">
        <v>1.4577210978652619</v>
      </c>
      <c r="BU362" s="31">
        <v>0.80628491620111731</v>
      </c>
      <c r="BV362" s="31">
        <v>1.0448283913144991</v>
      </c>
      <c r="BW362" s="31">
        <v>0.42381616044664111</v>
      </c>
      <c r="BX362" s="30">
        <v>48.12</v>
      </c>
      <c r="BY362" s="30">
        <v>48.03</v>
      </c>
      <c r="BZ362" s="30">
        <v>48.44</v>
      </c>
      <c r="CA362" s="30">
        <v>48.45</v>
      </c>
      <c r="CB362" s="30">
        <v>45.79</v>
      </c>
      <c r="CC362" s="30">
        <v>45.72</v>
      </c>
      <c r="CD362" s="30">
        <v>45.64</v>
      </c>
      <c r="CE362" s="30">
        <v>45.39</v>
      </c>
      <c r="CF362" s="30">
        <v>-8.7561505212248036E-3</v>
      </c>
      <c r="CG362" s="30">
        <v>6.8724482278641474E-3</v>
      </c>
      <c r="CH362" s="31">
        <v>-1.0982121251776311</v>
      </c>
      <c r="CI362" s="31">
        <v>-2</v>
      </c>
      <c r="CJ362" s="31">
        <v>1.3349624060150376</v>
      </c>
      <c r="CK362" s="31">
        <v>2.3525179768018196</v>
      </c>
      <c r="CL362" s="31">
        <v>-2</v>
      </c>
      <c r="CM362" s="31">
        <v>-2</v>
      </c>
      <c r="CN362" s="31">
        <v>-1.92</v>
      </c>
      <c r="CO362" s="31">
        <v>0.78873226256983231</v>
      </c>
      <c r="CP362" s="31">
        <v>0.78400000000000003</v>
      </c>
      <c r="CQ362" s="34">
        <v>0.90006818094342633</v>
      </c>
      <c r="CR362" s="30" t="s">
        <v>1283</v>
      </c>
      <c r="CS362" t="s">
        <v>81</v>
      </c>
      <c r="CT362" t="s">
        <v>82</v>
      </c>
      <c r="CU362" t="s">
        <v>1284</v>
      </c>
    </row>
    <row r="363" spans="1:99" ht="19.5">
      <c r="A363" s="30" t="s">
        <v>1285</v>
      </c>
      <c r="B363" s="30" t="s">
        <v>1286</v>
      </c>
      <c r="C363" s="30">
        <v>59</v>
      </c>
      <c r="D363" s="31">
        <v>-3.7827932092843453</v>
      </c>
      <c r="E363" s="31">
        <v>-0.35000000000000853</v>
      </c>
      <c r="F363" s="31">
        <v>35.64</v>
      </c>
      <c r="G363" s="30">
        <v>17580</v>
      </c>
      <c r="H363" s="30">
        <v>37.409999999999997</v>
      </c>
      <c r="I363" s="31">
        <v>1.5771184175354185</v>
      </c>
      <c r="J363" s="30">
        <v>9.69</v>
      </c>
      <c r="K363" s="31">
        <v>1.0359802664498816</v>
      </c>
      <c r="L363" s="31">
        <v>32.676579925650557</v>
      </c>
      <c r="M363" s="31">
        <v>1.34</v>
      </c>
      <c r="N363" s="31">
        <v>98.212290502793294</v>
      </c>
      <c r="O363" s="32">
        <v>-0.18680804615624513</v>
      </c>
      <c r="P363" s="32">
        <v>0.16630000000000003</v>
      </c>
      <c r="Q363" s="32">
        <v>0.10544547457627119</v>
      </c>
      <c r="R363" s="30">
        <v>1.37</v>
      </c>
      <c r="S363" s="33">
        <v>1.95</v>
      </c>
      <c r="T363" s="30">
        <v>2.2999999999999998</v>
      </c>
      <c r="U363" s="30">
        <v>1.49</v>
      </c>
      <c r="V363" s="30">
        <v>1.56</v>
      </c>
      <c r="W363" s="30">
        <v>1.88</v>
      </c>
      <c r="X363" s="32">
        <v>-0.18260869565217389</v>
      </c>
      <c r="Y363" s="30">
        <v>5.1100000000000003</v>
      </c>
      <c r="Z363" s="30">
        <v>5.21</v>
      </c>
      <c r="AA363" s="30">
        <v>6.91</v>
      </c>
      <c r="AB363" s="30">
        <v>6.8100000000000005</v>
      </c>
      <c r="AC363" s="32">
        <v>1.9569471624266074E-2</v>
      </c>
      <c r="AD363" s="32">
        <v>0.32629558541266801</v>
      </c>
      <c r="AE363" s="32">
        <v>-0.14015151515151508</v>
      </c>
      <c r="AF363" s="32">
        <v>0.24875384090133146</v>
      </c>
      <c r="AG363" s="34">
        <v>-7.2099999999999997E-2</v>
      </c>
      <c r="AH363" s="32">
        <v>0.38650000000000001</v>
      </c>
      <c r="AI363" s="32">
        <v>0.1021</v>
      </c>
      <c r="AJ363" s="30">
        <v>18288</v>
      </c>
      <c r="AK363" s="30">
        <v>16969.4352</v>
      </c>
      <c r="AL363" s="30">
        <v>35.64</v>
      </c>
      <c r="AM363" s="30">
        <v>36.31</v>
      </c>
      <c r="AN363" s="30">
        <v>36.450000000000003</v>
      </c>
      <c r="AO363" s="30">
        <v>34.340000000000003</v>
      </c>
      <c r="AP363" s="30">
        <v>38.69</v>
      </c>
      <c r="AQ363" s="30">
        <v>40.770000000000003</v>
      </c>
      <c r="AR363" s="30">
        <v>37.369999999999997</v>
      </c>
      <c r="AS363" s="30">
        <v>35.54</v>
      </c>
      <c r="AT363" s="30">
        <v>20.07</v>
      </c>
      <c r="AU363" s="30">
        <v>18.329999999999998</v>
      </c>
      <c r="AV363" s="30">
        <v>16.850000000000001</v>
      </c>
      <c r="AW363" s="30">
        <v>14.86</v>
      </c>
      <c r="AX363" s="30">
        <v>26.22</v>
      </c>
      <c r="AY363" s="30">
        <v>25.45</v>
      </c>
      <c r="AZ363" s="30">
        <v>19.57</v>
      </c>
      <c r="BA363" s="30">
        <v>17.47</v>
      </c>
      <c r="BB363" s="30">
        <v>15.01</v>
      </c>
      <c r="BC363" s="30">
        <v>12.52</v>
      </c>
      <c r="BD363" s="30">
        <v>12.72</v>
      </c>
      <c r="BE363" s="30">
        <v>11.98</v>
      </c>
      <c r="BF363" s="30">
        <v>15.87</v>
      </c>
      <c r="BG363" s="30">
        <v>16.5</v>
      </c>
      <c r="BH363" s="30">
        <v>13.02</v>
      </c>
      <c r="BI363" s="30">
        <v>11.72</v>
      </c>
      <c r="BJ363" s="30">
        <v>35.64</v>
      </c>
      <c r="BK363" s="30">
        <v>-0.67000000000000171</v>
      </c>
      <c r="BL363" s="30">
        <v>20.07</v>
      </c>
      <c r="BM363" s="30">
        <v>1.740000000000002</v>
      </c>
      <c r="BN363" s="30">
        <v>15.01</v>
      </c>
      <c r="BO363" s="30">
        <v>2.4900000000000002</v>
      </c>
      <c r="BP363" s="31">
        <v>1.1600503062117236</v>
      </c>
      <c r="BQ363" s="31">
        <v>0.85961078866507346</v>
      </c>
      <c r="BR363" s="31">
        <v>0.9601307189542484</v>
      </c>
      <c r="BS363" s="30">
        <v>0.20517364382862135</v>
      </c>
      <c r="BT363" s="31">
        <v>1.727034120734908</v>
      </c>
      <c r="BU363" s="31">
        <v>1.8148173438033459</v>
      </c>
      <c r="BV363" s="31">
        <v>1.8754248366013071</v>
      </c>
      <c r="BW363" s="31">
        <v>0.55239764677922876</v>
      </c>
      <c r="BX363" s="30">
        <v>25.950000000000003</v>
      </c>
      <c r="BY363" s="30">
        <v>26.260000000000005</v>
      </c>
      <c r="BZ363" s="30">
        <v>26.319999999999993</v>
      </c>
      <c r="CA363" s="30">
        <v>26.560000000000002</v>
      </c>
      <c r="CB363" s="30">
        <v>65.819999999999993</v>
      </c>
      <c r="CC363" s="30">
        <v>66.040000000000006</v>
      </c>
      <c r="CD363" s="30">
        <v>65.41</v>
      </c>
      <c r="CE363" s="30">
        <v>65.3</v>
      </c>
      <c r="CF363" s="30">
        <v>-7.8789238677483553E-3</v>
      </c>
      <c r="CG363" s="30">
        <v>2.3349434998775731E-2</v>
      </c>
      <c r="CH363" s="31">
        <v>-1.0347287657242688E-2</v>
      </c>
      <c r="CI363" s="31">
        <v>-2</v>
      </c>
      <c r="CJ363" s="31">
        <v>-0.27711841753541844</v>
      </c>
      <c r="CK363" s="31">
        <v>1.2373859561336491</v>
      </c>
      <c r="CL363" s="31">
        <v>-2</v>
      </c>
      <c r="CM363" s="31">
        <v>0.37600000000000006</v>
      </c>
      <c r="CN363" s="31">
        <v>-2</v>
      </c>
      <c r="CO363" s="31">
        <v>0.63603653977466712</v>
      </c>
      <c r="CP363" s="31">
        <v>0.25524999999999998</v>
      </c>
      <c r="CQ363" s="34">
        <v>0.3179555684053097</v>
      </c>
      <c r="CR363" s="30" t="s">
        <v>1287</v>
      </c>
      <c r="CS363" t="s">
        <v>81</v>
      </c>
      <c r="CT363" t="s">
        <v>82</v>
      </c>
      <c r="CU363">
        <v>0</v>
      </c>
    </row>
    <row r="364" spans="1:99" ht="19.5">
      <c r="A364" s="30" t="s">
        <v>1288</v>
      </c>
      <c r="B364" s="30" t="s">
        <v>1289</v>
      </c>
      <c r="C364" s="30">
        <v>1405</v>
      </c>
      <c r="D364" s="31">
        <v>-3.8258989866374611</v>
      </c>
      <c r="E364" s="31">
        <v>-9.9999999999980105E-3</v>
      </c>
      <c r="F364" s="31">
        <v>28.99</v>
      </c>
      <c r="G364" s="30">
        <v>122553</v>
      </c>
      <c r="H364" s="30">
        <v>63.79</v>
      </c>
      <c r="I364" s="31">
        <v>22.02539583006741</v>
      </c>
      <c r="J364" s="30">
        <v>39.53</v>
      </c>
      <c r="K364" s="31">
        <v>5.0968129541635765</v>
      </c>
      <c r="L364" s="31">
        <v>186.8185975609756</v>
      </c>
      <c r="M364" s="31">
        <v>0.5295363836824698</v>
      </c>
      <c r="N364" s="31">
        <v>237.50581395348837</v>
      </c>
      <c r="O364" s="32">
        <v>0.6110328638497653</v>
      </c>
      <c r="P364" s="32">
        <v>0.56059999999999999</v>
      </c>
      <c r="Q364" s="32">
        <v>2.5452437010676156E-2</v>
      </c>
      <c r="R364" s="30">
        <v>5.25</v>
      </c>
      <c r="S364" s="33">
        <v>4.87</v>
      </c>
      <c r="T364" s="30">
        <v>7.09</v>
      </c>
      <c r="U364" s="30">
        <v>7.27</v>
      </c>
      <c r="V364" s="30">
        <v>5.75</v>
      </c>
      <c r="W364" s="30">
        <v>14.71</v>
      </c>
      <c r="X364" s="32">
        <v>1.0747531734837801</v>
      </c>
      <c r="Y364" s="30">
        <v>25.87</v>
      </c>
      <c r="Z364" s="30">
        <v>25.31</v>
      </c>
      <c r="AA364" s="30">
        <v>27.13</v>
      </c>
      <c r="AB364" s="30">
        <v>42.44</v>
      </c>
      <c r="AC364" s="32">
        <v>-2.1646695013529272E-2</v>
      </c>
      <c r="AD364" s="32">
        <v>7.1908336625839606E-2</v>
      </c>
      <c r="AE364" s="32">
        <v>0.74650205761316857</v>
      </c>
      <c r="AF364" s="32">
        <v>0.24199809565663233</v>
      </c>
      <c r="AG364" s="34">
        <v>0.41799999999999998</v>
      </c>
      <c r="AH364" s="32">
        <v>0.46889999999999998</v>
      </c>
      <c r="AI364" s="32">
        <v>0.1928</v>
      </c>
      <c r="AJ364" s="30">
        <v>16957</v>
      </c>
      <c r="AK364" s="30">
        <v>24045.025999999998</v>
      </c>
      <c r="AL364" s="30">
        <v>28.99</v>
      </c>
      <c r="AM364" s="30">
        <v>25.08</v>
      </c>
      <c r="AN364" s="30">
        <v>24.65</v>
      </c>
      <c r="AO364" s="30">
        <v>25.82</v>
      </c>
      <c r="AP364" s="30">
        <v>26.67</v>
      </c>
      <c r="AQ364" s="30">
        <v>24.54</v>
      </c>
      <c r="AR364" s="30">
        <v>24.65</v>
      </c>
      <c r="AS364" s="30">
        <v>29.93</v>
      </c>
      <c r="AT364" s="30">
        <v>22.01</v>
      </c>
      <c r="AU364" s="30">
        <v>16.88</v>
      </c>
      <c r="AV364" s="30">
        <v>17.05</v>
      </c>
      <c r="AW364" s="30">
        <v>18.420000000000002</v>
      </c>
      <c r="AX364" s="30">
        <v>17.97</v>
      </c>
      <c r="AY364" s="30">
        <v>15.16</v>
      </c>
      <c r="AZ364" s="30">
        <v>16.54</v>
      </c>
      <c r="BA364" s="30">
        <v>21.14</v>
      </c>
      <c r="BB364" s="30">
        <v>20.170000000000002</v>
      </c>
      <c r="BC364" s="30">
        <v>11.71</v>
      </c>
      <c r="BD364" s="30">
        <v>12.86</v>
      </c>
      <c r="BE364" s="30">
        <v>15.22</v>
      </c>
      <c r="BF364" s="30">
        <v>15.19</v>
      </c>
      <c r="BG364" s="30">
        <v>12.21</v>
      </c>
      <c r="BH364" s="30">
        <v>12.61</v>
      </c>
      <c r="BI364" s="30">
        <v>15.13</v>
      </c>
      <c r="BJ364" s="30">
        <v>28.99</v>
      </c>
      <c r="BK364" s="30">
        <v>3.91</v>
      </c>
      <c r="BL364" s="30">
        <v>22.01</v>
      </c>
      <c r="BM364" s="30">
        <v>5.1300000000000026</v>
      </c>
      <c r="BN364" s="30">
        <v>20.170000000000002</v>
      </c>
      <c r="BO364" s="30">
        <v>8.4600000000000009</v>
      </c>
      <c r="BP364" s="31">
        <v>5.3109630241198325</v>
      </c>
      <c r="BQ364" s="31">
        <v>3.4777704533802094</v>
      </c>
      <c r="BR364" s="31">
        <v>3.1629560915275201</v>
      </c>
      <c r="BS364" s="30">
        <v>0.61140806469498554</v>
      </c>
      <c r="BT364" s="31">
        <v>9.4342749307070832</v>
      </c>
      <c r="BU364" s="31">
        <v>7.1728557826118804</v>
      </c>
      <c r="BV364" s="31">
        <v>4.6621830550401979</v>
      </c>
      <c r="BW364" s="31">
        <v>0.54024426801197523</v>
      </c>
      <c r="BX364" s="30">
        <v>40.18</v>
      </c>
      <c r="BY364" s="30">
        <v>40.450000000000003</v>
      </c>
      <c r="BZ364" s="30">
        <v>40.64</v>
      </c>
      <c r="CA364" s="30">
        <v>40.47</v>
      </c>
      <c r="CB364" s="30">
        <v>38.57</v>
      </c>
      <c r="CC364" s="30">
        <v>39.36</v>
      </c>
      <c r="CD364" s="30">
        <v>39.25</v>
      </c>
      <c r="CE364" s="30">
        <v>39.07</v>
      </c>
      <c r="CF364" s="30">
        <v>1.3101537374665462E-2</v>
      </c>
      <c r="CG364" s="30">
        <v>7.2338471929507264E-3</v>
      </c>
      <c r="CH364" s="31">
        <v>-0.82281612938997106</v>
      </c>
      <c r="CI364" s="31">
        <v>2</v>
      </c>
      <c r="CJ364" s="31">
        <v>-2</v>
      </c>
      <c r="CK364" s="31">
        <v>-4</v>
      </c>
      <c r="CL364" s="31">
        <v>-2</v>
      </c>
      <c r="CM364" s="31">
        <v>-6.7333333333333439E-2</v>
      </c>
      <c r="CN364" s="31">
        <v>1.616000000000001</v>
      </c>
      <c r="CO364" s="31">
        <v>0.96625047608584191</v>
      </c>
      <c r="CP364" s="31">
        <v>0.48199999999999998</v>
      </c>
      <c r="CQ364" s="34">
        <v>0.57659240715555171</v>
      </c>
      <c r="CR364" s="30" t="s">
        <v>1290</v>
      </c>
      <c r="CS364" t="s">
        <v>81</v>
      </c>
      <c r="CT364" t="s">
        <v>82</v>
      </c>
      <c r="CU364">
        <v>0</v>
      </c>
    </row>
    <row r="365" spans="1:99" ht="19.5">
      <c r="A365" s="30" t="s">
        <v>1291</v>
      </c>
      <c r="B365" s="30" t="s">
        <v>1292</v>
      </c>
      <c r="C365" s="30">
        <v>14.45</v>
      </c>
      <c r="D365" s="31">
        <v>-3.8428247896573025</v>
      </c>
      <c r="E365" s="31">
        <v>0</v>
      </c>
      <c r="F365" s="31">
        <v>7.6</v>
      </c>
      <c r="G365" s="30">
        <v>882</v>
      </c>
      <c r="H365" s="30">
        <v>17.77</v>
      </c>
      <c r="I365" s="31">
        <v>0.81316826111423746</v>
      </c>
      <c r="J365" s="30">
        <v>38.03</v>
      </c>
      <c r="K365" s="31">
        <v>0.70128267941506339</v>
      </c>
      <c r="L365" s="31">
        <v>220.5</v>
      </c>
      <c r="M365" s="31">
        <v>1.34</v>
      </c>
      <c r="N365" s="31">
        <v>220.5</v>
      </c>
      <c r="O365" s="32">
        <v>3.6474164133738496E-2</v>
      </c>
      <c r="P365" s="32">
        <v>1.95E-2</v>
      </c>
      <c r="Q365" s="32">
        <v>2.3980276816608997E-2</v>
      </c>
      <c r="R365" s="30">
        <v>0.41</v>
      </c>
      <c r="S365" s="33">
        <v>0.49</v>
      </c>
      <c r="T365" s="30">
        <v>0.49</v>
      </c>
      <c r="U365" s="30">
        <v>0.19</v>
      </c>
      <c r="V365" s="30">
        <v>0.02</v>
      </c>
      <c r="W365" s="30">
        <v>0.08</v>
      </c>
      <c r="X365" s="32">
        <v>-0.83673469387755095</v>
      </c>
      <c r="Y365" s="30">
        <v>0.55000000000000004</v>
      </c>
      <c r="Z365" s="30">
        <v>0.91</v>
      </c>
      <c r="AA365" s="30">
        <v>1.27</v>
      </c>
      <c r="AB365" s="30">
        <v>0.37</v>
      </c>
      <c r="AC365" s="32">
        <v>0.65454545454545443</v>
      </c>
      <c r="AD365" s="32">
        <v>0.39560439560439559</v>
      </c>
      <c r="AE365" s="32">
        <v>-0.80319148936170204</v>
      </c>
      <c r="AF365" s="32">
        <v>0.41851851851851851</v>
      </c>
      <c r="AG365" s="34">
        <v>9.4600000000000004E-2</v>
      </c>
      <c r="AH365" s="32">
        <v>0.39700000000000002</v>
      </c>
      <c r="AI365" s="32">
        <v>-4.3899999999999988E-2</v>
      </c>
      <c r="AJ365" s="30">
        <v>1149</v>
      </c>
      <c r="AK365" s="30">
        <v>1257.6954000000001</v>
      </c>
      <c r="AL365" s="30">
        <v>7.6</v>
      </c>
      <c r="AM365" s="30">
        <v>7</v>
      </c>
      <c r="AN365" s="30">
        <v>11.73</v>
      </c>
      <c r="AO365" s="30">
        <v>10.41</v>
      </c>
      <c r="AP365" s="30">
        <v>18.420000000000002</v>
      </c>
      <c r="AQ365" s="30">
        <v>19.670000000000002</v>
      </c>
      <c r="AR365" s="30">
        <v>18.18</v>
      </c>
      <c r="AS365" s="30">
        <v>13.01</v>
      </c>
      <c r="AT365" s="30">
        <v>1.18</v>
      </c>
      <c r="AU365" s="30">
        <v>0.67</v>
      </c>
      <c r="AV365" s="30">
        <v>4.3899999999999997</v>
      </c>
      <c r="AW365" s="30">
        <v>2.21</v>
      </c>
      <c r="AX365" s="30">
        <v>11.54</v>
      </c>
      <c r="AY365" s="30">
        <v>11.61</v>
      </c>
      <c r="AZ365" s="30">
        <v>9.51</v>
      </c>
      <c r="BA365" s="30">
        <v>3.98</v>
      </c>
      <c r="BB365" s="30">
        <v>1.44</v>
      </c>
      <c r="BC365" s="30">
        <v>0.36</v>
      </c>
      <c r="BD365" s="30">
        <v>4.0599999999999996</v>
      </c>
      <c r="BE365" s="30">
        <v>2.4900000000000002</v>
      </c>
      <c r="BF365" s="30">
        <v>9.23</v>
      </c>
      <c r="BG365" s="30">
        <v>9.94</v>
      </c>
      <c r="BH365" s="30">
        <v>9.68</v>
      </c>
      <c r="BI365" s="30">
        <v>4.7699999999999996</v>
      </c>
      <c r="BJ365" s="30">
        <v>7.6</v>
      </c>
      <c r="BK365" s="30">
        <v>0.59999999999999964</v>
      </c>
      <c r="BL365" s="30">
        <v>1.18</v>
      </c>
      <c r="BM365" s="30">
        <v>0.5099999999999999</v>
      </c>
      <c r="BN365" s="30">
        <v>1.44</v>
      </c>
      <c r="BO365" s="30">
        <v>1.08</v>
      </c>
      <c r="BP365" s="31">
        <v>0.7389033942558747</v>
      </c>
      <c r="BQ365" s="31">
        <v>0.87037037037037035</v>
      </c>
      <c r="BR365" s="31">
        <v>0.79636711281070749</v>
      </c>
      <c r="BS365" s="30">
        <v>-5.0914253653818853E-2</v>
      </c>
      <c r="BT365" s="31">
        <v>1.2863359442993907</v>
      </c>
      <c r="BU365" s="31">
        <v>1.1234567901234569</v>
      </c>
      <c r="BV365" s="31">
        <v>0.9627151051625239</v>
      </c>
      <c r="BW365" s="31">
        <v>0.54517848352361831</v>
      </c>
      <c r="BX365" s="30">
        <v>39.53</v>
      </c>
      <c r="BY365" s="30">
        <v>39.53</v>
      </c>
      <c r="BZ365" s="30">
        <v>39.53</v>
      </c>
      <c r="CA365" s="30">
        <v>39.53</v>
      </c>
      <c r="CB365" s="30">
        <v>57.35</v>
      </c>
      <c r="CC365" s="30">
        <v>57.35</v>
      </c>
      <c r="CD365" s="30">
        <v>57.35</v>
      </c>
      <c r="CE365" s="30">
        <v>57.35</v>
      </c>
      <c r="CF365" s="30">
        <v>0</v>
      </c>
      <c r="CG365" s="30">
        <v>0</v>
      </c>
      <c r="CH365" s="31">
        <v>0.50182850730763773</v>
      </c>
      <c r="CI365" s="31">
        <v>-2</v>
      </c>
      <c r="CJ365" s="31">
        <v>0.97366347777152518</v>
      </c>
      <c r="CK365" s="31">
        <v>2.1299128548931643</v>
      </c>
      <c r="CL365" s="31">
        <v>-2</v>
      </c>
      <c r="CM365" s="31">
        <v>-2</v>
      </c>
      <c r="CN365" s="31">
        <v>-2</v>
      </c>
      <c r="CO365" s="31">
        <v>0.66152037037037048</v>
      </c>
      <c r="CP365" s="31">
        <v>-0.10974999999999997</v>
      </c>
      <c r="CQ365" s="34">
        <v>0.56661526952963981</v>
      </c>
      <c r="CR365" s="30" t="s">
        <v>1293</v>
      </c>
      <c r="CS365" t="s">
        <v>81</v>
      </c>
      <c r="CT365" t="s">
        <v>82</v>
      </c>
      <c r="CU365">
        <v>0</v>
      </c>
    </row>
    <row r="366" spans="1:99" ht="19.5">
      <c r="A366" s="30" t="s">
        <v>1294</v>
      </c>
      <c r="B366" s="30" t="s">
        <v>1295</v>
      </c>
      <c r="C366" s="30">
        <v>63.4</v>
      </c>
      <c r="D366" s="31">
        <v>-3.849650090014312</v>
      </c>
      <c r="E366" s="31">
        <v>-0.10000000000000142</v>
      </c>
      <c r="F366" s="31">
        <v>24.21</v>
      </c>
      <c r="G366" s="30">
        <v>4749</v>
      </c>
      <c r="H366" s="30">
        <v>41.12</v>
      </c>
      <c r="I366" s="31">
        <v>1.5418287937743191</v>
      </c>
      <c r="J366" s="30">
        <v>15.97</v>
      </c>
      <c r="K366" s="31">
        <v>1.100754193939538</v>
      </c>
      <c r="L366" s="31">
        <v>26.83050847457627</v>
      </c>
      <c r="M366" s="31">
        <v>1.34</v>
      </c>
      <c r="N366" s="31">
        <v>124.97368421052632</v>
      </c>
      <c r="O366" s="32">
        <v>-0.20506912442396308</v>
      </c>
      <c r="P366" s="32">
        <v>9.7500000000000003E-2</v>
      </c>
      <c r="Q366" s="32">
        <v>6.323659305993691E-2</v>
      </c>
      <c r="R366" s="30">
        <v>2.81</v>
      </c>
      <c r="S366" s="33">
        <v>1.75</v>
      </c>
      <c r="T366" s="30">
        <v>1.52</v>
      </c>
      <c r="U366" s="30">
        <v>1.18</v>
      </c>
      <c r="V366" s="30">
        <v>1.1599999999999999</v>
      </c>
      <c r="W366" s="30">
        <v>0.74</v>
      </c>
      <c r="X366" s="32">
        <v>-0.51315789473684215</v>
      </c>
      <c r="Y366" s="30">
        <v>7.53</v>
      </c>
      <c r="Z366" s="30">
        <v>6.69</v>
      </c>
      <c r="AA366" s="30">
        <v>5.33</v>
      </c>
      <c r="AB366" s="30">
        <v>3.8199999999999994</v>
      </c>
      <c r="AC366" s="32">
        <v>-0.11155378486055775</v>
      </c>
      <c r="AD366" s="32">
        <v>-0.203288490284006</v>
      </c>
      <c r="AE366" s="32">
        <v>-0.49736842105263163</v>
      </c>
      <c r="AF366" s="32">
        <v>2.9773462783171611E-2</v>
      </c>
      <c r="AG366" s="34">
        <v>-9.6099999999999991E-2</v>
      </c>
      <c r="AH366" s="32">
        <v>0.38279999999999997</v>
      </c>
      <c r="AI366" s="32">
        <v>0.3881</v>
      </c>
      <c r="AJ366" s="30">
        <v>4773</v>
      </c>
      <c r="AK366" s="30">
        <v>4314.3146999999999</v>
      </c>
      <c r="AL366" s="30">
        <v>24.21</v>
      </c>
      <c r="AM366" s="30">
        <v>24.7</v>
      </c>
      <c r="AN366" s="30">
        <v>30.96</v>
      </c>
      <c r="AO366" s="30">
        <v>25.26</v>
      </c>
      <c r="AP366" s="30">
        <v>28.66</v>
      </c>
      <c r="AQ366" s="30">
        <v>28.85</v>
      </c>
      <c r="AR366" s="30">
        <v>30.74</v>
      </c>
      <c r="AS366" s="30">
        <v>28.52</v>
      </c>
      <c r="AT366" s="30">
        <v>5.35</v>
      </c>
      <c r="AU366" s="30">
        <v>6.3</v>
      </c>
      <c r="AV366" s="30">
        <v>8.99</v>
      </c>
      <c r="AW366" s="30">
        <v>7.05</v>
      </c>
      <c r="AX366" s="30">
        <v>12.06</v>
      </c>
      <c r="AY366" s="30">
        <v>13.66</v>
      </c>
      <c r="AZ366" s="30">
        <v>16.05</v>
      </c>
      <c r="BA366" s="30">
        <v>12.69</v>
      </c>
      <c r="BB366" s="30">
        <v>5.55</v>
      </c>
      <c r="BC366" s="30">
        <v>7.59</v>
      </c>
      <c r="BD366" s="30">
        <v>7.74</v>
      </c>
      <c r="BE366" s="30">
        <v>6.16</v>
      </c>
      <c r="BF366" s="30">
        <v>9.15</v>
      </c>
      <c r="BG366" s="30">
        <v>10.01</v>
      </c>
      <c r="BH366" s="30">
        <v>14.42</v>
      </c>
      <c r="BI366" s="30">
        <v>11.79</v>
      </c>
      <c r="BJ366" s="30">
        <v>24.21</v>
      </c>
      <c r="BK366" s="30">
        <v>-0.48999999999999844</v>
      </c>
      <c r="BL366" s="30">
        <v>5.35</v>
      </c>
      <c r="BM366" s="30">
        <v>-0.95000000000000018</v>
      </c>
      <c r="BN366" s="30">
        <v>5.55</v>
      </c>
      <c r="BO366" s="30">
        <v>-2.04</v>
      </c>
      <c r="BP366" s="31">
        <v>1.1799706683427613</v>
      </c>
      <c r="BQ366" s="31">
        <v>0.79913700107874863</v>
      </c>
      <c r="BR366" s="31">
        <v>0.97974248927038632</v>
      </c>
      <c r="BS366" s="30">
        <v>0.3774286417142978</v>
      </c>
      <c r="BT366" s="31">
        <v>1.6712759270898805</v>
      </c>
      <c r="BU366" s="31">
        <v>1.5190938511326861</v>
      </c>
      <c r="BV366" s="31">
        <v>1.4015450643776823</v>
      </c>
      <c r="BW366" s="31">
        <v>0.65863103518533472</v>
      </c>
      <c r="BX366" s="30">
        <v>48.01</v>
      </c>
      <c r="BY366" s="30">
        <v>48.44</v>
      </c>
      <c r="BZ366" s="30">
        <v>48.62</v>
      </c>
      <c r="CA366" s="30">
        <v>48.72</v>
      </c>
      <c r="CB366" s="30">
        <v>38.35</v>
      </c>
      <c r="CC366" s="30">
        <v>36.99</v>
      </c>
      <c r="CD366" s="30">
        <v>36.99</v>
      </c>
      <c r="CE366" s="30">
        <v>36.99</v>
      </c>
      <c r="CF366" s="30">
        <v>-3.5462842242503179E-2</v>
      </c>
      <c r="CG366" s="30">
        <v>1.472917140722263E-2</v>
      </c>
      <c r="CH366" s="31">
        <v>-0.35485728342859557</v>
      </c>
      <c r="CI366" s="31">
        <v>-2</v>
      </c>
      <c r="CJ366" s="31">
        <v>-0.2418287937743191</v>
      </c>
      <c r="CK366" s="31">
        <v>1.0646554828278987</v>
      </c>
      <c r="CL366" s="31">
        <v>-1.5774011299435027</v>
      </c>
      <c r="CM366" s="31">
        <v>-0.38599999999999995</v>
      </c>
      <c r="CN366" s="31">
        <v>-2</v>
      </c>
      <c r="CO366" s="31">
        <v>0.67553163430420693</v>
      </c>
      <c r="CP366" s="31">
        <v>0.97025000000000006</v>
      </c>
      <c r="CQ366" s="34">
        <v>0.25054506929118303</v>
      </c>
      <c r="CR366" s="30" t="s">
        <v>1296</v>
      </c>
      <c r="CS366" t="s">
        <v>81</v>
      </c>
      <c r="CT366" t="s">
        <v>82</v>
      </c>
      <c r="CU366">
        <v>0</v>
      </c>
    </row>
    <row r="367" spans="1:99" ht="19.5">
      <c r="A367" s="30" t="s">
        <v>1297</v>
      </c>
      <c r="B367" s="30" t="s">
        <v>1298</v>
      </c>
      <c r="C367" s="30">
        <v>31.6</v>
      </c>
      <c r="D367" s="31">
        <v>-3.8546327497319819</v>
      </c>
      <c r="E367" s="31">
        <v>0.46999999999999531</v>
      </c>
      <c r="F367" s="31">
        <v>49.44</v>
      </c>
      <c r="G367" s="30">
        <v>2872</v>
      </c>
      <c r="H367" s="30">
        <v>30.76</v>
      </c>
      <c r="I367" s="31">
        <v>1.0273081924577374</v>
      </c>
      <c r="J367" s="30">
        <v>15.27</v>
      </c>
      <c r="K367" s="31">
        <v>1.7938195546193385</v>
      </c>
      <c r="L367" s="31">
        <v>7.3641025641025637</v>
      </c>
      <c r="M367" s="31">
        <v>1.34</v>
      </c>
      <c r="N367" s="31">
        <v>287.2</v>
      </c>
      <c r="O367" s="32">
        <v>0.15223097112860895</v>
      </c>
      <c r="P367" s="32">
        <v>4.6499999999999993E-2</v>
      </c>
      <c r="Q367" s="32">
        <v>4.5263924050632898E-2</v>
      </c>
      <c r="R367" s="30">
        <v>0.27</v>
      </c>
      <c r="S367" s="33">
        <v>0.73</v>
      </c>
      <c r="T367" s="30">
        <v>1.1499999999999999</v>
      </c>
      <c r="U367" s="30">
        <v>0.19</v>
      </c>
      <c r="V367" s="30">
        <v>0.18</v>
      </c>
      <c r="W367" s="30">
        <v>0.7</v>
      </c>
      <c r="X367" s="32">
        <v>-0.39130434782608697</v>
      </c>
      <c r="Y367" s="30">
        <v>-1.4</v>
      </c>
      <c r="Z367" s="30">
        <v>-0.6</v>
      </c>
      <c r="AA367" s="30">
        <v>3.25</v>
      </c>
      <c r="AB367" s="30">
        <v>1.7699999999999998</v>
      </c>
      <c r="AC367" s="32">
        <v>0.5714285714285714</v>
      </c>
      <c r="AD367" s="32">
        <v>6.416666666666667</v>
      </c>
      <c r="AE367" s="32">
        <v>-0.46363636363636368</v>
      </c>
      <c r="AF367" s="32">
        <v>0.2941688424717146</v>
      </c>
      <c r="AG367" s="34">
        <v>7.6700000000000004E-2</v>
      </c>
      <c r="AH367" s="32">
        <v>0.33270000000000011</v>
      </c>
      <c r="AI367" s="32">
        <v>-0.1832</v>
      </c>
      <c r="AJ367" s="30">
        <v>1487</v>
      </c>
      <c r="AK367" s="30">
        <v>1601.0528999999999</v>
      </c>
      <c r="AL367" s="30">
        <v>49.44</v>
      </c>
      <c r="AM367" s="30">
        <v>46.89</v>
      </c>
      <c r="AN367" s="30">
        <v>46.83</v>
      </c>
      <c r="AO367" s="30">
        <v>49.39</v>
      </c>
      <c r="AP367" s="30">
        <v>52.16</v>
      </c>
      <c r="AQ367" s="30">
        <v>48.9</v>
      </c>
      <c r="AR367" s="30">
        <v>40.869999999999997</v>
      </c>
      <c r="AS367" s="30">
        <v>39.950000000000003</v>
      </c>
      <c r="AT367" s="30">
        <v>5.04</v>
      </c>
      <c r="AU367" s="30">
        <v>7.09</v>
      </c>
      <c r="AV367" s="30">
        <v>6</v>
      </c>
      <c r="AW367" s="30">
        <v>0.19</v>
      </c>
      <c r="AX367" s="30">
        <v>12.44</v>
      </c>
      <c r="AY367" s="30">
        <v>15.93</v>
      </c>
      <c r="AZ367" s="30">
        <v>4.42</v>
      </c>
      <c r="BA367" s="30">
        <v>3.07</v>
      </c>
      <c r="BB367" s="30">
        <v>22.34</v>
      </c>
      <c r="BC367" s="30">
        <v>9.27</v>
      </c>
      <c r="BD367" s="30">
        <v>8.92</v>
      </c>
      <c r="BE367" s="30">
        <v>34.47</v>
      </c>
      <c r="BF367" s="30">
        <v>25.41</v>
      </c>
      <c r="BG367" s="30">
        <v>15.45</v>
      </c>
      <c r="BH367" s="30">
        <v>9.67</v>
      </c>
      <c r="BI367" s="30">
        <v>6.56</v>
      </c>
      <c r="BJ367" s="30">
        <v>49.44</v>
      </c>
      <c r="BK367" s="30">
        <v>2.5499999999999972</v>
      </c>
      <c r="BL367" s="30">
        <v>5.04</v>
      </c>
      <c r="BM367" s="30">
        <v>-2.0499999999999998</v>
      </c>
      <c r="BN367" s="30">
        <v>22.34</v>
      </c>
      <c r="BO367" s="30">
        <v>13.07</v>
      </c>
      <c r="BP367" s="31">
        <v>0.98856758574310688</v>
      </c>
      <c r="BQ367" s="31">
        <v>0.67101827676240211</v>
      </c>
      <c r="BR367" s="31">
        <v>0.86402027027027029</v>
      </c>
      <c r="BS367" s="30">
        <v>1.6732797253665628</v>
      </c>
      <c r="BT367" s="31">
        <v>4.2232683254875587</v>
      </c>
      <c r="BU367" s="31">
        <v>1.411662315056571</v>
      </c>
      <c r="BV367" s="31">
        <v>1.1824324324324325</v>
      </c>
      <c r="BW367" s="31">
        <v>0.42474676396798672</v>
      </c>
      <c r="BX367" s="30">
        <v>70.760000000000005</v>
      </c>
      <c r="BY367" s="30">
        <v>70.739999999999995</v>
      </c>
      <c r="BZ367" s="30">
        <v>70.61</v>
      </c>
      <c r="CA367" s="30">
        <v>70.12</v>
      </c>
      <c r="CB367" s="30">
        <v>23.38</v>
      </c>
      <c r="CC367" s="30">
        <v>24.43</v>
      </c>
      <c r="CD367" s="30">
        <v>24.43</v>
      </c>
      <c r="CE367" s="30">
        <v>24.41</v>
      </c>
      <c r="CF367" s="30">
        <v>4.4091514065605963E-2</v>
      </c>
      <c r="CG367" s="30">
        <v>-9.0598881198196146E-3</v>
      </c>
      <c r="CH367" s="31">
        <v>-2</v>
      </c>
      <c r="CI367" s="31">
        <v>-2</v>
      </c>
      <c r="CJ367" s="31">
        <v>0.54538361508452526</v>
      </c>
      <c r="CK367" s="31">
        <v>-0.78351881231823606</v>
      </c>
      <c r="CL367" s="31">
        <v>1.0181196581196581</v>
      </c>
      <c r="CM367" s="31">
        <v>1.2959999999999998</v>
      </c>
      <c r="CN367" s="31">
        <v>-2</v>
      </c>
      <c r="CO367" s="31">
        <v>0.5273827893820715</v>
      </c>
      <c r="CP367" s="31">
        <v>-0.45800000000000002</v>
      </c>
      <c r="CQ367" s="34">
        <v>0.24912566159830929</v>
      </c>
      <c r="CR367" s="30" t="s">
        <v>1299</v>
      </c>
      <c r="CS367" t="s">
        <v>81</v>
      </c>
      <c r="CT367" t="s">
        <v>82</v>
      </c>
      <c r="CU367">
        <v>0</v>
      </c>
    </row>
    <row r="368" spans="1:99" ht="19.5">
      <c r="A368" s="30" t="s">
        <v>1300</v>
      </c>
      <c r="B368" s="30" t="s">
        <v>1301</v>
      </c>
      <c r="C368" s="30">
        <v>293.5</v>
      </c>
      <c r="D368" s="31">
        <v>-3.890301260154239</v>
      </c>
      <c r="E368" s="31">
        <v>4.0000000000006253E-2</v>
      </c>
      <c r="F368" s="31">
        <v>38.630000000000003</v>
      </c>
      <c r="G368" s="30">
        <v>227708</v>
      </c>
      <c r="H368" s="30">
        <v>48.06</v>
      </c>
      <c r="I368" s="31">
        <v>6.1069496462754884</v>
      </c>
      <c r="J368" s="30">
        <v>23.78</v>
      </c>
      <c r="K368" s="31">
        <v>3.2165814522421985</v>
      </c>
      <c r="L368" s="31">
        <v>50.873100983020556</v>
      </c>
      <c r="M368" s="31">
        <v>0.678493577981651</v>
      </c>
      <c r="N368" s="31">
        <v>179.86413902053712</v>
      </c>
      <c r="O368" s="32">
        <v>0.18127203865743757</v>
      </c>
      <c r="P368" s="32">
        <v>0.27279999999999999</v>
      </c>
      <c r="Q368" s="32">
        <v>4.4670419080068142E-2</v>
      </c>
      <c r="R368" s="30">
        <v>2.21</v>
      </c>
      <c r="S368" s="33">
        <v>2.48</v>
      </c>
      <c r="T368" s="30">
        <v>2.3199999999999998</v>
      </c>
      <c r="U368" s="30">
        <v>2.94</v>
      </c>
      <c r="V368" s="30">
        <v>3.32</v>
      </c>
      <c r="W368" s="30">
        <v>3.17</v>
      </c>
      <c r="X368" s="32">
        <v>0.36637931034482762</v>
      </c>
      <c r="Y368" s="30">
        <v>10.51</v>
      </c>
      <c r="Z368" s="30">
        <v>9.4</v>
      </c>
      <c r="AA368" s="30">
        <v>10.67</v>
      </c>
      <c r="AB368" s="30">
        <v>12.6</v>
      </c>
      <c r="AC368" s="32">
        <v>-0.10561370123691717</v>
      </c>
      <c r="AD368" s="32">
        <v>0.13510638297872335</v>
      </c>
      <c r="AE368" s="32">
        <v>0.35048231511254041</v>
      </c>
      <c r="AF368" s="32">
        <v>0.14677517165828746</v>
      </c>
      <c r="AG368" s="34">
        <v>0.20760000000000001</v>
      </c>
      <c r="AH368" s="32">
        <v>0.2104</v>
      </c>
      <c r="AI368" s="32">
        <v>4.4900000000000002E-2</v>
      </c>
      <c r="AJ368" s="30">
        <v>58622</v>
      </c>
      <c r="AK368" s="30">
        <v>70791.927200000006</v>
      </c>
      <c r="AL368" s="30">
        <v>38.630000000000003</v>
      </c>
      <c r="AM368" s="30">
        <v>38.200000000000003</v>
      </c>
      <c r="AN368" s="30">
        <v>38.11</v>
      </c>
      <c r="AO368" s="30">
        <v>36.799999999999997</v>
      </c>
      <c r="AP368" s="30">
        <v>36.72</v>
      </c>
      <c r="AQ368" s="30">
        <v>39.58</v>
      </c>
      <c r="AR368" s="30">
        <v>39.46</v>
      </c>
      <c r="AS368" s="30">
        <v>39.79</v>
      </c>
      <c r="AT368" s="30">
        <v>18.47</v>
      </c>
      <c r="AU368" s="30">
        <v>18.7</v>
      </c>
      <c r="AV368" s="30">
        <v>17.2</v>
      </c>
      <c r="AW368" s="30">
        <v>16.82</v>
      </c>
      <c r="AX368" s="30">
        <v>15.46</v>
      </c>
      <c r="AY368" s="30">
        <v>17.38</v>
      </c>
      <c r="AZ368" s="30">
        <v>17.82</v>
      </c>
      <c r="BA368" s="30">
        <v>17.350000000000001</v>
      </c>
      <c r="BB368" s="30">
        <v>14.64</v>
      </c>
      <c r="BC368" s="30">
        <v>15.93</v>
      </c>
      <c r="BD368" s="30">
        <v>14.46</v>
      </c>
      <c r="BE368" s="30">
        <v>14.75</v>
      </c>
      <c r="BF368" s="30">
        <v>12.78</v>
      </c>
      <c r="BG368" s="30">
        <v>14.66</v>
      </c>
      <c r="BH368" s="30">
        <v>13.53</v>
      </c>
      <c r="BI368" s="30">
        <v>14.98</v>
      </c>
      <c r="BJ368" s="30">
        <v>38.630000000000003</v>
      </c>
      <c r="BK368" s="30">
        <v>0.42999999999999972</v>
      </c>
      <c r="BL368" s="30">
        <v>18.47</v>
      </c>
      <c r="BM368" s="30">
        <v>-0.23000000000000043</v>
      </c>
      <c r="BN368" s="30">
        <v>14.64</v>
      </c>
      <c r="BO368" s="30">
        <v>-1.2899999999999991</v>
      </c>
      <c r="BP368" s="31">
        <v>4.1101122445498275</v>
      </c>
      <c r="BQ368" s="31">
        <v>3.1491617598153328</v>
      </c>
      <c r="BR368" s="31">
        <v>2.7209529965832489</v>
      </c>
      <c r="BS368" s="30">
        <v>0.18215252386987912</v>
      </c>
      <c r="BT368" s="31">
        <v>5.2866841800006821</v>
      </c>
      <c r="BU368" s="31">
        <v>5.2853342201529765</v>
      </c>
      <c r="BV368" s="31">
        <v>4.1319604764982918</v>
      </c>
      <c r="BW368" s="31">
        <v>0.60843079380652232</v>
      </c>
      <c r="BX368" s="30">
        <v>11.549999999999997</v>
      </c>
      <c r="BY368" s="30">
        <v>11.599999999999994</v>
      </c>
      <c r="BZ368" s="30">
        <v>11.75</v>
      </c>
      <c r="CA368" s="30">
        <v>11.739999999999995</v>
      </c>
      <c r="CB368" s="30">
        <v>79.400000000000006</v>
      </c>
      <c r="CC368" s="30">
        <v>79.540000000000006</v>
      </c>
      <c r="CD368" s="30">
        <v>79.650000000000006</v>
      </c>
      <c r="CE368" s="30">
        <v>79.680000000000007</v>
      </c>
      <c r="CF368" s="30">
        <v>3.5228239894848912E-3</v>
      </c>
      <c r="CG368" s="30">
        <v>1.6408974981975355E-2</v>
      </c>
      <c r="CH368" s="31">
        <v>3.5694952260241775E-2</v>
      </c>
      <c r="CI368" s="31">
        <v>1.8912142471667588</v>
      </c>
      <c r="CJ368" s="31">
        <v>-2</v>
      </c>
      <c r="CK368" s="31">
        <v>-4</v>
      </c>
      <c r="CL368" s="31">
        <v>-2</v>
      </c>
      <c r="CM368" s="31">
        <v>0.57533333333333347</v>
      </c>
      <c r="CN368" s="31">
        <v>1.2039999999999993</v>
      </c>
      <c r="CO368" s="31">
        <v>0.2912062070854281</v>
      </c>
      <c r="CP368" s="31">
        <v>0.11225</v>
      </c>
      <c r="CQ368" s="34">
        <v>0.13581544343655039</v>
      </c>
      <c r="CR368" s="30" t="s">
        <v>1302</v>
      </c>
      <c r="CS368" t="s">
        <v>81</v>
      </c>
      <c r="CT368" t="s">
        <v>82</v>
      </c>
      <c r="CU368">
        <v>0</v>
      </c>
    </row>
    <row r="369" spans="1:99" ht="19.5">
      <c r="A369" s="30" t="s">
        <v>1303</v>
      </c>
      <c r="B369" s="30" t="s">
        <v>1304</v>
      </c>
      <c r="C369" s="30">
        <v>10.25</v>
      </c>
      <c r="D369" s="31">
        <v>-3.9163061279361746</v>
      </c>
      <c r="E369" s="31">
        <v>-3.3900000000000077</v>
      </c>
      <c r="F369" s="31">
        <v>5.08</v>
      </c>
      <c r="G369" s="30">
        <v>369</v>
      </c>
      <c r="H369" s="30">
        <v>6.6</v>
      </c>
      <c r="I369" s="31">
        <v>1.5530303030303032</v>
      </c>
      <c r="J369" s="30">
        <v>2.68</v>
      </c>
      <c r="K369" s="31">
        <v>0.98431393052290805</v>
      </c>
      <c r="L369" s="31">
        <v>100</v>
      </c>
      <c r="M369" s="31">
        <v>4.3802150537634423E-3</v>
      </c>
      <c r="N369" s="31">
        <v>73.8</v>
      </c>
      <c r="O369" s="32">
        <v>-5.5045871559633031E-2</v>
      </c>
      <c r="P369" s="32">
        <v>-0.40250000000000002</v>
      </c>
      <c r="Q369" s="32">
        <v>-0.25917073170731708</v>
      </c>
      <c r="R369" s="30">
        <v>0.02</v>
      </c>
      <c r="S369" s="33">
        <v>0.02</v>
      </c>
      <c r="T369" s="30">
        <v>-0.4</v>
      </c>
      <c r="U369" s="30">
        <v>5.0599999999999996</v>
      </c>
      <c r="V369" s="30">
        <v>-0.37</v>
      </c>
      <c r="W369" s="30">
        <v>-0.4</v>
      </c>
      <c r="X369" s="32">
        <v>0</v>
      </c>
      <c r="Y369" s="30">
        <v>-1.18</v>
      </c>
      <c r="Z369" s="30">
        <v>-1.1399999999999999</v>
      </c>
      <c r="AA369" s="30">
        <v>4.22</v>
      </c>
      <c r="AB369" s="30">
        <v>3.8899999999999997</v>
      </c>
      <c r="AC369" s="32">
        <v>3.3898305084745797E-2</v>
      </c>
      <c r="AD369" s="32">
        <v>4.7017543859649118</v>
      </c>
      <c r="AE369" s="32">
        <v>6.1184210526315779</v>
      </c>
      <c r="AF369" s="32">
        <v>-2.5445292620865145E-2</v>
      </c>
      <c r="AG369" s="34">
        <v>-2.12E-2</v>
      </c>
      <c r="AH369" s="32">
        <v>0.55189999999999995</v>
      </c>
      <c r="AI369" s="32">
        <v>-6.7699999999999996E-2</v>
      </c>
      <c r="AJ369" s="30">
        <v>383</v>
      </c>
      <c r="AK369" s="30">
        <v>374.88040000000001</v>
      </c>
      <c r="AL369" s="30">
        <v>5.08</v>
      </c>
      <c r="AM369" s="30">
        <v>3.48</v>
      </c>
      <c r="AN369" s="30">
        <v>0.69</v>
      </c>
      <c r="AO369" s="30">
        <v>1.81</v>
      </c>
      <c r="AP369" s="30">
        <v>4.83</v>
      </c>
      <c r="AQ369" s="30">
        <v>14.78</v>
      </c>
      <c r="AR369" s="30">
        <v>14.93</v>
      </c>
      <c r="AS369" s="30">
        <v>14.68</v>
      </c>
      <c r="AT369" s="30">
        <v>-14.77</v>
      </c>
      <c r="AU369" s="30">
        <v>-19.670000000000002</v>
      </c>
      <c r="AV369" s="30">
        <v>-19.489999999999998</v>
      </c>
      <c r="AW369" s="30">
        <v>-16.98</v>
      </c>
      <c r="AX369" s="30">
        <v>-8.73</v>
      </c>
      <c r="AY369" s="30">
        <v>0.46</v>
      </c>
      <c r="AZ369" s="30">
        <v>-2.74</v>
      </c>
      <c r="BA369" s="30">
        <v>9.6199999999999992</v>
      </c>
      <c r="BB369" s="30">
        <v>-14.83</v>
      </c>
      <c r="BC369" s="30">
        <v>-16.57</v>
      </c>
      <c r="BD369" s="30">
        <v>204.2</v>
      </c>
      <c r="BE369" s="30">
        <v>-20.74</v>
      </c>
      <c r="BF369" s="30">
        <v>-13.28</v>
      </c>
      <c r="BG369" s="30">
        <v>0.84</v>
      </c>
      <c r="BH369" s="30">
        <v>0.75</v>
      </c>
      <c r="BI369" s="30">
        <v>1.07</v>
      </c>
      <c r="BJ369" s="30">
        <v>5.08</v>
      </c>
      <c r="BK369" s="30">
        <v>1.6</v>
      </c>
      <c r="BL369" s="30">
        <v>-14.77</v>
      </c>
      <c r="BM369" s="30">
        <v>4.9000000000000021</v>
      </c>
      <c r="BN369" s="30">
        <v>-14.83</v>
      </c>
      <c r="BO369" s="30">
        <v>1.7400000000000002</v>
      </c>
      <c r="BP369" s="31">
        <v>0.39686684073107048</v>
      </c>
      <c r="BQ369" s="31">
        <v>0.35114503816793891</v>
      </c>
      <c r="BR369" s="31">
        <v>0.43269230769230771</v>
      </c>
      <c r="BS369" s="30">
        <v>1.803154889097847</v>
      </c>
      <c r="BT369" s="31">
        <v>0.96083550913838123</v>
      </c>
      <c r="BU369" s="31">
        <v>0.74809160305343514</v>
      </c>
      <c r="BV369" s="31">
        <v>1.3990384615384615</v>
      </c>
      <c r="BW369" s="31">
        <v>0.70356459638750823</v>
      </c>
      <c r="BX369" s="30">
        <v>29</v>
      </c>
      <c r="BY369" s="30">
        <v>28.89</v>
      </c>
      <c r="BZ369" s="30">
        <v>29.269999999999996</v>
      </c>
      <c r="CA369" s="30">
        <v>31.799999999999997</v>
      </c>
      <c r="CB369" s="30">
        <v>65.23</v>
      </c>
      <c r="CC369" s="30">
        <v>65.23</v>
      </c>
      <c r="CD369" s="30">
        <v>64.540000000000006</v>
      </c>
      <c r="CE369" s="30">
        <v>63.68</v>
      </c>
      <c r="CF369" s="30">
        <v>-2.3903024652915938E-2</v>
      </c>
      <c r="CG369" s="30">
        <v>9.5796861338103945E-2</v>
      </c>
      <c r="CH369" s="31">
        <v>-2</v>
      </c>
      <c r="CI369" s="31">
        <v>2</v>
      </c>
      <c r="CJ369" s="31">
        <v>-0.25303030303030316</v>
      </c>
      <c r="CK369" s="31">
        <v>1.3751628519389119</v>
      </c>
      <c r="CL369" s="31">
        <v>-2</v>
      </c>
      <c r="CM369" s="31">
        <v>-2</v>
      </c>
      <c r="CN369" s="31">
        <v>-2</v>
      </c>
      <c r="CO369" s="31">
        <v>1.1308113231552164</v>
      </c>
      <c r="CP369" s="31">
        <v>-0.16924999999999998</v>
      </c>
      <c r="CQ369" s="34">
        <v>0.57138966697790217</v>
      </c>
      <c r="CR369" s="30" t="s">
        <v>1305</v>
      </c>
      <c r="CS369" t="s">
        <v>81</v>
      </c>
      <c r="CT369" t="s">
        <v>82</v>
      </c>
      <c r="CU369" t="s">
        <v>1306</v>
      </c>
    </row>
    <row r="370" spans="1:99" ht="19.5">
      <c r="A370" s="30" t="s">
        <v>1307</v>
      </c>
      <c r="B370" s="30" t="s">
        <v>1308</v>
      </c>
      <c r="C370" s="30">
        <v>28.35</v>
      </c>
      <c r="D370" s="31">
        <v>-3.9430420196351212</v>
      </c>
      <c r="E370" s="31">
        <v>0.31000000000000227</v>
      </c>
      <c r="F370" s="31">
        <v>34.78</v>
      </c>
      <c r="G370" s="30">
        <v>16833</v>
      </c>
      <c r="H370" s="30">
        <v>22.83</v>
      </c>
      <c r="I370" s="31">
        <v>1.2417871222076218</v>
      </c>
      <c r="J370" s="30">
        <v>7.27</v>
      </c>
      <c r="K370" s="31">
        <v>1.5595760554738785</v>
      </c>
      <c r="L370" s="31">
        <v>2404.7142857142858</v>
      </c>
      <c r="M370" s="31">
        <v>1.34</v>
      </c>
      <c r="N370" s="31">
        <v>306.05454545454546</v>
      </c>
      <c r="O370" s="32">
        <v>-4.1442188147534642E-3</v>
      </c>
      <c r="P370" s="32">
        <v>0.15909999999999999</v>
      </c>
      <c r="Q370" s="32">
        <v>0.12812179894179893</v>
      </c>
      <c r="R370" s="30">
        <v>0.93</v>
      </c>
      <c r="S370" s="33">
        <v>0.95</v>
      </c>
      <c r="T370" s="30">
        <v>1.59</v>
      </c>
      <c r="U370" s="30">
        <v>1.59</v>
      </c>
      <c r="V370" s="30">
        <v>0.39</v>
      </c>
      <c r="W370" s="30">
        <v>0.78</v>
      </c>
      <c r="X370" s="32">
        <v>-0.50943396226415094</v>
      </c>
      <c r="Y370" s="30">
        <v>1.48</v>
      </c>
      <c r="Z370" s="30">
        <v>1.9</v>
      </c>
      <c r="AA370" s="30">
        <v>5.22</v>
      </c>
      <c r="AB370" s="30">
        <v>3.54</v>
      </c>
      <c r="AC370" s="32">
        <v>0.28378378378378372</v>
      </c>
      <c r="AD370" s="32">
        <v>1.7473684210526317</v>
      </c>
      <c r="AE370" s="32">
        <v>-0.30039525691699598</v>
      </c>
      <c r="AF370" s="32">
        <v>0.67706872370266469</v>
      </c>
      <c r="AG370" s="34">
        <v>0.1283</v>
      </c>
      <c r="AH370" s="32">
        <v>0.3735</v>
      </c>
      <c r="AI370" s="32">
        <v>0.1171</v>
      </c>
      <c r="AJ370" s="30">
        <v>9566</v>
      </c>
      <c r="AK370" s="30">
        <v>10793.317800000001</v>
      </c>
      <c r="AL370" s="30">
        <v>34.78</v>
      </c>
      <c r="AM370" s="30">
        <v>25.99</v>
      </c>
      <c r="AN370" s="30">
        <v>43.63</v>
      </c>
      <c r="AO370" s="30">
        <v>34.33</v>
      </c>
      <c r="AP370" s="30">
        <v>35.86</v>
      </c>
      <c r="AQ370" s="30">
        <v>34.700000000000003</v>
      </c>
      <c r="AR370" s="30">
        <v>30.05</v>
      </c>
      <c r="AS370" s="30">
        <v>13.22</v>
      </c>
      <c r="AT370" s="30">
        <v>31.98</v>
      </c>
      <c r="AU370" s="30">
        <v>21.78</v>
      </c>
      <c r="AV370" s="30">
        <v>40.880000000000003</v>
      </c>
      <c r="AW370" s="30">
        <v>31.64</v>
      </c>
      <c r="AX370" s="30">
        <v>33.25</v>
      </c>
      <c r="AY370" s="30">
        <v>30.87</v>
      </c>
      <c r="AZ370" s="30">
        <v>26.8</v>
      </c>
      <c r="BA370" s="30">
        <v>9.6</v>
      </c>
      <c r="BB370" s="30">
        <v>19.68</v>
      </c>
      <c r="BC370" s="30">
        <v>10.78</v>
      </c>
      <c r="BD370" s="30">
        <v>32.33</v>
      </c>
      <c r="BE370" s="30">
        <v>27.64</v>
      </c>
      <c r="BF370" s="30">
        <v>39.51</v>
      </c>
      <c r="BG370" s="30">
        <v>29.96</v>
      </c>
      <c r="BH370" s="30">
        <v>31.66</v>
      </c>
      <c r="BI370" s="30">
        <v>14.62</v>
      </c>
      <c r="BJ370" s="30">
        <v>34.78</v>
      </c>
      <c r="BK370" s="30">
        <v>8.7900000000000027</v>
      </c>
      <c r="BL370" s="30">
        <v>31.98</v>
      </c>
      <c r="BM370" s="30">
        <v>10.199999999999999</v>
      </c>
      <c r="BN370" s="30">
        <v>19.68</v>
      </c>
      <c r="BO370" s="30">
        <v>8.9</v>
      </c>
      <c r="BP370" s="31">
        <v>1.1409157432573698</v>
      </c>
      <c r="BQ370" s="31">
        <v>1.2051192145862553</v>
      </c>
      <c r="BR370" s="31">
        <v>1.0571344426446767</v>
      </c>
      <c r="BS370" s="30">
        <v>0.47528638984860128</v>
      </c>
      <c r="BT370" s="31">
        <v>3.10338699560945</v>
      </c>
      <c r="BU370" s="31">
        <v>2.1940743338008417</v>
      </c>
      <c r="BV370" s="31">
        <v>1.3305845972610808</v>
      </c>
      <c r="BW370" s="31">
        <v>0.50253998540314349</v>
      </c>
      <c r="BX370" s="30">
        <v>45.29</v>
      </c>
      <c r="BY370" s="30">
        <v>44.27</v>
      </c>
      <c r="BZ370" s="30">
        <v>43.6</v>
      </c>
      <c r="CA370" s="30">
        <v>43.41</v>
      </c>
      <c r="CB370" s="30">
        <v>51.84</v>
      </c>
      <c r="CC370" s="30">
        <v>52.6</v>
      </c>
      <c r="CD370" s="30">
        <v>53.1</v>
      </c>
      <c r="CE370" s="30">
        <v>53.22</v>
      </c>
      <c r="CF370" s="30">
        <v>2.6426084254863369E-2</v>
      </c>
      <c r="CG370" s="30">
        <v>-4.2013728626178359E-2</v>
      </c>
      <c r="CH370" s="31">
        <v>-0.55057277969720253</v>
      </c>
      <c r="CI370" s="31">
        <v>-2</v>
      </c>
      <c r="CJ370" s="31">
        <v>0.11642575558475654</v>
      </c>
      <c r="CK370" s="31">
        <v>-0.15886948126367587</v>
      </c>
      <c r="CL370" s="31">
        <v>-2</v>
      </c>
      <c r="CM370" s="31">
        <v>0.31866666666666676</v>
      </c>
      <c r="CN370" s="31">
        <v>-0.50799999999999979</v>
      </c>
      <c r="CO370" s="31">
        <v>0.54655781907433387</v>
      </c>
      <c r="CP370" s="31">
        <v>0.29275000000000001</v>
      </c>
      <c r="CQ370" s="34">
        <v>0.26934644506434746</v>
      </c>
      <c r="CR370" s="30" t="s">
        <v>1309</v>
      </c>
      <c r="CS370" t="s">
        <v>81</v>
      </c>
      <c r="CT370" t="s">
        <v>82</v>
      </c>
      <c r="CU370">
        <v>0</v>
      </c>
    </row>
    <row r="371" spans="1:99" ht="19.5">
      <c r="A371" s="30" t="s">
        <v>1310</v>
      </c>
      <c r="B371" s="30" t="s">
        <v>1311</v>
      </c>
      <c r="C371" s="30">
        <v>20.9</v>
      </c>
      <c r="D371" s="31">
        <v>-3.9863296650057691</v>
      </c>
      <c r="E371" s="31">
        <v>0.36000000000001364</v>
      </c>
      <c r="F371" s="31">
        <v>47.04</v>
      </c>
      <c r="G371" s="30">
        <v>14771</v>
      </c>
      <c r="H371" s="30">
        <v>18.47</v>
      </c>
      <c r="I371" s="31">
        <v>1.1315646995127233</v>
      </c>
      <c r="J371" s="30" t="s">
        <v>111</v>
      </c>
      <c r="K371" s="31">
        <v>37.320352692618854</v>
      </c>
      <c r="L371" s="31">
        <v>2461.8333333333335</v>
      </c>
      <c r="M371" s="31">
        <v>1.34</v>
      </c>
      <c r="N371" s="31">
        <v>335.70454545454544</v>
      </c>
      <c r="O371" s="32">
        <v>0.15094339622641506</v>
      </c>
      <c r="P371" s="32">
        <v>-1.21E-2</v>
      </c>
      <c r="Q371" s="32">
        <v>-1.0693157894736842E-2</v>
      </c>
      <c r="R371" s="30">
        <v>0.1</v>
      </c>
      <c r="S371" s="33">
        <v>0</v>
      </c>
      <c r="T371" s="30">
        <v>-0.04</v>
      </c>
      <c r="U371" s="30">
        <v>-1.34</v>
      </c>
      <c r="V371" s="30">
        <v>0.03</v>
      </c>
      <c r="W371" s="30">
        <v>-7.0000000000000007E-2</v>
      </c>
      <c r="X371" s="32">
        <v>-0.75000000000000011</v>
      </c>
      <c r="Y371" s="30">
        <v>-0.18</v>
      </c>
      <c r="Z371" s="30">
        <v>-0.02</v>
      </c>
      <c r="AA371" s="30">
        <v>-1.42</v>
      </c>
      <c r="AB371" s="30">
        <v>-1.4500000000000002</v>
      </c>
      <c r="AC371" s="32">
        <v>0.88888888888888895</v>
      </c>
      <c r="AD371" s="32">
        <v>-70</v>
      </c>
      <c r="AE371" s="32">
        <v>-73.5</v>
      </c>
      <c r="AF371" s="32">
        <v>0.18269230769230771</v>
      </c>
      <c r="AG371" s="34">
        <v>7.2599999999999998E-2</v>
      </c>
      <c r="AH371" s="32">
        <v>0.34060000000000001</v>
      </c>
      <c r="AI371" s="32">
        <v>0.1983</v>
      </c>
      <c r="AJ371" s="30">
        <v>369</v>
      </c>
      <c r="AK371" s="30">
        <v>395.7894</v>
      </c>
      <c r="AL371" s="30">
        <v>47.04</v>
      </c>
      <c r="AM371" s="30">
        <v>42.98</v>
      </c>
      <c r="AN371" s="30">
        <v>29.26</v>
      </c>
      <c r="AO371" s="30">
        <v>32.33</v>
      </c>
      <c r="AP371" s="30">
        <v>29.4</v>
      </c>
      <c r="AQ371" s="30">
        <v>36.130000000000003</v>
      </c>
      <c r="AR371" s="30">
        <v>39.229999999999997</v>
      </c>
      <c r="AS371" s="30">
        <v>37.01</v>
      </c>
      <c r="AT371" s="30">
        <v>-57.67</v>
      </c>
      <c r="AU371" s="30">
        <v>-32.68</v>
      </c>
      <c r="AV371" s="30">
        <v>-53.85</v>
      </c>
      <c r="AW371" s="30">
        <v>-41.65</v>
      </c>
      <c r="AX371" s="30">
        <v>-63</v>
      </c>
      <c r="AY371" s="30">
        <v>-41.73</v>
      </c>
      <c r="AZ371" s="30">
        <v>-46.31</v>
      </c>
      <c r="BA371" s="30">
        <v>-41.24</v>
      </c>
      <c r="BB371" s="30">
        <v>-73.819999999999993</v>
      </c>
      <c r="BC371" s="30">
        <v>27.14</v>
      </c>
      <c r="BD371" s="30">
        <v>-1072.46</v>
      </c>
      <c r="BE371" s="30">
        <v>-27.92</v>
      </c>
      <c r="BF371" s="30">
        <v>-43.85</v>
      </c>
      <c r="BG371" s="30">
        <v>2.62</v>
      </c>
      <c r="BH371" s="30">
        <v>90.64</v>
      </c>
      <c r="BI371" s="30">
        <v>-42.29</v>
      </c>
      <c r="BJ371" s="30">
        <v>47.04</v>
      </c>
      <c r="BK371" s="30">
        <v>4.0600000000000023</v>
      </c>
      <c r="BL371" s="30">
        <v>-57.67</v>
      </c>
      <c r="BM371" s="30">
        <v>-24.990000000000002</v>
      </c>
      <c r="BN371" s="30">
        <v>-73.819999999999993</v>
      </c>
      <c r="BO371" s="30">
        <v>-100.96</v>
      </c>
      <c r="BP371" s="31">
        <v>31.219512195121951</v>
      </c>
      <c r="BQ371" s="31">
        <v>25.483974358974358</v>
      </c>
      <c r="BR371" s="31">
        <v>35.929765886287626</v>
      </c>
      <c r="BS371" s="30">
        <v>0.46446359452862329</v>
      </c>
      <c r="BT371" s="31">
        <v>46.829268292682926</v>
      </c>
      <c r="BU371" s="31">
        <v>43.266025641025642</v>
      </c>
      <c r="BV371" s="31">
        <v>40.892976588628763</v>
      </c>
      <c r="BW371" s="31">
        <v>0.79694503145696516</v>
      </c>
      <c r="BX371" s="30">
        <v>27.25</v>
      </c>
      <c r="BY371" s="30">
        <v>27.14</v>
      </c>
      <c r="BZ371" s="30">
        <v>26.790000000000006</v>
      </c>
      <c r="CA371" s="30">
        <v>26.489999999999995</v>
      </c>
      <c r="CB371" s="30">
        <v>68.239999999999995</v>
      </c>
      <c r="CC371" s="30">
        <v>68.48</v>
      </c>
      <c r="CD371" s="30">
        <v>68.819999999999993</v>
      </c>
      <c r="CE371" s="30">
        <v>68.88</v>
      </c>
      <c r="CF371" s="30">
        <v>9.353791680211998E-3</v>
      </c>
      <c r="CG371" s="30">
        <v>-2.8130999860099148E-2</v>
      </c>
      <c r="CH371" s="31">
        <v>-0.52892718905724656</v>
      </c>
      <c r="CI371" s="31">
        <v>-2</v>
      </c>
      <c r="CJ371" s="31">
        <v>0.33687060097455346</v>
      </c>
      <c r="CK371" s="31">
        <v>-4</v>
      </c>
      <c r="CL371" s="31">
        <v>-2</v>
      </c>
      <c r="CM371" s="31">
        <v>1.1359999999999999</v>
      </c>
      <c r="CN371" s="31">
        <v>2</v>
      </c>
      <c r="CO371" s="31">
        <v>0.57397692307692316</v>
      </c>
      <c r="CP371" s="31">
        <v>0.49575000000000002</v>
      </c>
      <c r="CQ371" s="34">
        <v>0.39314043482449668</v>
      </c>
      <c r="CR371" s="30" t="s">
        <v>1312</v>
      </c>
      <c r="CS371" t="s">
        <v>81</v>
      </c>
      <c r="CT371" t="s">
        <v>82</v>
      </c>
      <c r="CU371">
        <v>0</v>
      </c>
    </row>
    <row r="372" spans="1:99" ht="19.5">
      <c r="A372" s="30" t="s">
        <v>1313</v>
      </c>
      <c r="B372" s="30" t="s">
        <v>1314</v>
      </c>
      <c r="C372" s="30">
        <v>82.9</v>
      </c>
      <c r="D372" s="31">
        <v>-3.9911434295534618</v>
      </c>
      <c r="E372" s="31">
        <v>1.0000000000005116E-2</v>
      </c>
      <c r="F372" s="31">
        <v>8.74</v>
      </c>
      <c r="G372" s="30">
        <v>789702</v>
      </c>
      <c r="H372" s="30">
        <v>35.700000000000003</v>
      </c>
      <c r="I372" s="31">
        <v>2.3221288515406164</v>
      </c>
      <c r="J372" s="30">
        <v>16.29</v>
      </c>
      <c r="K372" s="31">
        <v>0.83409885694632224</v>
      </c>
      <c r="L372" s="31">
        <v>2140.1138211382113</v>
      </c>
      <c r="M372" s="31">
        <v>1.34</v>
      </c>
      <c r="N372" s="31">
        <v>11965.181818181818</v>
      </c>
      <c r="O372" s="32">
        <v>0.65031647751561694</v>
      </c>
      <c r="P372" s="32">
        <v>0.13489999999999999</v>
      </c>
      <c r="Q372" s="32">
        <v>5.8093244873341367E-2</v>
      </c>
      <c r="R372" s="30">
        <v>1.07</v>
      </c>
      <c r="S372" s="33">
        <v>1.88</v>
      </c>
      <c r="T372" s="30">
        <v>1.43</v>
      </c>
      <c r="U372" s="30">
        <v>0.8</v>
      </c>
      <c r="V372" s="30">
        <v>1.43</v>
      </c>
      <c r="W372" s="30">
        <v>1.78</v>
      </c>
      <c r="X372" s="32">
        <v>0.24475524475524482</v>
      </c>
      <c r="Y372" s="30">
        <v>3.86</v>
      </c>
      <c r="Z372" s="30">
        <v>0.78</v>
      </c>
      <c r="AA372" s="30">
        <v>5.19</v>
      </c>
      <c r="AB372" s="30">
        <v>5.79</v>
      </c>
      <c r="AC372" s="32">
        <v>-0.79792746113989643</v>
      </c>
      <c r="AD372" s="32">
        <v>5.6538461538461542</v>
      </c>
      <c r="AE372" s="32">
        <v>-3.4423407917384611E-3</v>
      </c>
      <c r="AF372" s="32">
        <v>0.49311070549650604</v>
      </c>
      <c r="AG372" s="34">
        <v>0.52689999999999992</v>
      </c>
      <c r="AH372" s="32">
        <v>0.54659999999999997</v>
      </c>
      <c r="AI372" s="32">
        <v>8.0399999999999985E-2</v>
      </c>
      <c r="AJ372" s="30">
        <v>620062</v>
      </c>
      <c r="AK372" s="30">
        <v>946772.66779999994</v>
      </c>
      <c r="AL372" s="30">
        <v>8.74</v>
      </c>
      <c r="AM372" s="30">
        <v>10.02</v>
      </c>
      <c r="AN372" s="30">
        <v>6.32</v>
      </c>
      <c r="AO372" s="30">
        <v>7.76</v>
      </c>
      <c r="AP372" s="30">
        <v>12.41</v>
      </c>
      <c r="AQ372" s="30">
        <v>18.13</v>
      </c>
      <c r="AR372" s="30">
        <v>13.73</v>
      </c>
      <c r="AS372" s="30">
        <v>20.63</v>
      </c>
      <c r="AT372" s="30">
        <v>7.55</v>
      </c>
      <c r="AU372" s="30">
        <v>8.58</v>
      </c>
      <c r="AV372" s="30">
        <v>4.84</v>
      </c>
      <c r="AW372" s="30">
        <v>6</v>
      </c>
      <c r="AX372" s="30">
        <v>10.68</v>
      </c>
      <c r="AY372" s="30">
        <v>16.2</v>
      </c>
      <c r="AZ372" s="30">
        <v>11.21</v>
      </c>
      <c r="BA372" s="30">
        <v>17.88</v>
      </c>
      <c r="BB372" s="30">
        <v>7.07</v>
      </c>
      <c r="BC372" s="30">
        <v>7.36</v>
      </c>
      <c r="BD372" s="30">
        <v>4.21</v>
      </c>
      <c r="BE372" s="30">
        <v>6.27</v>
      </c>
      <c r="BF372" s="30">
        <v>9.3699999999999992</v>
      </c>
      <c r="BG372" s="30">
        <v>13.73</v>
      </c>
      <c r="BH372" s="30">
        <v>9.86</v>
      </c>
      <c r="BI372" s="30">
        <v>16.829999999999998</v>
      </c>
      <c r="BJ372" s="30">
        <v>8.74</v>
      </c>
      <c r="BK372" s="30">
        <v>-1.2799999999999994</v>
      </c>
      <c r="BL372" s="30">
        <v>7.55</v>
      </c>
      <c r="BM372" s="30">
        <v>-1.0300000000000002</v>
      </c>
      <c r="BN372" s="30">
        <v>7.07</v>
      </c>
      <c r="BO372" s="30">
        <v>-0.29000000000000004</v>
      </c>
      <c r="BP372" s="31">
        <v>1.3688356970754538</v>
      </c>
      <c r="BQ372" s="31">
        <v>1.5437630333123034</v>
      </c>
      <c r="BR372" s="31">
        <v>1.3993526546268475</v>
      </c>
      <c r="BS372" s="30">
        <v>-0.39065085844240333</v>
      </c>
      <c r="BT372" s="31">
        <v>1.774416106776419</v>
      </c>
      <c r="BU372" s="31">
        <v>2.3397305927056795</v>
      </c>
      <c r="BV372" s="31">
        <v>1.7473464567051018</v>
      </c>
      <c r="BW372" s="31">
        <v>0.35649354654193965</v>
      </c>
      <c r="BX372" s="30">
        <v>2.9000000000000057</v>
      </c>
      <c r="BY372" s="30">
        <v>2.9099999999999966</v>
      </c>
      <c r="BZ372" s="30">
        <v>2.9500000000000028</v>
      </c>
      <c r="CA372" s="30">
        <v>2.9200000000000017</v>
      </c>
      <c r="CB372" s="30">
        <v>96.59</v>
      </c>
      <c r="CC372" s="30">
        <v>96.57</v>
      </c>
      <c r="CD372" s="30">
        <v>96.58</v>
      </c>
      <c r="CE372" s="30">
        <v>96.56</v>
      </c>
      <c r="CF372" s="30">
        <v>-3.1059115628506717E-4</v>
      </c>
      <c r="CG372" s="30">
        <v>7.0244888039976416E-3</v>
      </c>
      <c r="CH372" s="31">
        <v>1.1813017168848066</v>
      </c>
      <c r="CI372" s="31">
        <v>-2</v>
      </c>
      <c r="CJ372" s="31">
        <v>-1.0221288515406164</v>
      </c>
      <c r="CK372" s="31">
        <v>1.7757363814764739</v>
      </c>
      <c r="CL372" s="31">
        <v>-2</v>
      </c>
      <c r="CM372" s="31">
        <v>-2</v>
      </c>
      <c r="CN372" s="31">
        <v>-1.252</v>
      </c>
      <c r="CO372" s="31">
        <v>1.1249473236258734</v>
      </c>
      <c r="CP372" s="31">
        <v>0.20099999999999996</v>
      </c>
      <c r="CQ372" s="34">
        <v>0.45989736491278466</v>
      </c>
      <c r="CR372" s="30" t="s">
        <v>1315</v>
      </c>
      <c r="CS372" t="s">
        <v>81</v>
      </c>
      <c r="CT372" t="s">
        <v>82</v>
      </c>
      <c r="CU372" t="s">
        <v>1316</v>
      </c>
    </row>
    <row r="373" spans="1:99" ht="19.5">
      <c r="A373" s="30" t="s">
        <v>1317</v>
      </c>
      <c r="B373" s="30" t="s">
        <v>1318</v>
      </c>
      <c r="C373" s="30">
        <v>381.5</v>
      </c>
      <c r="D373" s="31">
        <v>-4.0356056732408074</v>
      </c>
      <c r="E373" s="31">
        <v>-0.30999999999999517</v>
      </c>
      <c r="F373" s="31">
        <v>37.31</v>
      </c>
      <c r="G373" s="30">
        <v>51304</v>
      </c>
      <c r="H373" s="30">
        <v>60.38</v>
      </c>
      <c r="I373" s="31">
        <v>6.3183173236170918</v>
      </c>
      <c r="J373" s="30">
        <v>25.42</v>
      </c>
      <c r="K373" s="31">
        <v>4.3862585216520218</v>
      </c>
      <c r="L373" s="31">
        <v>123.03117505995203</v>
      </c>
      <c r="M373" s="31">
        <v>0.21046055865921789</v>
      </c>
      <c r="N373" s="31">
        <v>2332</v>
      </c>
      <c r="O373" s="32">
        <v>0.27644444444444449</v>
      </c>
      <c r="P373" s="32">
        <v>0.24080000000000001</v>
      </c>
      <c r="Q373" s="32">
        <v>3.8111412844036699E-2</v>
      </c>
      <c r="R373" s="30">
        <v>1.34</v>
      </c>
      <c r="S373" s="33">
        <v>1.79</v>
      </c>
      <c r="T373" s="30">
        <v>2.14</v>
      </c>
      <c r="U373" s="30">
        <v>2.76</v>
      </c>
      <c r="V373" s="30">
        <v>3.8</v>
      </c>
      <c r="W373" s="30">
        <v>4.9000000000000004</v>
      </c>
      <c r="X373" s="32">
        <v>1.2897196261682244</v>
      </c>
      <c r="Y373" s="30">
        <v>6.55</v>
      </c>
      <c r="Z373" s="30">
        <v>8.26</v>
      </c>
      <c r="AA373" s="30">
        <v>9.8800000000000008</v>
      </c>
      <c r="AB373" s="30">
        <v>16.36</v>
      </c>
      <c r="AC373" s="32">
        <v>0.26106870229007634</v>
      </c>
      <c r="AD373" s="32">
        <v>0.1961259079903149</v>
      </c>
      <c r="AE373" s="32">
        <v>1.2078272604588394</v>
      </c>
      <c r="AF373" s="32">
        <v>0.28575602629656682</v>
      </c>
      <c r="AG373" s="34">
        <v>0.32900000000000001</v>
      </c>
      <c r="AH373" s="32">
        <v>0.46610000000000001</v>
      </c>
      <c r="AI373" s="32">
        <v>0.22040000000000001</v>
      </c>
      <c r="AJ373" s="30">
        <v>8801</v>
      </c>
      <c r="AK373" s="30">
        <v>11696.529</v>
      </c>
      <c r="AL373" s="30">
        <v>37.31</v>
      </c>
      <c r="AM373" s="30">
        <v>30.99</v>
      </c>
      <c r="AN373" s="30">
        <v>30.89</v>
      </c>
      <c r="AO373" s="30">
        <v>34.22</v>
      </c>
      <c r="AP373" s="30">
        <v>29.32</v>
      </c>
      <c r="AQ373" s="30">
        <v>30.69</v>
      </c>
      <c r="AR373" s="30">
        <v>27.82</v>
      </c>
      <c r="AS373" s="30">
        <v>29</v>
      </c>
      <c r="AT373" s="30">
        <v>26.24</v>
      </c>
      <c r="AU373" s="30">
        <v>19.45</v>
      </c>
      <c r="AV373" s="30">
        <v>19.670000000000002</v>
      </c>
      <c r="AW373" s="30">
        <v>22.6</v>
      </c>
      <c r="AX373" s="30">
        <v>17.63</v>
      </c>
      <c r="AY373" s="30">
        <v>17.25</v>
      </c>
      <c r="AZ373" s="30">
        <v>14.92</v>
      </c>
      <c r="BA373" s="30">
        <v>15.89</v>
      </c>
      <c r="BB373" s="30">
        <v>23.62</v>
      </c>
      <c r="BC373" s="30">
        <v>18.899999999999999</v>
      </c>
      <c r="BD373" s="30">
        <v>14.18</v>
      </c>
      <c r="BE373" s="30">
        <v>17.63</v>
      </c>
      <c r="BF373" s="30">
        <v>12.17</v>
      </c>
      <c r="BG373" s="30">
        <v>11.69</v>
      </c>
      <c r="BH373" s="30">
        <v>9.0399999999999991</v>
      </c>
      <c r="BI373" s="30">
        <v>10.96</v>
      </c>
      <c r="BJ373" s="30">
        <v>37.31</v>
      </c>
      <c r="BK373" s="30">
        <v>6.3200000000000038</v>
      </c>
      <c r="BL373" s="30">
        <v>26.24</v>
      </c>
      <c r="BM373" s="30">
        <v>6.7899999999999991</v>
      </c>
      <c r="BN373" s="30">
        <v>23.62</v>
      </c>
      <c r="BO373" s="30">
        <v>4.7200000000000024</v>
      </c>
      <c r="BP373" s="31">
        <v>3.0274968753550735</v>
      </c>
      <c r="BQ373" s="31">
        <v>2.210080350620891</v>
      </c>
      <c r="BR373" s="31">
        <v>1.4605574785935507</v>
      </c>
      <c r="BS373" s="30">
        <v>2.0031399557624985</v>
      </c>
      <c r="BT373" s="31">
        <v>6.1791841836154981</v>
      </c>
      <c r="BU373" s="31">
        <v>5.9583637691745803</v>
      </c>
      <c r="BV373" s="31">
        <v>5.1703406813627257</v>
      </c>
      <c r="BW373" s="31">
        <v>0.70984427576741715</v>
      </c>
      <c r="BX373" s="30">
        <v>25.010000000000005</v>
      </c>
      <c r="BY373" s="30">
        <v>24.510000000000005</v>
      </c>
      <c r="BZ373" s="30">
        <v>24.42</v>
      </c>
      <c r="CA373" s="30">
        <v>24.950000000000003</v>
      </c>
      <c r="CB373" s="30">
        <v>61.46</v>
      </c>
      <c r="CC373" s="30">
        <v>61.44</v>
      </c>
      <c r="CD373" s="30">
        <v>61.23</v>
      </c>
      <c r="CE373" s="30">
        <v>61.45</v>
      </c>
      <c r="CF373" s="30">
        <v>-1.5037369156623015E-4</v>
      </c>
      <c r="CG373" s="30">
        <v>-1.9604521194338531E-3</v>
      </c>
      <c r="CH373" s="31">
        <v>-2</v>
      </c>
      <c r="CI373" s="31">
        <v>2</v>
      </c>
      <c r="CJ373" s="31">
        <v>-2</v>
      </c>
      <c r="CK373" s="31">
        <v>-4</v>
      </c>
      <c r="CL373" s="31">
        <v>-2</v>
      </c>
      <c r="CM373" s="31">
        <v>0.48733333333333351</v>
      </c>
      <c r="CN373" s="31">
        <v>2</v>
      </c>
      <c r="CO373" s="31">
        <v>0.92606099342585835</v>
      </c>
      <c r="CP373" s="31">
        <v>0.55100000000000005</v>
      </c>
      <c r="CQ373" s="34">
        <v>0.45065832423033925</v>
      </c>
      <c r="CR373" s="30" t="s">
        <v>1319</v>
      </c>
      <c r="CS373" t="s">
        <v>81</v>
      </c>
      <c r="CT373" t="s">
        <v>82</v>
      </c>
      <c r="CU373">
        <v>0</v>
      </c>
    </row>
    <row r="374" spans="1:99" ht="19.5">
      <c r="A374" s="30" t="s">
        <v>1320</v>
      </c>
      <c r="B374" s="30" t="s">
        <v>1321</v>
      </c>
      <c r="C374" s="30">
        <v>46</v>
      </c>
      <c r="D374" s="31">
        <v>-4.0545488324115517</v>
      </c>
      <c r="E374" s="31">
        <v>-0.47000000000000597</v>
      </c>
      <c r="F374" s="31">
        <v>50.65</v>
      </c>
      <c r="G374" s="30">
        <v>27359</v>
      </c>
      <c r="H374" s="30">
        <v>37.97</v>
      </c>
      <c r="I374" s="31">
        <v>1.2114827495391098</v>
      </c>
      <c r="J374" s="30" t="s">
        <v>111</v>
      </c>
      <c r="K374" s="31">
        <v>41.427922471229557</v>
      </c>
      <c r="L374" s="31">
        <v>402.33823529411762</v>
      </c>
      <c r="M374" s="31">
        <v>1.34</v>
      </c>
      <c r="N374" s="31">
        <v>287.98947368421051</v>
      </c>
      <c r="O374" s="32">
        <v>0.22448979591836737</v>
      </c>
      <c r="P374" s="32">
        <v>3.5000000000000003E-2</v>
      </c>
      <c r="Q374" s="32">
        <v>2.8890217391304349E-2</v>
      </c>
      <c r="R374" s="30">
        <v>3.09</v>
      </c>
      <c r="S374" s="33">
        <v>4.63</v>
      </c>
      <c r="T374" s="30">
        <v>2.66</v>
      </c>
      <c r="U374" s="30">
        <v>-1.4</v>
      </c>
      <c r="V374" s="30">
        <v>2.69</v>
      </c>
      <c r="W374" s="30">
        <v>-0.36</v>
      </c>
      <c r="X374" s="32">
        <v>-1.1353383458646615</v>
      </c>
      <c r="Y374" s="30">
        <v>-0.71</v>
      </c>
      <c r="Z374" s="30">
        <v>8.5</v>
      </c>
      <c r="AA374" s="30">
        <v>3.6</v>
      </c>
      <c r="AB374" s="30">
        <v>0.57000000000000006</v>
      </c>
      <c r="AC374" s="32">
        <v>12.971830985915496</v>
      </c>
      <c r="AD374" s="32">
        <v>-0.57647058823529418</v>
      </c>
      <c r="AE374" s="32">
        <v>-0.95628834355828218</v>
      </c>
      <c r="AF374" s="32">
        <v>-0.30264993026499298</v>
      </c>
      <c r="AG374" s="34">
        <v>0.32079999999999997</v>
      </c>
      <c r="AH374" s="32">
        <v>1.0681</v>
      </c>
      <c r="AI374" s="32">
        <v>0.15670000000000001</v>
      </c>
      <c r="AJ374" s="30">
        <v>500</v>
      </c>
      <c r="AK374" s="30">
        <v>660.4</v>
      </c>
      <c r="AL374" s="30">
        <v>50.65</v>
      </c>
      <c r="AM374" s="30">
        <v>49.39</v>
      </c>
      <c r="AN374" s="30">
        <v>53.18</v>
      </c>
      <c r="AO374" s="30">
        <v>50.14</v>
      </c>
      <c r="AP374" s="30">
        <v>48.44</v>
      </c>
      <c r="AQ374" s="30">
        <v>54.85</v>
      </c>
      <c r="AR374" s="30">
        <v>54.12</v>
      </c>
      <c r="AS374" s="30">
        <v>43.62</v>
      </c>
      <c r="AT374" s="30">
        <v>49.39</v>
      </c>
      <c r="AU374" s="30">
        <v>111.08</v>
      </c>
      <c r="AV374" s="30">
        <v>72.260000000000005</v>
      </c>
      <c r="AW374" s="30">
        <v>151.32</v>
      </c>
      <c r="AX374" s="30">
        <v>-117.2</v>
      </c>
      <c r="AY374" s="30">
        <v>-201.67</v>
      </c>
      <c r="AZ374" s="30">
        <v>-74.23</v>
      </c>
      <c r="BA374" s="30">
        <v>-230.8</v>
      </c>
      <c r="BB374" s="30">
        <v>-113.25</v>
      </c>
      <c r="BC374" s="30">
        <v>558.89</v>
      </c>
      <c r="BD374" s="30">
        <v>-1142.1300000000001</v>
      </c>
      <c r="BE374" s="30">
        <v>-1587.87</v>
      </c>
      <c r="BF374" s="30">
        <v>1212.68</v>
      </c>
      <c r="BG374" s="30">
        <v>2102.61</v>
      </c>
      <c r="BH374" s="30">
        <v>999.54</v>
      </c>
      <c r="BI374" s="30">
        <v>1202.53</v>
      </c>
      <c r="BJ374" s="30">
        <v>50.65</v>
      </c>
      <c r="BK374" s="30">
        <v>1.259999999999998</v>
      </c>
      <c r="BL374" s="30">
        <v>49.39</v>
      </c>
      <c r="BM374" s="30">
        <v>-61.69</v>
      </c>
      <c r="BN374" s="30">
        <v>-113.25</v>
      </c>
      <c r="BO374" s="30">
        <v>-672.14</v>
      </c>
      <c r="BP374" s="31">
        <v>54.652000000000001</v>
      </c>
      <c r="BQ374" s="31">
        <v>18.672245467224545</v>
      </c>
      <c r="BR374" s="31">
        <v>16.458970792767733</v>
      </c>
      <c r="BS374" s="30">
        <v>1.517042103837591</v>
      </c>
      <c r="BT374" s="31">
        <v>67.272000000000006</v>
      </c>
      <c r="BU374" s="31">
        <v>54.119944211994422</v>
      </c>
      <c r="BV374" s="31">
        <v>22.92559109874826</v>
      </c>
      <c r="BW374" s="31">
        <v>0.6158271267574853</v>
      </c>
      <c r="BX374" s="30">
        <v>42.4</v>
      </c>
      <c r="BY374" s="30">
        <v>43.06</v>
      </c>
      <c r="BZ374" s="30">
        <v>43.41</v>
      </c>
      <c r="CA374" s="30">
        <v>43.99</v>
      </c>
      <c r="CB374" s="30">
        <v>48.49</v>
      </c>
      <c r="CC374" s="30">
        <v>48.32</v>
      </c>
      <c r="CD374" s="30">
        <v>48.39</v>
      </c>
      <c r="CE374" s="30">
        <v>48.5</v>
      </c>
      <c r="CF374" s="30">
        <v>2.1599493769031142E-4</v>
      </c>
      <c r="CG374" s="30">
        <v>3.7055207688085012E-2</v>
      </c>
      <c r="CH374" s="31">
        <v>-2</v>
      </c>
      <c r="CI374" s="31">
        <v>-2</v>
      </c>
      <c r="CJ374" s="31">
        <v>0.17703450092178041</v>
      </c>
      <c r="CK374" s="31">
        <v>-4</v>
      </c>
      <c r="CL374" s="31">
        <v>-2</v>
      </c>
      <c r="CM374" s="31">
        <v>1.3766666666666665</v>
      </c>
      <c r="CN374" s="31">
        <v>2</v>
      </c>
      <c r="CO374" s="31">
        <v>2</v>
      </c>
      <c r="CP374" s="31">
        <v>0.39175000000000004</v>
      </c>
      <c r="CQ374" s="34">
        <v>0.78724095368024427</v>
      </c>
      <c r="CR374" s="30" t="s">
        <v>1322</v>
      </c>
      <c r="CS374" t="s">
        <v>81</v>
      </c>
      <c r="CT374" t="s">
        <v>82</v>
      </c>
      <c r="CU374" t="s">
        <v>1323</v>
      </c>
    </row>
    <row r="375" spans="1:99" ht="19.5">
      <c r="A375" s="30" t="s">
        <v>1324</v>
      </c>
      <c r="B375" s="30" t="s">
        <v>1325</v>
      </c>
      <c r="C375" s="30">
        <v>42.7</v>
      </c>
      <c r="D375" s="31">
        <v>-4.0692934236267213</v>
      </c>
      <c r="E375" s="31">
        <v>0.59999999999999787</v>
      </c>
      <c r="F375" s="31">
        <v>14.72</v>
      </c>
      <c r="G375" s="30">
        <v>3119</v>
      </c>
      <c r="H375" s="30">
        <v>21.38</v>
      </c>
      <c r="I375" s="31">
        <v>1.9971936389148739</v>
      </c>
      <c r="J375" s="30">
        <v>10.31</v>
      </c>
      <c r="K375" s="31">
        <v>0.61178023143691274</v>
      </c>
      <c r="L375" s="31">
        <v>194.9375</v>
      </c>
      <c r="M375" s="31">
        <v>1.34</v>
      </c>
      <c r="N375" s="31">
        <v>4.2667578659370724</v>
      </c>
      <c r="O375" s="32">
        <v>0.91799999999999993</v>
      </c>
      <c r="P375" s="32">
        <v>0.19980000000000001</v>
      </c>
      <c r="Q375" s="32">
        <v>0.10004037470725995</v>
      </c>
      <c r="R375" s="30">
        <v>1.03</v>
      </c>
      <c r="S375" s="33">
        <v>0.75</v>
      </c>
      <c r="T375" s="30">
        <v>1.2</v>
      </c>
      <c r="U375" s="30">
        <v>0.9</v>
      </c>
      <c r="V375" s="30">
        <v>1.19</v>
      </c>
      <c r="W375" s="30">
        <v>1</v>
      </c>
      <c r="X375" s="32">
        <v>-0.16666666666666663</v>
      </c>
      <c r="Y375" s="30">
        <v>2.61</v>
      </c>
      <c r="Z375" s="30">
        <v>2.94</v>
      </c>
      <c r="AA375" s="30">
        <v>3.93</v>
      </c>
      <c r="AB375" s="30">
        <v>4.09</v>
      </c>
      <c r="AC375" s="32">
        <v>0.12643678160919544</v>
      </c>
      <c r="AD375" s="32">
        <v>0.33673469387755112</v>
      </c>
      <c r="AE375" s="32">
        <v>-2.1531100478468866E-2</v>
      </c>
      <c r="AF375" s="32">
        <v>0.20505617977528079</v>
      </c>
      <c r="AG375" s="34">
        <v>0.48549999999999999</v>
      </c>
      <c r="AH375" s="32">
        <v>0.54880000000000007</v>
      </c>
      <c r="AI375" s="32">
        <v>3.3000000000000002E-2</v>
      </c>
      <c r="AJ375" s="30">
        <v>3432</v>
      </c>
      <c r="AK375" s="30">
        <v>5098.2359999999999</v>
      </c>
      <c r="AL375" s="30">
        <v>14.72</v>
      </c>
      <c r="AM375" s="30">
        <v>18.43</v>
      </c>
      <c r="AN375" s="30">
        <v>17.940000000000001</v>
      </c>
      <c r="AO375" s="30">
        <v>20.29</v>
      </c>
      <c r="AP375" s="30">
        <v>22.93</v>
      </c>
      <c r="AQ375" s="30">
        <v>17.84</v>
      </c>
      <c r="AR375" s="30">
        <v>18.38</v>
      </c>
      <c r="AS375" s="30">
        <v>18.46</v>
      </c>
      <c r="AT375" s="30">
        <v>8.06</v>
      </c>
      <c r="AU375" s="30">
        <v>10.71</v>
      </c>
      <c r="AV375" s="30">
        <v>8.6199999999999992</v>
      </c>
      <c r="AW375" s="30">
        <v>10.48</v>
      </c>
      <c r="AX375" s="30">
        <v>13.87</v>
      </c>
      <c r="AY375" s="30">
        <v>10.01</v>
      </c>
      <c r="AZ375" s="30">
        <v>12.87</v>
      </c>
      <c r="BA375" s="30">
        <v>10.87</v>
      </c>
      <c r="BB375" s="30">
        <v>6.17</v>
      </c>
      <c r="BC375" s="30">
        <v>8.5</v>
      </c>
      <c r="BD375" s="30">
        <v>6.41</v>
      </c>
      <c r="BE375" s="30">
        <v>8.7799999999999994</v>
      </c>
      <c r="BF375" s="30">
        <v>10.36</v>
      </c>
      <c r="BG375" s="30">
        <v>7.49</v>
      </c>
      <c r="BH375" s="30">
        <v>9.5500000000000007</v>
      </c>
      <c r="BI375" s="30">
        <v>7.92</v>
      </c>
      <c r="BJ375" s="30">
        <v>14.72</v>
      </c>
      <c r="BK375" s="30">
        <v>-3.7099999999999991</v>
      </c>
      <c r="BL375" s="30">
        <v>8.06</v>
      </c>
      <c r="BM375" s="30">
        <v>-2.6500000000000004</v>
      </c>
      <c r="BN375" s="30">
        <v>6.17</v>
      </c>
      <c r="BO375" s="30">
        <v>-2.33</v>
      </c>
      <c r="BP375" s="31">
        <v>0.61072261072261069</v>
      </c>
      <c r="BQ375" s="31">
        <v>0.5105337078651685</v>
      </c>
      <c r="BR375" s="31">
        <v>0.70007262164124906</v>
      </c>
      <c r="BS375" s="30">
        <v>0.19831506130146326</v>
      </c>
      <c r="BT375" s="31">
        <v>1.094114219114219</v>
      </c>
      <c r="BU375" s="31">
        <v>0.8258426966292135</v>
      </c>
      <c r="BV375" s="31">
        <v>0.86855482933914308</v>
      </c>
      <c r="BW375" s="31">
        <v>0.55915572684194004</v>
      </c>
      <c r="BX375" s="30">
        <v>67.319999999999993</v>
      </c>
      <c r="BY375" s="30">
        <v>67.16</v>
      </c>
      <c r="BZ375" s="30">
        <v>67</v>
      </c>
      <c r="CA375" s="30">
        <v>66.81</v>
      </c>
      <c r="CB375" s="30">
        <v>27.3</v>
      </c>
      <c r="CC375" s="30">
        <v>27.42</v>
      </c>
      <c r="CD375" s="30">
        <v>27.53</v>
      </c>
      <c r="CE375" s="30">
        <v>27.94</v>
      </c>
      <c r="CF375" s="30">
        <v>2.330011887924055E-2</v>
      </c>
      <c r="CG375" s="30">
        <v>-7.5948996131898205E-3</v>
      </c>
      <c r="CH375" s="31">
        <v>3.3698773970735063E-3</v>
      </c>
      <c r="CI375" s="31">
        <v>-2</v>
      </c>
      <c r="CJ375" s="31">
        <v>-0.69719363891487385</v>
      </c>
      <c r="CK375" s="31">
        <v>2.368586049501566</v>
      </c>
      <c r="CL375" s="31">
        <v>-2</v>
      </c>
      <c r="CM375" s="31">
        <v>-1.0186666666666666</v>
      </c>
      <c r="CN375" s="31">
        <v>-2</v>
      </c>
      <c r="CO375" s="31">
        <v>1.1921109550561801</v>
      </c>
      <c r="CP375" s="31">
        <v>8.2500000000000004E-2</v>
      </c>
      <c r="CQ375" s="34">
        <v>0.58455437001144972</v>
      </c>
      <c r="CR375" s="30" t="s">
        <v>1326</v>
      </c>
      <c r="CS375" t="s">
        <v>81</v>
      </c>
      <c r="CT375" t="s">
        <v>82</v>
      </c>
      <c r="CU375" t="s">
        <v>1327</v>
      </c>
    </row>
    <row r="376" spans="1:99" ht="19.5">
      <c r="A376" s="30" t="s">
        <v>1328</v>
      </c>
      <c r="B376" s="30" t="s">
        <v>1329</v>
      </c>
      <c r="C376" s="30">
        <v>60.2</v>
      </c>
      <c r="D376" s="31">
        <v>-4.12380035793446</v>
      </c>
      <c r="E376" s="31">
        <v>-58.72999999999999</v>
      </c>
      <c r="F376" s="31">
        <v>39.94</v>
      </c>
      <c r="G376" s="30">
        <v>7538</v>
      </c>
      <c r="H376" s="30">
        <v>24.21</v>
      </c>
      <c r="I376" s="31">
        <v>2.4865757951259808</v>
      </c>
      <c r="J376" s="30">
        <v>88.53</v>
      </c>
      <c r="K376" s="31">
        <v>3.2484557553258644</v>
      </c>
      <c r="L376" s="31">
        <v>100</v>
      </c>
      <c r="M376" s="31">
        <v>1.2509673913043484</v>
      </c>
      <c r="N376" s="31" t="e">
        <v>#DIV/0!</v>
      </c>
      <c r="O376" s="32" t="e">
        <v>#DIV/0!</v>
      </c>
      <c r="P376" s="32">
        <v>2.8599999999999993E-2</v>
      </c>
      <c r="Q376" s="32">
        <v>1.150176079734219E-2</v>
      </c>
      <c r="R376" s="30">
        <v>1.21</v>
      </c>
      <c r="S376" s="33">
        <v>1.31</v>
      </c>
      <c r="T376" s="30">
        <v>-0.61</v>
      </c>
      <c r="U376" s="30">
        <v>1.39</v>
      </c>
      <c r="V376" s="30">
        <v>1.07</v>
      </c>
      <c r="W376" s="30">
        <v>-0.12</v>
      </c>
      <c r="X376" s="32">
        <v>0.80327868852459017</v>
      </c>
      <c r="Y376" s="30">
        <v>5.48</v>
      </c>
      <c r="Z376" s="30">
        <v>4.41</v>
      </c>
      <c r="AA376" s="30">
        <v>0.43</v>
      </c>
      <c r="AB376" s="30">
        <v>2.2199999999999998</v>
      </c>
      <c r="AC376" s="32">
        <v>-0.19525547445255478</v>
      </c>
      <c r="AD376" s="32">
        <v>-0.9024943310657596</v>
      </c>
      <c r="AE376" s="32">
        <v>0.7076923076923074</v>
      </c>
      <c r="AF376" s="32">
        <v>-0.38814114223353946</v>
      </c>
      <c r="AG376" s="34">
        <v>0.37959999999999999</v>
      </c>
      <c r="AH376" s="32">
        <v>40.829500000000003</v>
      </c>
      <c r="AI376" s="32">
        <v>7.6600000000000001E-2</v>
      </c>
      <c r="AJ376" s="30">
        <v>1682</v>
      </c>
      <c r="AK376" s="30">
        <v>2320.4872</v>
      </c>
      <c r="AL376" s="30">
        <v>39.94</v>
      </c>
      <c r="AM376" s="30">
        <v>52.56</v>
      </c>
      <c r="AN376" s="30">
        <v>55.64</v>
      </c>
      <c r="AO376" s="30">
        <v>-566.51</v>
      </c>
      <c r="AP376" s="30">
        <v>34.47</v>
      </c>
      <c r="AQ376" s="30">
        <v>55.2</v>
      </c>
      <c r="AR376" s="30">
        <v>52.12</v>
      </c>
      <c r="AS376" s="30">
        <v>53.27</v>
      </c>
      <c r="AT376" s="30">
        <v>-13.13</v>
      </c>
      <c r="AU376" s="30">
        <v>18.28</v>
      </c>
      <c r="AV376" s="30">
        <v>22.58</v>
      </c>
      <c r="AW376" s="30">
        <v>-1740.83</v>
      </c>
      <c r="AX376" s="30">
        <v>-24.43</v>
      </c>
      <c r="AY376" s="30">
        <v>22.82</v>
      </c>
      <c r="AZ376" s="30">
        <v>21.78</v>
      </c>
      <c r="BA376" s="30">
        <v>17</v>
      </c>
      <c r="BB376" s="30">
        <v>-4.34</v>
      </c>
      <c r="BC376" s="30">
        <v>23.95</v>
      </c>
      <c r="BD376" s="30">
        <v>33.369999999999997</v>
      </c>
      <c r="BE376" s="30">
        <v>-1767.6</v>
      </c>
      <c r="BF376" s="30">
        <v>-27.01</v>
      </c>
      <c r="BG376" s="30">
        <v>26.52</v>
      </c>
      <c r="BH376" s="30">
        <v>25.83</v>
      </c>
      <c r="BI376" s="30">
        <v>24.3</v>
      </c>
      <c r="BJ376" s="30">
        <v>39.94</v>
      </c>
      <c r="BK376" s="30">
        <v>-12.620000000000005</v>
      </c>
      <c r="BL376" s="30">
        <v>-13.13</v>
      </c>
      <c r="BM376" s="30">
        <v>-31.410000000000004</v>
      </c>
      <c r="BN376" s="30">
        <v>-4.34</v>
      </c>
      <c r="BO376" s="30">
        <v>-28.29</v>
      </c>
      <c r="BP376" s="31">
        <v>5.1325802615933416</v>
      </c>
      <c r="BQ376" s="31">
        <v>2.3928701345943981</v>
      </c>
      <c r="BR376" s="31">
        <v>2.8428093645484949</v>
      </c>
      <c r="BS376" s="30">
        <v>0.3575562285483127</v>
      </c>
      <c r="BT376" s="31">
        <v>5.9030915576694412</v>
      </c>
      <c r="BU376" s="31">
        <v>3.8905056384139689</v>
      </c>
      <c r="BV376" s="31">
        <v>3.537458193979933</v>
      </c>
      <c r="BW376" s="31">
        <v>0.55029736936832552</v>
      </c>
      <c r="BX376" s="30">
        <v>27.569999999999993</v>
      </c>
      <c r="BY376" s="30">
        <v>27.569999999999993</v>
      </c>
      <c r="BZ376" s="30">
        <v>0</v>
      </c>
      <c r="CA376" s="30">
        <v>28.129999999999995</v>
      </c>
      <c r="CB376" s="30">
        <v>69.400000000000006</v>
      </c>
      <c r="CC376" s="30">
        <v>69.400000000000006</v>
      </c>
      <c r="CD376" s="30">
        <v>100</v>
      </c>
      <c r="CE376" s="30">
        <v>69.400000000000006</v>
      </c>
      <c r="CF376" s="30">
        <v>0.13492219020172902</v>
      </c>
      <c r="CG376" s="30" t="e">
        <v>#DIV/0!</v>
      </c>
      <c r="CH376" s="31">
        <v>-0.31511245709662539</v>
      </c>
      <c r="CI376" s="31">
        <v>-1.47627877237852</v>
      </c>
      <c r="CJ376" s="31">
        <v>-1.1865757951259808</v>
      </c>
      <c r="CK376" s="31">
        <v>-4</v>
      </c>
      <c r="CL376" s="31">
        <v>-2</v>
      </c>
      <c r="CM376" s="31">
        <v>0.66266666666666652</v>
      </c>
      <c r="CN376" s="31">
        <v>2</v>
      </c>
      <c r="CO376" s="31">
        <v>2</v>
      </c>
      <c r="CP376" s="31">
        <v>0.1915</v>
      </c>
      <c r="CQ376" s="34">
        <v>46.834643900247137</v>
      </c>
      <c r="CR376" s="30" t="s">
        <v>1330</v>
      </c>
      <c r="CS376" t="s">
        <v>81</v>
      </c>
      <c r="CT376" t="s">
        <v>82</v>
      </c>
      <c r="CU376" t="s">
        <v>1331</v>
      </c>
    </row>
    <row r="377" spans="1:99" ht="19.5">
      <c r="A377" s="30" t="s">
        <v>1332</v>
      </c>
      <c r="B377" s="30" t="s">
        <v>1333</v>
      </c>
      <c r="C377" s="30">
        <v>17.3</v>
      </c>
      <c r="D377" s="31">
        <v>-4.1466533634380145</v>
      </c>
      <c r="E377" s="31">
        <v>-0.35999999999999943</v>
      </c>
      <c r="F377" s="31">
        <v>-5.75</v>
      </c>
      <c r="G377" s="30">
        <v>2284</v>
      </c>
      <c r="H377" s="30">
        <v>16.89</v>
      </c>
      <c r="I377" s="31">
        <v>1.0242747187685022</v>
      </c>
      <c r="J377" s="30" t="s">
        <v>111</v>
      </c>
      <c r="K377" s="31">
        <v>0.46318190556767364</v>
      </c>
      <c r="L377" s="31">
        <v>16.55072463768116</v>
      </c>
      <c r="M377" s="31">
        <v>1.34</v>
      </c>
      <c r="N377" s="31">
        <v>32.628571428571426</v>
      </c>
      <c r="O377" s="32">
        <v>-0.29907975460122704</v>
      </c>
      <c r="P377" s="32">
        <v>-9.4300000000000009E-2</v>
      </c>
      <c r="Q377" s="32">
        <v>-9.2065144508670524E-2</v>
      </c>
      <c r="R377" s="30">
        <v>0.68</v>
      </c>
      <c r="S377" s="33">
        <v>0.16</v>
      </c>
      <c r="T377" s="30">
        <v>0.14000000000000001</v>
      </c>
      <c r="U377" s="30">
        <v>0.15</v>
      </c>
      <c r="V377" s="30">
        <v>-0.32</v>
      </c>
      <c r="W377" s="30">
        <v>-1.08</v>
      </c>
      <c r="X377" s="32">
        <v>-8.7142857142857153</v>
      </c>
      <c r="Y377" s="30">
        <v>0.23</v>
      </c>
      <c r="Z377" s="30">
        <v>0.65</v>
      </c>
      <c r="AA377" s="30">
        <v>0.18</v>
      </c>
      <c r="AB377" s="30">
        <v>-2.33</v>
      </c>
      <c r="AC377" s="32">
        <v>1.8260869565217392</v>
      </c>
      <c r="AD377" s="32">
        <v>-0.72307692307692306</v>
      </c>
      <c r="AE377" s="32">
        <v>-3.0803571428571428</v>
      </c>
      <c r="AF377" s="32">
        <v>4.4570979776163311E-2</v>
      </c>
      <c r="AG377" s="34">
        <v>-7.3099999999999998E-2</v>
      </c>
      <c r="AH377" s="32">
        <v>0.22539999999999999</v>
      </c>
      <c r="AI377" s="32">
        <v>-0.13220000000000001</v>
      </c>
      <c r="AJ377" s="30">
        <v>5320</v>
      </c>
      <c r="AK377" s="30">
        <v>4931.1080000000002</v>
      </c>
      <c r="AL377" s="30">
        <v>-5.75</v>
      </c>
      <c r="AM377" s="30">
        <v>8.98</v>
      </c>
      <c r="AN377" s="30">
        <v>11.43</v>
      </c>
      <c r="AO377" s="30">
        <v>9.89</v>
      </c>
      <c r="AP377" s="30">
        <v>12.15</v>
      </c>
      <c r="AQ377" s="30">
        <v>13.71</v>
      </c>
      <c r="AR377" s="30">
        <v>18.34</v>
      </c>
      <c r="AS377" s="30">
        <v>21.19</v>
      </c>
      <c r="AT377" s="30">
        <v>-22.37</v>
      </c>
      <c r="AU377" s="30">
        <v>-2.2999999999999998</v>
      </c>
      <c r="AV377" s="30">
        <v>1.58</v>
      </c>
      <c r="AW377" s="30">
        <v>-1.68</v>
      </c>
      <c r="AX377" s="30">
        <v>0.12</v>
      </c>
      <c r="AY377" s="30">
        <v>3.29</v>
      </c>
      <c r="AZ377" s="30">
        <v>7.54</v>
      </c>
      <c r="BA377" s="30">
        <v>11.18</v>
      </c>
      <c r="BB377" s="30">
        <v>-16.91</v>
      </c>
      <c r="BC377" s="30">
        <v>-3.47</v>
      </c>
      <c r="BD377" s="30">
        <v>1.28</v>
      </c>
      <c r="BE377" s="30">
        <v>-2.6</v>
      </c>
      <c r="BF377" s="30">
        <v>1.51</v>
      </c>
      <c r="BG377" s="30">
        <v>1.65</v>
      </c>
      <c r="BH377" s="30">
        <v>5.33</v>
      </c>
      <c r="BI377" s="30">
        <v>6.91</v>
      </c>
      <c r="BJ377" s="30">
        <v>-5.75</v>
      </c>
      <c r="BK377" s="30">
        <v>-14.73</v>
      </c>
      <c r="BL377" s="30">
        <v>-22.37</v>
      </c>
      <c r="BM377" s="30">
        <v>-20.07</v>
      </c>
      <c r="BN377" s="30">
        <v>-16.91</v>
      </c>
      <c r="BO377" s="30">
        <v>-13.44</v>
      </c>
      <c r="BP377" s="31">
        <v>0.40451127819548871</v>
      </c>
      <c r="BQ377" s="31">
        <v>0.25662674258786572</v>
      </c>
      <c r="BR377" s="31">
        <v>0.32740000000000002</v>
      </c>
      <c r="BS377" s="30">
        <v>0.80488557387617576</v>
      </c>
      <c r="BT377" s="31">
        <v>0.95413533834586461</v>
      </c>
      <c r="BU377" s="31">
        <v>0.61829962693893581</v>
      </c>
      <c r="BV377" s="31">
        <v>0.48180000000000001</v>
      </c>
      <c r="BW377" s="31">
        <v>0.48544675682033567</v>
      </c>
      <c r="BX377" s="30">
        <v>35.799999999999997</v>
      </c>
      <c r="BY377" s="30">
        <v>35.769999999999996</v>
      </c>
      <c r="BZ377" s="30">
        <v>35.14</v>
      </c>
      <c r="CA377" s="30">
        <v>35.47</v>
      </c>
      <c r="CB377" s="30">
        <v>57.86</v>
      </c>
      <c r="CC377" s="30">
        <v>57.87</v>
      </c>
      <c r="CD377" s="30">
        <v>57.81</v>
      </c>
      <c r="CE377" s="30">
        <v>57.78</v>
      </c>
      <c r="CF377" s="30">
        <v>-1.3829170238786048E-3</v>
      </c>
      <c r="CG377" s="30">
        <v>-9.059505889679631E-3</v>
      </c>
      <c r="CH377" s="31">
        <v>-1.2097711477523516</v>
      </c>
      <c r="CI377" s="31">
        <v>-2</v>
      </c>
      <c r="CJ377" s="31">
        <v>0.55145056246299573</v>
      </c>
      <c r="CK377" s="31">
        <v>2.764848251819537</v>
      </c>
      <c r="CL377" s="31">
        <v>-0.20676328502415467</v>
      </c>
      <c r="CM377" s="31">
        <v>-2</v>
      </c>
      <c r="CN377" s="31">
        <v>-2</v>
      </c>
      <c r="CO377" s="31">
        <v>0.28408225505595919</v>
      </c>
      <c r="CP377" s="31">
        <v>-0.33050000000000002</v>
      </c>
      <c r="CQ377" s="34">
        <v>0.21611906873457709</v>
      </c>
      <c r="CR377" s="30" t="s">
        <v>1334</v>
      </c>
      <c r="CS377" t="s">
        <v>81</v>
      </c>
      <c r="CT377" t="s">
        <v>82</v>
      </c>
      <c r="CU377">
        <v>0</v>
      </c>
    </row>
    <row r="378" spans="1:99" ht="19.5">
      <c r="A378" s="30" t="s">
        <v>1335</v>
      </c>
      <c r="B378" s="30" t="s">
        <v>1336</v>
      </c>
      <c r="C378" s="30">
        <v>27.6</v>
      </c>
      <c r="D378" s="31">
        <v>-4.1623446539469118</v>
      </c>
      <c r="E378" s="31">
        <v>19.329999999999998</v>
      </c>
      <c r="F378" s="31">
        <v>20.82</v>
      </c>
      <c r="G378" s="30">
        <v>445</v>
      </c>
      <c r="H378" s="30">
        <v>0.02</v>
      </c>
      <c r="I378" s="31">
        <v>1380</v>
      </c>
      <c r="J378" s="30" t="s">
        <v>111</v>
      </c>
      <c r="K378" s="31">
        <v>1.5986767985652863</v>
      </c>
      <c r="L378" s="31">
        <v>24.722222222222221</v>
      </c>
      <c r="M378" s="31">
        <v>1.34</v>
      </c>
      <c r="N378" s="31">
        <v>34.230769230769234</v>
      </c>
      <c r="O378" s="32">
        <v>0.69387755102040827</v>
      </c>
      <c r="P378" s="32">
        <v>-1.2756000000000001</v>
      </c>
      <c r="Q378" s="32">
        <v>-9.243478260869566E-4</v>
      </c>
      <c r="R378" s="30">
        <v>-0.4</v>
      </c>
      <c r="S378" s="33">
        <v>-0.42</v>
      </c>
      <c r="T378" s="30">
        <v>-0.24</v>
      </c>
      <c r="U378" s="30">
        <v>-0.31</v>
      </c>
      <c r="V378" s="30">
        <v>-0.41</v>
      </c>
      <c r="W378" s="30">
        <v>-1.1100000000000001</v>
      </c>
      <c r="X378" s="32">
        <v>-3.6250000000000004</v>
      </c>
      <c r="Y378" s="30">
        <v>-3.58</v>
      </c>
      <c r="Z378" s="30">
        <v>-1.87</v>
      </c>
      <c r="AA378" s="30">
        <v>-1.3</v>
      </c>
      <c r="AB378" s="30">
        <v>-2.9400000000000004</v>
      </c>
      <c r="AC378" s="32">
        <v>0.47765363128491617</v>
      </c>
      <c r="AD378" s="32">
        <v>0.30481283422459893</v>
      </c>
      <c r="AE378" s="32">
        <v>-1.2615384615384622</v>
      </c>
      <c r="AF378" s="32">
        <v>0.20792079207920788</v>
      </c>
      <c r="AG378" s="34">
        <v>1.2816000000000001</v>
      </c>
      <c r="AH378" s="32">
        <v>2.0985</v>
      </c>
      <c r="AI378" s="32">
        <v>-0.22500000000000001</v>
      </c>
      <c r="AJ378" s="30">
        <v>122</v>
      </c>
      <c r="AK378" s="30">
        <v>278.35520000000002</v>
      </c>
      <c r="AL378" s="30">
        <v>20.82</v>
      </c>
      <c r="AM378" s="30">
        <v>12.96</v>
      </c>
      <c r="AN378" s="30">
        <v>-15.89</v>
      </c>
      <c r="AO378" s="30">
        <v>-32.21</v>
      </c>
      <c r="AP378" s="30">
        <v>23.71</v>
      </c>
      <c r="AQ378" s="30">
        <v>-6</v>
      </c>
      <c r="AR378" s="30">
        <v>-32.67</v>
      </c>
      <c r="AS378" s="30">
        <v>-2.38</v>
      </c>
      <c r="AT378" s="30">
        <v>-28.54</v>
      </c>
      <c r="AU378" s="30">
        <v>-62.21</v>
      </c>
      <c r="AV378" s="30">
        <v>-84.62</v>
      </c>
      <c r="AW378" s="30">
        <v>-113.5</v>
      </c>
      <c r="AX378" s="30">
        <v>-48.64</v>
      </c>
      <c r="AY378" s="30">
        <v>-96.29</v>
      </c>
      <c r="AZ378" s="30">
        <v>-150.18</v>
      </c>
      <c r="BA378" s="30">
        <v>-93.91</v>
      </c>
      <c r="BB378" s="30">
        <v>-25.23</v>
      </c>
      <c r="BC378" s="30">
        <v>-58.25</v>
      </c>
      <c r="BD378" s="30">
        <v>-71.790000000000006</v>
      </c>
      <c r="BE378" s="30">
        <v>-109.1</v>
      </c>
      <c r="BF378" s="30">
        <v>-47.88</v>
      </c>
      <c r="BG378" s="30">
        <v>-88.48</v>
      </c>
      <c r="BH378" s="30">
        <v>-97.9</v>
      </c>
      <c r="BI378" s="30">
        <v>-82.76</v>
      </c>
      <c r="BJ378" s="30">
        <v>20.82</v>
      </c>
      <c r="BK378" s="30">
        <v>7.8599999999999994</v>
      </c>
      <c r="BL378" s="30">
        <v>-28.54</v>
      </c>
      <c r="BM378" s="30">
        <v>33.67</v>
      </c>
      <c r="BN378" s="30">
        <v>-25.23</v>
      </c>
      <c r="BO378" s="30">
        <v>33.019999999999996</v>
      </c>
      <c r="BP378" s="31">
        <v>3.1147540983606556</v>
      </c>
      <c r="BQ378" s="31">
        <v>0.90099009900990101</v>
      </c>
      <c r="BR378" s="31">
        <v>0.8351648351648352</v>
      </c>
      <c r="BS378" s="30">
        <v>0.91420511407159277</v>
      </c>
      <c r="BT378" s="31">
        <v>4.8278688524590168</v>
      </c>
      <c r="BU378" s="31">
        <v>11.029702970297029</v>
      </c>
      <c r="BV378" s="31">
        <v>1.7582417582417582</v>
      </c>
      <c r="BW378" s="31">
        <v>0.14494286952880964</v>
      </c>
      <c r="BX378" s="30">
        <v>35.909999999999997</v>
      </c>
      <c r="BY378" s="30">
        <v>35.909999999999997</v>
      </c>
      <c r="BZ378" s="30">
        <v>35.909999999999997</v>
      </c>
      <c r="CA378" s="30">
        <v>28.03</v>
      </c>
      <c r="CB378" s="30">
        <v>47.58</v>
      </c>
      <c r="CC378" s="30">
        <v>47.58</v>
      </c>
      <c r="CD378" s="30">
        <v>47.58</v>
      </c>
      <c r="CE378" s="30">
        <v>59.03</v>
      </c>
      <c r="CF378" s="30">
        <v>0.24064733081126555</v>
      </c>
      <c r="CG378" s="30">
        <v>-0.2194374825953771</v>
      </c>
      <c r="CH378" s="31">
        <v>-1.4284102281431856</v>
      </c>
      <c r="CI378" s="31">
        <v>-2</v>
      </c>
      <c r="CJ378" s="31">
        <v>-2</v>
      </c>
      <c r="CK378" s="31">
        <v>-0.26313812950743021</v>
      </c>
      <c r="CL378" s="31">
        <v>-1.2962962962962963</v>
      </c>
      <c r="CM378" s="31">
        <v>-0.61199999999999999</v>
      </c>
      <c r="CN378" s="31">
        <v>2</v>
      </c>
      <c r="CO378" s="31">
        <v>2</v>
      </c>
      <c r="CP378" s="31">
        <v>-0.5625</v>
      </c>
      <c r="CQ378" s="34">
        <v>0.89155430556704451</v>
      </c>
      <c r="CR378" s="30" t="s">
        <v>1337</v>
      </c>
      <c r="CS378" t="s">
        <v>81</v>
      </c>
      <c r="CT378" t="s">
        <v>82</v>
      </c>
      <c r="CU378">
        <v>0</v>
      </c>
    </row>
    <row r="379" spans="1:99" ht="19.5">
      <c r="A379" s="30" t="s">
        <v>1338</v>
      </c>
      <c r="B379" s="30" t="s">
        <v>1339</v>
      </c>
      <c r="C379" s="30">
        <v>24</v>
      </c>
      <c r="D379" s="31">
        <v>-4.1628161066790375</v>
      </c>
      <c r="E379" s="31">
        <v>0</v>
      </c>
      <c r="F379" s="31">
        <v>15.77</v>
      </c>
      <c r="G379" s="30">
        <v>775</v>
      </c>
      <c r="H379" s="30">
        <v>19.07</v>
      </c>
      <c r="I379" s="31">
        <v>1.2585212375458836</v>
      </c>
      <c r="J379" s="30">
        <v>400</v>
      </c>
      <c r="K379" s="31">
        <v>0.912923796896012</v>
      </c>
      <c r="L379" s="31">
        <v>40.789473684210527</v>
      </c>
      <c r="M379" s="31">
        <v>1.34</v>
      </c>
      <c r="N379" s="31">
        <v>4.166666666666667</v>
      </c>
      <c r="O379" s="32">
        <v>9.4594594594594517E-2</v>
      </c>
      <c r="P379" s="32">
        <v>7.9000000000000025E-3</v>
      </c>
      <c r="Q379" s="32">
        <v>6.2772083333333352E-3</v>
      </c>
      <c r="R379" s="30">
        <v>-7.0000000000000007E-2</v>
      </c>
      <c r="S379" s="33">
        <v>-0.28000000000000003</v>
      </c>
      <c r="T379" s="30">
        <v>0.49</v>
      </c>
      <c r="U379" s="30">
        <v>0.81</v>
      </c>
      <c r="V379" s="30">
        <v>-0.44</v>
      </c>
      <c r="W379" s="30">
        <v>-0.28999999999999998</v>
      </c>
      <c r="X379" s="32">
        <v>-1.5918367346938775</v>
      </c>
      <c r="Y379" s="30">
        <v>1.61</v>
      </c>
      <c r="Z379" s="30">
        <v>0.67</v>
      </c>
      <c r="AA379" s="30">
        <v>1.1100000000000001</v>
      </c>
      <c r="AB379" s="30">
        <v>-0.20999999999999996</v>
      </c>
      <c r="AC379" s="32">
        <v>-0.58385093167701863</v>
      </c>
      <c r="AD379" s="32">
        <v>0.65671641791044777</v>
      </c>
      <c r="AE379" s="32">
        <v>-1.3333333333333333</v>
      </c>
      <c r="AF379" s="32">
        <v>0.24036697247706429</v>
      </c>
      <c r="AG379" s="34">
        <v>0.25580000000000003</v>
      </c>
      <c r="AH379" s="32">
        <v>0.38779999999999998</v>
      </c>
      <c r="AI379" s="32">
        <v>0.1</v>
      </c>
      <c r="AJ379" s="30">
        <v>676</v>
      </c>
      <c r="AK379" s="30">
        <v>848.92079999999999</v>
      </c>
      <c r="AL379" s="30">
        <v>15.77</v>
      </c>
      <c r="AM379" s="30">
        <v>17.77</v>
      </c>
      <c r="AN379" s="30">
        <v>28.74</v>
      </c>
      <c r="AO379" s="30">
        <v>27.88</v>
      </c>
      <c r="AP379" s="30">
        <v>23.24</v>
      </c>
      <c r="AQ379" s="30">
        <v>23.48</v>
      </c>
      <c r="AR379" s="30">
        <v>28.45</v>
      </c>
      <c r="AS379" s="30">
        <v>29.14</v>
      </c>
      <c r="AT379" s="30">
        <v>-6.5</v>
      </c>
      <c r="AU379" s="30">
        <v>-21.56</v>
      </c>
      <c r="AV379" s="30">
        <v>11.98</v>
      </c>
      <c r="AW379" s="30">
        <v>-0.4</v>
      </c>
      <c r="AX379" s="30">
        <v>7.63</v>
      </c>
      <c r="AY379" s="30">
        <v>-8.43</v>
      </c>
      <c r="AZ379" s="30">
        <v>1.52</v>
      </c>
      <c r="BA379" s="30">
        <v>11.41</v>
      </c>
      <c r="BB379" s="30">
        <v>-4.3099999999999996</v>
      </c>
      <c r="BC379" s="30">
        <v>-10.66</v>
      </c>
      <c r="BD379" s="30">
        <v>10.06</v>
      </c>
      <c r="BE379" s="30">
        <v>1.62</v>
      </c>
      <c r="BF379" s="30">
        <v>7.52</v>
      </c>
      <c r="BG379" s="30">
        <v>-8.4</v>
      </c>
      <c r="BH379" s="30">
        <v>-1.5</v>
      </c>
      <c r="BI379" s="30">
        <v>7.73</v>
      </c>
      <c r="BJ379" s="30">
        <v>15.77</v>
      </c>
      <c r="BK379" s="30">
        <v>-2</v>
      </c>
      <c r="BL379" s="30">
        <v>-6.5</v>
      </c>
      <c r="BM379" s="30">
        <v>15.059999999999999</v>
      </c>
      <c r="BN379" s="30">
        <v>-4.3099999999999996</v>
      </c>
      <c r="BO379" s="30">
        <v>6.3500000000000005</v>
      </c>
      <c r="BP379" s="31">
        <v>0.81656804733727806</v>
      </c>
      <c r="BQ379" s="31">
        <v>0.97064220183486238</v>
      </c>
      <c r="BR379" s="31">
        <v>0.8347457627118644</v>
      </c>
      <c r="BS379" s="30">
        <v>0.11800088170598588</v>
      </c>
      <c r="BT379" s="31">
        <v>1.4230769230769231</v>
      </c>
      <c r="BU379" s="31">
        <v>1.4422018348623853</v>
      </c>
      <c r="BV379" s="31">
        <v>1.1172316384180792</v>
      </c>
      <c r="BW379" s="31">
        <v>0.63300695840754018</v>
      </c>
      <c r="BX379" s="30">
        <v>26.370000000000005</v>
      </c>
      <c r="BY379" s="30">
        <v>26.370000000000005</v>
      </c>
      <c r="BZ379" s="30">
        <v>26.370000000000005</v>
      </c>
      <c r="CA379" s="30">
        <v>26.370000000000005</v>
      </c>
      <c r="CB379" s="30">
        <v>49.92</v>
      </c>
      <c r="CC379" s="30">
        <v>49.92</v>
      </c>
      <c r="CD379" s="30">
        <v>49.92</v>
      </c>
      <c r="CE379" s="30">
        <v>49.92</v>
      </c>
      <c r="CF379" s="30">
        <v>0</v>
      </c>
      <c r="CG379" s="30">
        <v>0</v>
      </c>
      <c r="CH379" s="31">
        <v>0.16399823658802826</v>
      </c>
      <c r="CI379" s="31">
        <v>-2</v>
      </c>
      <c r="CJ379" s="31">
        <v>8.2957524908232827E-2</v>
      </c>
      <c r="CK379" s="31">
        <v>1.5655365416106346</v>
      </c>
      <c r="CL379" s="31">
        <v>-2</v>
      </c>
      <c r="CM379" s="31">
        <v>-0.94866666666666666</v>
      </c>
      <c r="CN379" s="31">
        <v>-2</v>
      </c>
      <c r="CO379" s="31">
        <v>0.72335825688073396</v>
      </c>
      <c r="CP379" s="31">
        <v>0.25</v>
      </c>
      <c r="CQ379" s="34">
        <v>-0.39134920914090077</v>
      </c>
      <c r="CR379" s="30" t="s">
        <v>1340</v>
      </c>
      <c r="CS379" t="s">
        <v>81</v>
      </c>
      <c r="CT379" t="s">
        <v>82</v>
      </c>
      <c r="CU379">
        <v>0</v>
      </c>
    </row>
    <row r="380" spans="1:99" ht="19.5">
      <c r="A380" s="30" t="s">
        <v>1341</v>
      </c>
      <c r="B380" s="30" t="s">
        <v>1342</v>
      </c>
      <c r="C380" s="30">
        <v>22</v>
      </c>
      <c r="D380" s="31">
        <v>-4.1824040621370928</v>
      </c>
      <c r="E380" s="31">
        <v>9.9999999999909051E-3</v>
      </c>
      <c r="F380" s="31">
        <v>-27.79</v>
      </c>
      <c r="G380" s="30">
        <v>635</v>
      </c>
      <c r="H380" s="30">
        <v>10.51</v>
      </c>
      <c r="I380" s="31">
        <v>2.093244529019981</v>
      </c>
      <c r="J380" s="30" t="s">
        <v>111</v>
      </c>
      <c r="K380" s="31">
        <v>1.2891223249189172</v>
      </c>
      <c r="L380" s="31">
        <v>100</v>
      </c>
      <c r="M380" s="31">
        <v>1.34</v>
      </c>
      <c r="N380" s="31">
        <v>9.4776119402985071</v>
      </c>
      <c r="O380" s="32">
        <v>0.33000000000000007</v>
      </c>
      <c r="P380" s="32">
        <v>-0.18869999999999998</v>
      </c>
      <c r="Q380" s="32">
        <v>-9.0147136363636346E-2</v>
      </c>
      <c r="R380" s="30">
        <v>-0.42</v>
      </c>
      <c r="S380" s="33">
        <v>-0.21</v>
      </c>
      <c r="T380" s="30">
        <v>-1.78</v>
      </c>
      <c r="U380" s="30">
        <v>0.61</v>
      </c>
      <c r="V380" s="30">
        <v>-0.18</v>
      </c>
      <c r="W380" s="30">
        <v>-0.88</v>
      </c>
      <c r="X380" s="32">
        <v>0.5056179775280899</v>
      </c>
      <c r="Y380" s="30">
        <v>-1.98</v>
      </c>
      <c r="Z380" s="30">
        <v>-2.11</v>
      </c>
      <c r="AA380" s="30">
        <v>-2.4900000000000002</v>
      </c>
      <c r="AB380" s="30">
        <v>-1.33</v>
      </c>
      <c r="AC380" s="32">
        <v>-6.5656565656565608E-2</v>
      </c>
      <c r="AD380" s="32">
        <v>-0.18009478672985799</v>
      </c>
      <c r="AE380" s="32">
        <v>0.68257756563245819</v>
      </c>
      <c r="AF380" s="32">
        <v>-0.28784648187633266</v>
      </c>
      <c r="AG380" s="34">
        <v>0.47479999999999989</v>
      </c>
      <c r="AH380" s="32">
        <v>1.2214</v>
      </c>
      <c r="AI380" s="32">
        <v>1.9400000000000001E-2</v>
      </c>
      <c r="AJ380" s="30">
        <v>334</v>
      </c>
      <c r="AK380" s="30">
        <v>492.58319999999998</v>
      </c>
      <c r="AL380" s="30">
        <v>-27.79</v>
      </c>
      <c r="AM380" s="30">
        <v>9.4</v>
      </c>
      <c r="AN380" s="30">
        <v>16.11</v>
      </c>
      <c r="AO380" s="30">
        <v>-35.79</v>
      </c>
      <c r="AP380" s="30">
        <v>-68.39</v>
      </c>
      <c r="AQ380" s="30">
        <v>7.01</v>
      </c>
      <c r="AR380" s="30">
        <v>13.85</v>
      </c>
      <c r="AS380" s="30">
        <v>32.29</v>
      </c>
      <c r="AT380" s="30">
        <v>-43.69</v>
      </c>
      <c r="AU380" s="30">
        <v>-1.56</v>
      </c>
      <c r="AV380" s="30">
        <v>4.1399999999999997</v>
      </c>
      <c r="AW380" s="30">
        <v>-55.27</v>
      </c>
      <c r="AX380" s="30">
        <v>-89.03</v>
      </c>
      <c r="AY380" s="30">
        <v>-2.91</v>
      </c>
      <c r="AZ380" s="30">
        <v>2.76</v>
      </c>
      <c r="BA380" s="30">
        <v>24.5</v>
      </c>
      <c r="BB380" s="30">
        <v>-50.41</v>
      </c>
      <c r="BC380" s="30">
        <v>-5.62</v>
      </c>
      <c r="BD380" s="30">
        <v>17.440000000000001</v>
      </c>
      <c r="BE380" s="30">
        <v>-60.49</v>
      </c>
      <c r="BF380" s="30">
        <v>-125.02</v>
      </c>
      <c r="BG380" s="30">
        <v>-1.95</v>
      </c>
      <c r="BH380" s="30">
        <v>4.49</v>
      </c>
      <c r="BI380" s="30">
        <v>26.01</v>
      </c>
      <c r="BJ380" s="30">
        <v>-27.79</v>
      </c>
      <c r="BK380" s="30">
        <v>-37.19</v>
      </c>
      <c r="BL380" s="30">
        <v>-43.69</v>
      </c>
      <c r="BM380" s="30">
        <v>-42.129999999999995</v>
      </c>
      <c r="BN380" s="30">
        <v>-50.41</v>
      </c>
      <c r="BO380" s="30">
        <v>-44.79</v>
      </c>
      <c r="BP380" s="31">
        <v>1</v>
      </c>
      <c r="BQ380" s="31">
        <v>0.3816631130063966</v>
      </c>
      <c r="BR380" s="31">
        <v>0.43893129770992367</v>
      </c>
      <c r="BS380" s="30">
        <v>2.3776445273015203</v>
      </c>
      <c r="BT380" s="31">
        <v>1.9700598802395211</v>
      </c>
      <c r="BU380" s="31">
        <v>0.7931769722814499</v>
      </c>
      <c r="BV380" s="31">
        <v>0.55152671755725191</v>
      </c>
      <c r="BW380" s="31">
        <v>0.6543569248068668</v>
      </c>
      <c r="BX380" s="30">
        <v>27.019999999999996</v>
      </c>
      <c r="BY380" s="30">
        <v>26.909999999999997</v>
      </c>
      <c r="BZ380" s="30">
        <v>26.939999999999998</v>
      </c>
      <c r="CA380" s="30">
        <v>26.930000000000007</v>
      </c>
      <c r="CB380" s="30">
        <v>67.099999999999994</v>
      </c>
      <c r="CC380" s="30">
        <v>67.099999999999994</v>
      </c>
      <c r="CD380" s="30">
        <v>67.099999999999994</v>
      </c>
      <c r="CE380" s="30">
        <v>67.099999999999994</v>
      </c>
      <c r="CF380" s="30">
        <v>0</v>
      </c>
      <c r="CG380" s="30">
        <v>-3.3274265221199251E-3</v>
      </c>
      <c r="CH380" s="31">
        <v>-2</v>
      </c>
      <c r="CI380" s="31">
        <v>-2</v>
      </c>
      <c r="CJ380" s="31">
        <v>-0.79324452901998099</v>
      </c>
      <c r="CK380" s="31">
        <v>0.56234046688288741</v>
      </c>
      <c r="CL380" s="31">
        <v>-2</v>
      </c>
      <c r="CM380" s="31">
        <v>-2</v>
      </c>
      <c r="CN380" s="31">
        <v>2</v>
      </c>
      <c r="CO380" s="31">
        <v>2</v>
      </c>
      <c r="CP380" s="31">
        <v>4.8500000000000001E-2</v>
      </c>
      <c r="CQ380" s="34">
        <v>1.2980890744073834</v>
      </c>
      <c r="CR380" s="30" t="s">
        <v>1343</v>
      </c>
      <c r="CS380" t="s">
        <v>81</v>
      </c>
      <c r="CT380" t="s">
        <v>82</v>
      </c>
      <c r="CU380">
        <v>0</v>
      </c>
    </row>
    <row r="381" spans="1:99" ht="19.5">
      <c r="A381" s="30" t="s">
        <v>1344</v>
      </c>
      <c r="B381" s="30" t="s">
        <v>1345</v>
      </c>
      <c r="C381" s="30">
        <v>49.35</v>
      </c>
      <c r="D381" s="31">
        <v>-4.2344819850211826</v>
      </c>
      <c r="E381" s="31">
        <v>3.0000000000001137E-2</v>
      </c>
      <c r="F381" s="31">
        <v>10.7</v>
      </c>
      <c r="G381" s="30">
        <v>5756</v>
      </c>
      <c r="H381" s="30">
        <v>32.69</v>
      </c>
      <c r="I381" s="31">
        <v>1.5096359743040686</v>
      </c>
      <c r="J381" s="30">
        <v>8.27</v>
      </c>
      <c r="K381" s="31">
        <v>0.45989182411090435</v>
      </c>
      <c r="L381" s="31">
        <v>100</v>
      </c>
      <c r="M381" s="31">
        <v>1.34</v>
      </c>
      <c r="N381" s="31">
        <v>3.2685973878478136</v>
      </c>
      <c r="O381" s="32">
        <v>0.33362521891418573</v>
      </c>
      <c r="P381" s="32">
        <v>0.18859999999999999</v>
      </c>
      <c r="Q381" s="32">
        <v>0.12493078014184396</v>
      </c>
      <c r="R381" s="30">
        <v>1.81</v>
      </c>
      <c r="S381" s="33">
        <v>1.1000000000000001</v>
      </c>
      <c r="T381" s="30">
        <v>2.66</v>
      </c>
      <c r="U381" s="30">
        <v>1.76</v>
      </c>
      <c r="V381" s="30">
        <v>1.37</v>
      </c>
      <c r="W381" s="30">
        <v>1.39</v>
      </c>
      <c r="X381" s="32">
        <v>-0.47744360902255645</v>
      </c>
      <c r="Y381" s="30">
        <v>3.79</v>
      </c>
      <c r="Z381" s="30">
        <v>5.91</v>
      </c>
      <c r="AA381" s="30">
        <v>6.98</v>
      </c>
      <c r="AB381" s="30">
        <v>5.91</v>
      </c>
      <c r="AC381" s="32">
        <v>0.55936675461741425</v>
      </c>
      <c r="AD381" s="32">
        <v>0.18104906937394252</v>
      </c>
      <c r="AE381" s="32">
        <v>-0.28189550425273391</v>
      </c>
      <c r="AF381" s="32">
        <v>-0.23770433798032697</v>
      </c>
      <c r="AG381" s="34">
        <v>0.16189999999999999</v>
      </c>
      <c r="AH381" s="32">
        <v>0.79420000000000002</v>
      </c>
      <c r="AI381" s="32">
        <v>6.2E-2</v>
      </c>
      <c r="AJ381" s="30">
        <v>10772</v>
      </c>
      <c r="AK381" s="30">
        <v>12515.986799999999</v>
      </c>
      <c r="AL381" s="30">
        <v>10.7</v>
      </c>
      <c r="AM381" s="30">
        <v>10.74</v>
      </c>
      <c r="AN381" s="30">
        <v>10.66</v>
      </c>
      <c r="AO381" s="30">
        <v>10.35</v>
      </c>
      <c r="AP381" s="30">
        <v>15.9</v>
      </c>
      <c r="AQ381" s="30">
        <v>7.55</v>
      </c>
      <c r="AR381" s="30">
        <v>8.11</v>
      </c>
      <c r="AS381" s="30">
        <v>5.92</v>
      </c>
      <c r="AT381" s="30">
        <v>7.98</v>
      </c>
      <c r="AU381" s="30">
        <v>7.73</v>
      </c>
      <c r="AV381" s="30">
        <v>7.55</v>
      </c>
      <c r="AW381" s="30">
        <v>7.33</v>
      </c>
      <c r="AX381" s="30">
        <v>12.85</v>
      </c>
      <c r="AY381" s="30">
        <v>5.04</v>
      </c>
      <c r="AZ381" s="30">
        <v>6.06</v>
      </c>
      <c r="BA381" s="30">
        <v>3.96</v>
      </c>
      <c r="BB381" s="30">
        <v>5.26</v>
      </c>
      <c r="BC381" s="30">
        <v>6.6</v>
      </c>
      <c r="BD381" s="30">
        <v>5.77</v>
      </c>
      <c r="BE381" s="30">
        <v>6.54</v>
      </c>
      <c r="BF381" s="30">
        <v>11.16</v>
      </c>
      <c r="BG381" s="30">
        <v>4.42</v>
      </c>
      <c r="BH381" s="30">
        <v>4.91</v>
      </c>
      <c r="BI381" s="30">
        <v>3.68</v>
      </c>
      <c r="BJ381" s="30">
        <v>10.7</v>
      </c>
      <c r="BK381" s="30">
        <v>-4.0000000000000924E-2</v>
      </c>
      <c r="BL381" s="30">
        <v>7.98</v>
      </c>
      <c r="BM381" s="30">
        <v>0.25</v>
      </c>
      <c r="BN381" s="30">
        <v>5.26</v>
      </c>
      <c r="BO381" s="30">
        <v>-1.3399999999999999</v>
      </c>
      <c r="BP381" s="31">
        <v>0.44197920534719642</v>
      </c>
      <c r="BQ381" s="31">
        <v>0.23260915717217465</v>
      </c>
      <c r="BR381" s="31">
        <v>0.25580177979410224</v>
      </c>
      <c r="BS381" s="30">
        <v>0.97710111545822609</v>
      </c>
      <c r="BT381" s="31">
        <v>0.51086149275900483</v>
      </c>
      <c r="BU381" s="31">
        <v>0.389427499823084</v>
      </c>
      <c r="BV381" s="31">
        <v>0.36267667073809107</v>
      </c>
      <c r="BW381" s="31">
        <v>0.90022800823599158</v>
      </c>
      <c r="BX381" s="30">
        <v>39.020000000000003</v>
      </c>
      <c r="BY381" s="30">
        <v>38.29</v>
      </c>
      <c r="BZ381" s="30">
        <v>38.28</v>
      </c>
      <c r="CA381" s="30">
        <v>38.25</v>
      </c>
      <c r="CB381" s="30">
        <v>56.27</v>
      </c>
      <c r="CC381" s="30">
        <v>56.13</v>
      </c>
      <c r="CD381" s="30">
        <v>56.13</v>
      </c>
      <c r="CE381" s="30">
        <v>56.13</v>
      </c>
      <c r="CF381" s="30">
        <v>-2.4880042651500567E-3</v>
      </c>
      <c r="CG381" s="30">
        <v>-1.975321854444978E-2</v>
      </c>
      <c r="CH381" s="31">
        <v>-1.5542022309164523</v>
      </c>
      <c r="CI381" s="31">
        <v>-2</v>
      </c>
      <c r="CJ381" s="31">
        <v>-0.20963597430406855</v>
      </c>
      <c r="CK381" s="31">
        <v>2.773621802370922</v>
      </c>
      <c r="CL381" s="31">
        <v>-2</v>
      </c>
      <c r="CM381" s="31">
        <v>-1.2866666666666666</v>
      </c>
      <c r="CN381" s="31">
        <v>-1.9479999999999997</v>
      </c>
      <c r="CO381" s="31">
        <v>1.8354010844950819</v>
      </c>
      <c r="CP381" s="31">
        <v>0.155</v>
      </c>
      <c r="CQ381" s="34">
        <v>0.35249292863194648</v>
      </c>
      <c r="CR381" s="30" t="s">
        <v>1346</v>
      </c>
      <c r="CS381" t="s">
        <v>81</v>
      </c>
      <c r="CT381" t="s">
        <v>82</v>
      </c>
      <c r="CU381" t="s">
        <v>1347</v>
      </c>
    </row>
    <row r="382" spans="1:99" ht="19.5">
      <c r="A382" s="30" t="s">
        <v>1348</v>
      </c>
      <c r="B382" s="30" t="s">
        <v>1349</v>
      </c>
      <c r="C382" s="30">
        <v>13.4</v>
      </c>
      <c r="D382" s="31">
        <v>-4.2357339343098852</v>
      </c>
      <c r="E382" s="31">
        <v>0.35999999999999943</v>
      </c>
      <c r="F382" s="31">
        <v>27.75</v>
      </c>
      <c r="G382" s="30">
        <v>3714</v>
      </c>
      <c r="H382" s="30">
        <v>10.08</v>
      </c>
      <c r="I382" s="31">
        <v>1.3293650793650793</v>
      </c>
      <c r="J382" s="30">
        <v>51.54</v>
      </c>
      <c r="K382" s="31">
        <v>2.202357910556517</v>
      </c>
      <c r="L382" s="31">
        <v>128.06896551724137</v>
      </c>
      <c r="M382" s="31">
        <v>1.34</v>
      </c>
      <c r="N382" s="31">
        <v>12.895833333333334</v>
      </c>
      <c r="O382" s="32">
        <v>0.18738738738738747</v>
      </c>
      <c r="P382" s="32">
        <v>2.6200000000000001E-2</v>
      </c>
      <c r="Q382" s="32">
        <v>1.9708656716417913E-2</v>
      </c>
      <c r="R382" s="30">
        <v>-0.12</v>
      </c>
      <c r="S382" s="33">
        <v>0.06</v>
      </c>
      <c r="T382" s="30">
        <v>0.61</v>
      </c>
      <c r="U382" s="30">
        <v>0</v>
      </c>
      <c r="V382" s="30">
        <v>7.0000000000000007E-2</v>
      </c>
      <c r="W382" s="30">
        <v>0.11</v>
      </c>
      <c r="X382" s="32">
        <v>-0.81967213114754101</v>
      </c>
      <c r="Y382" s="30">
        <v>0.2</v>
      </c>
      <c r="Z382" s="30">
        <v>0.17</v>
      </c>
      <c r="AA382" s="30">
        <v>0.75</v>
      </c>
      <c r="AB382" s="30">
        <v>0.29000000000000004</v>
      </c>
      <c r="AC382" s="32">
        <v>-0.15</v>
      </c>
      <c r="AD382" s="32">
        <v>3.4117647058823524</v>
      </c>
      <c r="AE382" s="32">
        <v>-0.75</v>
      </c>
      <c r="AF382" s="32">
        <v>0.19906323185011709</v>
      </c>
      <c r="AG382" s="34">
        <v>9.7899999999999987E-2</v>
      </c>
      <c r="AH382" s="32">
        <v>0.55830000000000002</v>
      </c>
      <c r="AI382" s="32">
        <v>-3.2099999999999997E-2</v>
      </c>
      <c r="AJ382" s="30">
        <v>1536</v>
      </c>
      <c r="AK382" s="30">
        <v>1686.3744000000002</v>
      </c>
      <c r="AL382" s="30">
        <v>27.75</v>
      </c>
      <c r="AM382" s="30">
        <v>22.51</v>
      </c>
      <c r="AN382" s="30">
        <v>22.87</v>
      </c>
      <c r="AO382" s="30">
        <v>22.19</v>
      </c>
      <c r="AP382" s="30">
        <v>23.17</v>
      </c>
      <c r="AQ382" s="30">
        <v>21.62</v>
      </c>
      <c r="AR382" s="30">
        <v>13.89</v>
      </c>
      <c r="AS382" s="30">
        <v>28.03</v>
      </c>
      <c r="AT382" s="30">
        <v>5.46</v>
      </c>
      <c r="AU382" s="30">
        <v>2.4500000000000002</v>
      </c>
      <c r="AV382" s="30">
        <v>3.26</v>
      </c>
      <c r="AW382" s="30">
        <v>4.2699999999999996</v>
      </c>
      <c r="AX382" s="30">
        <v>-6.81</v>
      </c>
      <c r="AY382" s="30">
        <v>2.2400000000000002</v>
      </c>
      <c r="AZ382" s="30">
        <v>1.58</v>
      </c>
      <c r="BA382" s="30">
        <v>7.54</v>
      </c>
      <c r="BB382" s="30">
        <v>7.78</v>
      </c>
      <c r="BC382" s="30">
        <v>4.92</v>
      </c>
      <c r="BD382" s="30">
        <v>0.4</v>
      </c>
      <c r="BE382" s="30">
        <v>4.9800000000000004</v>
      </c>
      <c r="BF382" s="30">
        <v>48.81</v>
      </c>
      <c r="BG382" s="30">
        <v>4.41</v>
      </c>
      <c r="BH382" s="30">
        <v>-12.76</v>
      </c>
      <c r="BI382" s="30">
        <v>12.01</v>
      </c>
      <c r="BJ382" s="30">
        <v>27.75</v>
      </c>
      <c r="BK382" s="30">
        <v>5.2399999999999984</v>
      </c>
      <c r="BL382" s="30">
        <v>5.46</v>
      </c>
      <c r="BM382" s="30">
        <v>3.01</v>
      </c>
      <c r="BN382" s="30">
        <v>7.78</v>
      </c>
      <c r="BO382" s="30">
        <v>2.8600000000000003</v>
      </c>
      <c r="BP382" s="31">
        <v>1.802734375</v>
      </c>
      <c r="BQ382" s="31">
        <v>1.2896174863387979</v>
      </c>
      <c r="BR382" s="31">
        <v>1.2155555555555555</v>
      </c>
      <c r="BS382" s="30">
        <v>0.81181180941578179</v>
      </c>
      <c r="BT382" s="31">
        <v>3.1940104166666665</v>
      </c>
      <c r="BU382" s="31">
        <v>3.1373926619828261</v>
      </c>
      <c r="BV382" s="31">
        <v>1.8496296296296297</v>
      </c>
      <c r="BW382" s="31">
        <v>0.68952746649303098</v>
      </c>
      <c r="BX382" s="30">
        <v>54.16</v>
      </c>
      <c r="BY382" s="30">
        <v>54.18</v>
      </c>
      <c r="BZ382" s="30">
        <v>54.45</v>
      </c>
      <c r="CA382" s="30">
        <v>54.08</v>
      </c>
      <c r="CB382" s="30">
        <v>35.61</v>
      </c>
      <c r="CC382" s="30">
        <v>35.39</v>
      </c>
      <c r="CD382" s="30">
        <v>35.24</v>
      </c>
      <c r="CE382" s="30">
        <v>35.229999999999997</v>
      </c>
      <c r="CF382" s="30">
        <v>-1.0700293769254632E-2</v>
      </c>
      <c r="CG382" s="30">
        <v>-1.442560054112807E-3</v>
      </c>
      <c r="CH382" s="31">
        <v>-1.2236236188315637</v>
      </c>
      <c r="CI382" s="31">
        <v>-2</v>
      </c>
      <c r="CJ382" s="31">
        <v>-2.9365079365079261E-2</v>
      </c>
      <c r="CK382" s="31">
        <v>-1.872954428150712</v>
      </c>
      <c r="CL382" s="31">
        <v>-2</v>
      </c>
      <c r="CM382" s="31">
        <v>-0.15</v>
      </c>
      <c r="CN382" s="31">
        <v>2</v>
      </c>
      <c r="CO382" s="31">
        <v>1.1204591920374707</v>
      </c>
      <c r="CP382" s="31">
        <v>-8.0249999999999988E-2</v>
      </c>
      <c r="CQ382" s="34">
        <v>-7.2489126631003487E-4</v>
      </c>
      <c r="CR382" s="30" t="s">
        <v>1350</v>
      </c>
      <c r="CS382" t="s">
        <v>81</v>
      </c>
      <c r="CT382" t="s">
        <v>82</v>
      </c>
      <c r="CU382">
        <v>0</v>
      </c>
    </row>
    <row r="383" spans="1:99" ht="19.5">
      <c r="A383" s="30" t="s">
        <v>1351</v>
      </c>
      <c r="B383" s="30" t="s">
        <v>1352</v>
      </c>
      <c r="C383" s="30">
        <v>74</v>
      </c>
      <c r="D383" s="31">
        <v>-4.2478836244597913</v>
      </c>
      <c r="E383" s="31">
        <v>0.26999999999999602</v>
      </c>
      <c r="F383" s="31">
        <v>40.14</v>
      </c>
      <c r="G383" s="30">
        <v>22468</v>
      </c>
      <c r="H383" s="30">
        <v>26.76</v>
      </c>
      <c r="I383" s="31">
        <v>2.7653213751868457</v>
      </c>
      <c r="J383" s="30" t="s">
        <v>111</v>
      </c>
      <c r="K383" s="31">
        <v>0.70278062184593071</v>
      </c>
      <c r="L383" s="31">
        <v>26.339976553341149</v>
      </c>
      <c r="M383" s="31">
        <v>1.34</v>
      </c>
      <c r="N383" s="31">
        <v>25.188340807174889</v>
      </c>
      <c r="O383" s="32">
        <v>1.4002175095160441E-2</v>
      </c>
      <c r="P383" s="32">
        <v>-1.84E-2</v>
      </c>
      <c r="Q383" s="32">
        <v>-6.6538378378378383E-3</v>
      </c>
      <c r="R383" s="30">
        <v>1.62</v>
      </c>
      <c r="S383" s="33">
        <v>0.22</v>
      </c>
      <c r="T383" s="30">
        <v>0.01</v>
      </c>
      <c r="U383" s="30">
        <v>1.57</v>
      </c>
      <c r="V383" s="30">
        <v>0.27</v>
      </c>
      <c r="W383" s="30">
        <v>-1.36</v>
      </c>
      <c r="X383" s="32">
        <v>-137</v>
      </c>
      <c r="Y383" s="30">
        <v>4.26</v>
      </c>
      <c r="Z383" s="30">
        <v>2.2400000000000002</v>
      </c>
      <c r="AA383" s="30">
        <v>0.13</v>
      </c>
      <c r="AB383" s="30">
        <v>-0.88000000000000012</v>
      </c>
      <c r="AC383" s="32">
        <v>-0.47417840375586845</v>
      </c>
      <c r="AD383" s="32">
        <v>-0.94196428571428581</v>
      </c>
      <c r="AE383" s="32">
        <v>-1.4731182795698925</v>
      </c>
      <c r="AF383" s="32">
        <v>8.5028378044911257E-2</v>
      </c>
      <c r="AG383" s="34">
        <v>3.8699999999999998E-2</v>
      </c>
      <c r="AH383" s="32">
        <v>0.20250000000000001</v>
      </c>
      <c r="AI383" s="32">
        <v>0.37490000000000001</v>
      </c>
      <c r="AJ383" s="30">
        <v>30779</v>
      </c>
      <c r="AK383" s="30">
        <v>31970.147299999997</v>
      </c>
      <c r="AL383" s="30">
        <v>40.14</v>
      </c>
      <c r="AM383" s="30">
        <v>41.72</v>
      </c>
      <c r="AN383" s="30">
        <v>44.59</v>
      </c>
      <c r="AO383" s="30">
        <v>40.409999999999997</v>
      </c>
      <c r="AP383" s="30">
        <v>47.2</v>
      </c>
      <c r="AQ383" s="30">
        <v>48.89</v>
      </c>
      <c r="AR383" s="30">
        <v>46.75</v>
      </c>
      <c r="AS383" s="30">
        <v>48.27</v>
      </c>
      <c r="AT383" s="30">
        <v>-11.43</v>
      </c>
      <c r="AU383" s="30">
        <v>-2.33</v>
      </c>
      <c r="AV383" s="30">
        <v>6.49</v>
      </c>
      <c r="AW383" s="30">
        <v>-7.69</v>
      </c>
      <c r="AX383" s="30">
        <v>-0.02</v>
      </c>
      <c r="AY383" s="30">
        <v>1.08</v>
      </c>
      <c r="AZ383" s="30">
        <v>7.19</v>
      </c>
      <c r="BA383" s="30">
        <v>7.43</v>
      </c>
      <c r="BB383" s="30">
        <v>-6.23</v>
      </c>
      <c r="BC383" s="30">
        <v>1.21</v>
      </c>
      <c r="BD383" s="30">
        <v>5.12</v>
      </c>
      <c r="BE383" s="30">
        <v>-6.91</v>
      </c>
      <c r="BF383" s="30">
        <v>0.12</v>
      </c>
      <c r="BG383" s="30">
        <v>1.25</v>
      </c>
      <c r="BH383" s="30">
        <v>5.19</v>
      </c>
      <c r="BI383" s="30">
        <v>6.54</v>
      </c>
      <c r="BJ383" s="30">
        <v>40.14</v>
      </c>
      <c r="BK383" s="30">
        <v>-1.5799999999999983</v>
      </c>
      <c r="BL383" s="30">
        <v>-11.43</v>
      </c>
      <c r="BM383" s="30">
        <v>-9.1</v>
      </c>
      <c r="BN383" s="30">
        <v>-6.23</v>
      </c>
      <c r="BO383" s="30">
        <v>-7.44</v>
      </c>
      <c r="BP383" s="31">
        <v>0.53266837779005161</v>
      </c>
      <c r="BQ383" s="31">
        <v>0.44044135791588818</v>
      </c>
      <c r="BR383" s="31">
        <v>0.38462144799590114</v>
      </c>
      <c r="BS383" s="30">
        <v>0.8272008113635414</v>
      </c>
      <c r="BT383" s="31">
        <v>0.9913577439163066</v>
      </c>
      <c r="BU383" s="31">
        <v>1.0542531815137308</v>
      </c>
      <c r="BV383" s="31">
        <v>1.1798762464036574</v>
      </c>
      <c r="BW383" s="31">
        <v>0.59563926639599163</v>
      </c>
      <c r="BX383" s="30">
        <v>18.129999999999995</v>
      </c>
      <c r="BY383" s="30">
        <v>16.560000000000002</v>
      </c>
      <c r="BZ383" s="30">
        <v>15.939999999999998</v>
      </c>
      <c r="CA383" s="30">
        <v>15.620000000000005</v>
      </c>
      <c r="CB383" s="30">
        <v>78.040000000000006</v>
      </c>
      <c r="CC383" s="30">
        <v>79.17</v>
      </c>
      <c r="CD383" s="30">
        <v>79.47</v>
      </c>
      <c r="CE383" s="30">
        <v>79.42</v>
      </c>
      <c r="CF383" s="30">
        <v>1.7639899866876085E-2</v>
      </c>
      <c r="CG383" s="30">
        <v>-0.14411169671774227</v>
      </c>
      <c r="CH383" s="31">
        <v>-1.2544016227270829</v>
      </c>
      <c r="CI383" s="31">
        <v>-2</v>
      </c>
      <c r="CJ383" s="31">
        <v>-1.4653213751868457</v>
      </c>
      <c r="CK383" s="31">
        <v>2.1259183417441849</v>
      </c>
      <c r="CL383" s="31">
        <v>-1.5119968737788199</v>
      </c>
      <c r="CM383" s="31">
        <v>0.67600000000000005</v>
      </c>
      <c r="CN383" s="31">
        <v>-2</v>
      </c>
      <c r="CO383" s="31">
        <v>0.24466790548877215</v>
      </c>
      <c r="CP383" s="31">
        <v>0.93725000000000003</v>
      </c>
      <c r="CQ383" s="34">
        <v>-4.9902088976166992E-2</v>
      </c>
      <c r="CR383" s="30" t="s">
        <v>1353</v>
      </c>
      <c r="CS383" t="s">
        <v>81</v>
      </c>
      <c r="CT383" t="s">
        <v>82</v>
      </c>
      <c r="CU383">
        <v>0</v>
      </c>
    </row>
    <row r="384" spans="1:99" ht="19.5">
      <c r="A384" s="30" t="s">
        <v>1354</v>
      </c>
      <c r="B384" s="30" t="s">
        <v>1355</v>
      </c>
      <c r="C384" s="30">
        <v>32</v>
      </c>
      <c r="D384" s="31">
        <v>-4.2505097344370188</v>
      </c>
      <c r="E384" s="31">
        <v>9.9999999999980105E-3</v>
      </c>
      <c r="F384" s="31">
        <v>38.630000000000003</v>
      </c>
      <c r="G384" s="30">
        <v>961</v>
      </c>
      <c r="H384" s="30">
        <v>27.73</v>
      </c>
      <c r="I384" s="31">
        <v>1.1539848539487918</v>
      </c>
      <c r="J384" s="30">
        <v>18.18</v>
      </c>
      <c r="K384" s="31">
        <v>2.0319801106995699</v>
      </c>
      <c r="L384" s="31">
        <v>106.77777777777777</v>
      </c>
      <c r="M384" s="31">
        <v>1.34</v>
      </c>
      <c r="N384" s="31">
        <v>137.28571428571428</v>
      </c>
      <c r="O384" s="32">
        <v>0.16981132075471694</v>
      </c>
      <c r="P384" s="32">
        <v>6.2600000000000003E-2</v>
      </c>
      <c r="Q384" s="32">
        <v>5.4246812500000005E-2</v>
      </c>
      <c r="R384" s="30">
        <v>0.44</v>
      </c>
      <c r="S384" s="33">
        <v>0.35</v>
      </c>
      <c r="T384" s="30">
        <v>0.43</v>
      </c>
      <c r="U384" s="30">
        <v>0.42</v>
      </c>
      <c r="V384" s="30">
        <v>0.42</v>
      </c>
      <c r="W384" s="30">
        <v>0.48</v>
      </c>
      <c r="X384" s="32">
        <v>0.11627906976744183</v>
      </c>
      <c r="Y384" s="30">
        <v>2.15</v>
      </c>
      <c r="Z384" s="30">
        <v>2.12</v>
      </c>
      <c r="AA384" s="30">
        <v>1.64</v>
      </c>
      <c r="AB384" s="30">
        <v>1.7999999999999998</v>
      </c>
      <c r="AC384" s="32">
        <v>-1.3953488372092933E-2</v>
      </c>
      <c r="AD384" s="32">
        <v>-0.22641509433962273</v>
      </c>
      <c r="AE384" s="32">
        <v>9.0909090909090856E-2</v>
      </c>
      <c r="AF384" s="32">
        <v>-3.0660377358490587E-2</v>
      </c>
      <c r="AG384" s="34">
        <v>0.1507</v>
      </c>
      <c r="AH384" s="32">
        <v>0.2014</v>
      </c>
      <c r="AI384" s="32">
        <v>-9.5199999999999993E-2</v>
      </c>
      <c r="AJ384" s="30">
        <v>411</v>
      </c>
      <c r="AK384" s="30">
        <v>472.93770000000001</v>
      </c>
      <c r="AL384" s="30">
        <v>38.630000000000003</v>
      </c>
      <c r="AM384" s="30">
        <v>40.380000000000003</v>
      </c>
      <c r="AN384" s="30">
        <v>40.79</v>
      </c>
      <c r="AO384" s="30">
        <v>43.08</v>
      </c>
      <c r="AP384" s="30">
        <v>43.21</v>
      </c>
      <c r="AQ384" s="30">
        <v>40.21</v>
      </c>
      <c r="AR384" s="30">
        <v>45.6</v>
      </c>
      <c r="AS384" s="30">
        <v>45.47</v>
      </c>
      <c r="AT384" s="30">
        <v>15.51</v>
      </c>
      <c r="AU384" s="30">
        <v>14.83</v>
      </c>
      <c r="AV384" s="30">
        <v>15.14</v>
      </c>
      <c r="AW384" s="30">
        <v>16.77</v>
      </c>
      <c r="AX384" s="30">
        <v>16.39</v>
      </c>
      <c r="AY384" s="30">
        <v>12.41</v>
      </c>
      <c r="AZ384" s="30">
        <v>16.52</v>
      </c>
      <c r="BA384" s="30">
        <v>16.98</v>
      </c>
      <c r="BB384" s="30">
        <v>12.31</v>
      </c>
      <c r="BC384" s="30">
        <v>11.51</v>
      </c>
      <c r="BD384" s="30">
        <v>11.74</v>
      </c>
      <c r="BE384" s="30">
        <v>13.23</v>
      </c>
      <c r="BF384" s="30">
        <v>13.02</v>
      </c>
      <c r="BG384" s="30">
        <v>9.8800000000000008</v>
      </c>
      <c r="BH384" s="30">
        <v>12.85</v>
      </c>
      <c r="BI384" s="30">
        <v>13.49</v>
      </c>
      <c r="BJ384" s="30">
        <v>38.630000000000003</v>
      </c>
      <c r="BK384" s="30">
        <v>-1.75</v>
      </c>
      <c r="BL384" s="30">
        <v>15.51</v>
      </c>
      <c r="BM384" s="30">
        <v>0.67999999999999972</v>
      </c>
      <c r="BN384" s="30">
        <v>12.31</v>
      </c>
      <c r="BO384" s="30">
        <v>0.80000000000000071</v>
      </c>
      <c r="BP384" s="31">
        <v>2.559610705596107</v>
      </c>
      <c r="BQ384" s="31">
        <v>2.2476415094339623</v>
      </c>
      <c r="BR384" s="31">
        <v>2.7058823529411766</v>
      </c>
      <c r="BS384" s="30">
        <v>-9.5950087159897612E-2</v>
      </c>
      <c r="BT384" s="31">
        <v>2.8491484184914841</v>
      </c>
      <c r="BU384" s="31">
        <v>3.7311320754716979</v>
      </c>
      <c r="BV384" s="31">
        <v>3.0117647058823529</v>
      </c>
      <c r="BW384" s="31">
        <v>0.54460149616726783</v>
      </c>
      <c r="BX384" s="30">
        <v>38.909999999999997</v>
      </c>
      <c r="BY384" s="30">
        <v>38.909999999999997</v>
      </c>
      <c r="BZ384" s="30">
        <v>38.9</v>
      </c>
      <c r="CA384" s="30">
        <v>38.89</v>
      </c>
      <c r="CB384" s="30">
        <v>33.22</v>
      </c>
      <c r="CC384" s="30">
        <v>33.22</v>
      </c>
      <c r="CD384" s="30">
        <v>33.22</v>
      </c>
      <c r="CE384" s="30">
        <v>33.22</v>
      </c>
      <c r="CF384" s="30">
        <v>0</v>
      </c>
      <c r="CG384" s="30">
        <v>-5.1407274978387818E-4</v>
      </c>
      <c r="CH384" s="31">
        <v>0.59190017431979525</v>
      </c>
      <c r="CI384" s="31">
        <v>-2</v>
      </c>
      <c r="CJ384" s="31">
        <v>0.29203029210241649</v>
      </c>
      <c r="CK384" s="31">
        <v>-1.4186136285321862</v>
      </c>
      <c r="CL384" s="31">
        <v>-2</v>
      </c>
      <c r="CM384" s="31">
        <v>0.57533333333333347</v>
      </c>
      <c r="CN384" s="31">
        <v>-0.35200000000000031</v>
      </c>
      <c r="CO384" s="31">
        <v>0.29884009433962266</v>
      </c>
      <c r="CP384" s="31">
        <v>-0.23799999999999999</v>
      </c>
      <c r="CQ384" s="34">
        <v>0.12761179179577575</v>
      </c>
      <c r="CR384" s="30" t="s">
        <v>1356</v>
      </c>
      <c r="CS384" t="s">
        <v>81</v>
      </c>
      <c r="CT384" t="s">
        <v>82</v>
      </c>
      <c r="CU384">
        <v>0</v>
      </c>
    </row>
    <row r="385" spans="1:99" ht="19.5">
      <c r="A385" s="30" t="s">
        <v>1357</v>
      </c>
      <c r="B385" s="30" t="s">
        <v>1358</v>
      </c>
      <c r="C385" s="30">
        <v>36.450000000000003</v>
      </c>
      <c r="D385" s="31">
        <v>-4.2732740538601268</v>
      </c>
      <c r="E385" s="31">
        <v>-1.1300000000000026</v>
      </c>
      <c r="F385" s="31">
        <v>4.49</v>
      </c>
      <c r="G385" s="30">
        <v>3888</v>
      </c>
      <c r="H385" s="30">
        <v>24.12</v>
      </c>
      <c r="I385" s="31">
        <v>1.5111940298507462</v>
      </c>
      <c r="J385" s="30" t="s">
        <v>111</v>
      </c>
      <c r="K385" s="31">
        <v>0.63107560409095409</v>
      </c>
      <c r="L385" s="31">
        <v>14.4</v>
      </c>
      <c r="M385" s="31">
        <v>1.34</v>
      </c>
      <c r="N385" s="31">
        <v>108</v>
      </c>
      <c r="O385" s="32">
        <v>-4.5977011494252928E-2</v>
      </c>
      <c r="P385" s="32">
        <v>-3.32E-2</v>
      </c>
      <c r="Q385" s="32">
        <v>-2.1969382716049382E-2</v>
      </c>
      <c r="R385" s="30">
        <v>0.81</v>
      </c>
      <c r="S385" s="33">
        <v>0.52</v>
      </c>
      <c r="T385" s="30">
        <v>0.03</v>
      </c>
      <c r="U385" s="30">
        <v>0.42</v>
      </c>
      <c r="V385" s="30">
        <v>0.16</v>
      </c>
      <c r="W385" s="30">
        <v>-1.37</v>
      </c>
      <c r="X385" s="32">
        <v>-46.666666666666671</v>
      </c>
      <c r="Y385" s="30">
        <v>0.18</v>
      </c>
      <c r="Z385" s="30">
        <v>0.16</v>
      </c>
      <c r="AA385" s="30">
        <v>1.03</v>
      </c>
      <c r="AB385" s="30">
        <v>-2.16</v>
      </c>
      <c r="AC385" s="32">
        <v>-0.11111111111111106</v>
      </c>
      <c r="AD385" s="32">
        <v>5.4375</v>
      </c>
      <c r="AE385" s="32">
        <v>-2.5539568345323742</v>
      </c>
      <c r="AF385" s="32">
        <v>0.3023469857340082</v>
      </c>
      <c r="AG385" s="34">
        <v>8.8499999999999995E-2</v>
      </c>
      <c r="AH385" s="32">
        <v>0.53939999999999999</v>
      </c>
      <c r="AI385" s="32">
        <v>0.1983</v>
      </c>
      <c r="AJ385" s="30">
        <v>5660</v>
      </c>
      <c r="AK385" s="30">
        <v>6160.91</v>
      </c>
      <c r="AL385" s="30">
        <v>4.49</v>
      </c>
      <c r="AM385" s="30">
        <v>12.17</v>
      </c>
      <c r="AN385" s="30">
        <v>13.97</v>
      </c>
      <c r="AO385" s="30">
        <v>15.21</v>
      </c>
      <c r="AP385" s="30">
        <v>15.46</v>
      </c>
      <c r="AQ385" s="30">
        <v>16.8</v>
      </c>
      <c r="AR385" s="30">
        <v>21.78</v>
      </c>
      <c r="AS385" s="30">
        <v>17.600000000000001</v>
      </c>
      <c r="AT385" s="30">
        <v>-11.68</v>
      </c>
      <c r="AU385" s="30">
        <v>0.4</v>
      </c>
      <c r="AV385" s="30">
        <v>2.34</v>
      </c>
      <c r="AW385" s="30">
        <v>0.45</v>
      </c>
      <c r="AX385" s="30">
        <v>0.32</v>
      </c>
      <c r="AY385" s="30">
        <v>2.93</v>
      </c>
      <c r="AZ385" s="30">
        <v>6.4</v>
      </c>
      <c r="BA385" s="30">
        <v>3.69</v>
      </c>
      <c r="BB385" s="30">
        <v>-12.98</v>
      </c>
      <c r="BC385" s="30">
        <v>0.99</v>
      </c>
      <c r="BD385" s="30">
        <v>2.4</v>
      </c>
      <c r="BE385" s="30">
        <v>0.71</v>
      </c>
      <c r="BF385" s="30">
        <v>0.27</v>
      </c>
      <c r="BG385" s="30">
        <v>2.96</v>
      </c>
      <c r="BH385" s="30">
        <v>4.51</v>
      </c>
      <c r="BI385" s="30">
        <v>4.53</v>
      </c>
      <c r="BJ385" s="30">
        <v>4.49</v>
      </c>
      <c r="BK385" s="30">
        <v>-7.68</v>
      </c>
      <c r="BL385" s="30">
        <v>-11.68</v>
      </c>
      <c r="BM385" s="30">
        <v>-12.08</v>
      </c>
      <c r="BN385" s="30">
        <v>-12.98</v>
      </c>
      <c r="BO385" s="30">
        <v>-13.97</v>
      </c>
      <c r="BP385" s="31">
        <v>0.55512367491166081</v>
      </c>
      <c r="BQ385" s="31">
        <v>0.24942475839852737</v>
      </c>
      <c r="BR385" s="31">
        <v>0.54827002177594963</v>
      </c>
      <c r="BS385" s="30">
        <v>1.5301241470288622</v>
      </c>
      <c r="BT385" s="31">
        <v>1.0692579505300353</v>
      </c>
      <c r="BU385" s="31">
        <v>0.88748274275195582</v>
      </c>
      <c r="BV385" s="31">
        <v>0.83063150254052742</v>
      </c>
      <c r="BW385" s="31">
        <v>0.59019959007845346</v>
      </c>
      <c r="BX385" s="30">
        <v>61.63</v>
      </c>
      <c r="BY385" s="30">
        <v>62.5</v>
      </c>
      <c r="BZ385" s="30">
        <v>62.19</v>
      </c>
      <c r="CA385" s="30">
        <v>63.28</v>
      </c>
      <c r="CB385" s="30">
        <v>30.9</v>
      </c>
      <c r="CC385" s="30">
        <v>29.39</v>
      </c>
      <c r="CD385" s="30">
        <v>29.25</v>
      </c>
      <c r="CE385" s="30">
        <v>29.21</v>
      </c>
      <c r="CF385" s="30">
        <v>-5.499836029188554E-2</v>
      </c>
      <c r="CG385" s="30">
        <v>2.6683435294325264E-2</v>
      </c>
      <c r="CH385" s="31">
        <v>-2</v>
      </c>
      <c r="CI385" s="31">
        <v>-2</v>
      </c>
      <c r="CJ385" s="31">
        <v>-0.2111940298507462</v>
      </c>
      <c r="CK385" s="31">
        <v>2.3171317224241226</v>
      </c>
      <c r="CL385" s="31">
        <v>7.9999999999999946E-2</v>
      </c>
      <c r="CM385" s="31">
        <v>-2</v>
      </c>
      <c r="CN385" s="31">
        <v>-2</v>
      </c>
      <c r="CO385" s="31">
        <v>1.0450382535664979</v>
      </c>
      <c r="CP385" s="31">
        <v>0.49575000000000002</v>
      </c>
      <c r="CQ385" s="34">
        <v>0.10159483563092619</v>
      </c>
      <c r="CR385" s="30" t="s">
        <v>1359</v>
      </c>
      <c r="CS385" t="s">
        <v>81</v>
      </c>
      <c r="CT385" t="s">
        <v>82</v>
      </c>
      <c r="CU385" t="s">
        <v>1360</v>
      </c>
    </row>
    <row r="386" spans="1:99" ht="19.5">
      <c r="A386" s="30" t="s">
        <v>1361</v>
      </c>
      <c r="B386" s="30" t="s">
        <v>1362</v>
      </c>
      <c r="C386" s="30">
        <v>33</v>
      </c>
      <c r="D386" s="31">
        <v>-4.2922963170930641</v>
      </c>
      <c r="E386" s="31">
        <v>0</v>
      </c>
      <c r="F386" s="31">
        <v>19.37</v>
      </c>
      <c r="G386" s="30">
        <v>2777</v>
      </c>
      <c r="H386" s="30">
        <v>28.6</v>
      </c>
      <c r="I386" s="31">
        <v>1.1538461538461537</v>
      </c>
      <c r="J386" s="30">
        <v>25.98</v>
      </c>
      <c r="K386" s="31">
        <v>1.1808381059050623</v>
      </c>
      <c r="L386" s="31">
        <v>25.712962962962962</v>
      </c>
      <c r="M386" s="31">
        <v>1.34</v>
      </c>
      <c r="N386" s="31">
        <v>1388.5</v>
      </c>
      <c r="O386" s="32">
        <v>-0.25036818851251841</v>
      </c>
      <c r="P386" s="32">
        <v>5.3099999999999994E-2</v>
      </c>
      <c r="Q386" s="32">
        <v>4.6019999999999998E-2</v>
      </c>
      <c r="R386" s="30">
        <v>1.1000000000000001</v>
      </c>
      <c r="S386" s="33">
        <v>0.72</v>
      </c>
      <c r="T386" s="30">
        <v>0.82</v>
      </c>
      <c r="U386" s="30">
        <v>0.33</v>
      </c>
      <c r="V386" s="30">
        <v>0.27</v>
      </c>
      <c r="W386" s="30">
        <v>0.15</v>
      </c>
      <c r="X386" s="32">
        <v>-0.81707317073170727</v>
      </c>
      <c r="Y386" s="30">
        <v>3.06</v>
      </c>
      <c r="Z386" s="30">
        <v>3.05</v>
      </c>
      <c r="AA386" s="30">
        <v>2.37</v>
      </c>
      <c r="AB386" s="30">
        <v>0.90000000000000013</v>
      </c>
      <c r="AC386" s="32">
        <v>-3.2679738562092259E-3</v>
      </c>
      <c r="AD386" s="32">
        <v>-0.22295081967213107</v>
      </c>
      <c r="AE386" s="32">
        <v>-0.73988439306358367</v>
      </c>
      <c r="AF386" s="32">
        <v>0.1196996466431095</v>
      </c>
      <c r="AG386" s="34">
        <v>-7.2300000000000003E-2</v>
      </c>
      <c r="AH386" s="32">
        <v>0.2185</v>
      </c>
      <c r="AI386" s="32">
        <v>0.17860000000000001</v>
      </c>
      <c r="AJ386" s="30">
        <v>2535</v>
      </c>
      <c r="AK386" s="30">
        <v>2351.7194999999997</v>
      </c>
      <c r="AL386" s="30">
        <v>19.37</v>
      </c>
      <c r="AM386" s="30">
        <v>18.61</v>
      </c>
      <c r="AN386" s="30">
        <v>16.7</v>
      </c>
      <c r="AO386" s="30">
        <v>20.85</v>
      </c>
      <c r="AP386" s="30">
        <v>26.39</v>
      </c>
      <c r="AQ386" s="30">
        <v>23.64</v>
      </c>
      <c r="AR386" s="30">
        <v>26.98</v>
      </c>
      <c r="AS386" s="30">
        <v>28.12</v>
      </c>
      <c r="AT386" s="30">
        <v>4.67</v>
      </c>
      <c r="AU386" s="30">
        <v>4.84</v>
      </c>
      <c r="AV386" s="30">
        <v>4.37</v>
      </c>
      <c r="AW386" s="30">
        <v>7.5</v>
      </c>
      <c r="AX386" s="30">
        <v>11.9</v>
      </c>
      <c r="AY386" s="30">
        <v>10.99</v>
      </c>
      <c r="AZ386" s="30">
        <v>12.24</v>
      </c>
      <c r="BA386" s="30">
        <v>14.69</v>
      </c>
      <c r="BB386" s="30">
        <v>2.4900000000000002</v>
      </c>
      <c r="BC386" s="30">
        <v>3.34</v>
      </c>
      <c r="BD386" s="30">
        <v>3.99</v>
      </c>
      <c r="BE386" s="30">
        <v>6.3</v>
      </c>
      <c r="BF386" s="30">
        <v>9.31</v>
      </c>
      <c r="BG386" s="30">
        <v>8.86</v>
      </c>
      <c r="BH386" s="30">
        <v>12.49</v>
      </c>
      <c r="BI386" s="30">
        <v>12.6</v>
      </c>
      <c r="BJ386" s="30">
        <v>19.37</v>
      </c>
      <c r="BK386" s="30">
        <v>0.76000000000000156</v>
      </c>
      <c r="BL386" s="30">
        <v>4.67</v>
      </c>
      <c r="BM386" s="30">
        <v>-0.16999999999999993</v>
      </c>
      <c r="BN386" s="30">
        <v>2.4900000000000002</v>
      </c>
      <c r="BO386" s="30">
        <v>-0.84999999999999964</v>
      </c>
      <c r="BP386" s="31">
        <v>1.180276134122288</v>
      </c>
      <c r="BQ386" s="31">
        <v>0.98674911660777387</v>
      </c>
      <c r="BR386" s="31">
        <v>1.1801833568406206</v>
      </c>
      <c r="BS386" s="30">
        <v>0.19669537679904248</v>
      </c>
      <c r="BT386" s="31">
        <v>1.8138067061143983</v>
      </c>
      <c r="BU386" s="31">
        <v>1.8012367491166077</v>
      </c>
      <c r="BV386" s="31">
        <v>1.6188293370944993</v>
      </c>
      <c r="BW386" s="31">
        <v>0.65102753337741048</v>
      </c>
      <c r="BX386" s="30">
        <v>36.67</v>
      </c>
      <c r="BY386" s="30">
        <v>36.15</v>
      </c>
      <c r="BZ386" s="30">
        <v>36.159999999999997</v>
      </c>
      <c r="CA386" s="30">
        <v>36.159999999999997</v>
      </c>
      <c r="CB386" s="30">
        <v>59.91</v>
      </c>
      <c r="CC386" s="30">
        <v>61.34</v>
      </c>
      <c r="CD386" s="30">
        <v>61.34</v>
      </c>
      <c r="CE386" s="30">
        <v>61.34</v>
      </c>
      <c r="CF386" s="30">
        <v>2.3869137038891708E-2</v>
      </c>
      <c r="CG386" s="30">
        <v>-1.3903903869923795E-2</v>
      </c>
      <c r="CH386" s="31">
        <v>6.6092464019150698E-3</v>
      </c>
      <c r="CI386" s="31">
        <v>-2</v>
      </c>
      <c r="CJ386" s="31">
        <v>0.2923076923076926</v>
      </c>
      <c r="CK386" s="31">
        <v>0.85109838425316708</v>
      </c>
      <c r="CL386" s="31">
        <v>-1.4283950617283949</v>
      </c>
      <c r="CM386" s="31">
        <v>-0.70866666666666656</v>
      </c>
      <c r="CN386" s="31">
        <v>-2</v>
      </c>
      <c r="CO386" s="31">
        <v>0.24825008833922263</v>
      </c>
      <c r="CP386" s="31">
        <v>0.44650000000000001</v>
      </c>
      <c r="CQ386" s="34">
        <v>0.22892168616307607</v>
      </c>
      <c r="CR386" s="30" t="s">
        <v>1363</v>
      </c>
      <c r="CS386" t="s">
        <v>81</v>
      </c>
      <c r="CT386" t="s">
        <v>82</v>
      </c>
      <c r="CU386">
        <v>0</v>
      </c>
    </row>
    <row r="387" spans="1:99" ht="19.5">
      <c r="A387" s="30" t="s">
        <v>1364</v>
      </c>
      <c r="B387" s="30" t="s">
        <v>1365</v>
      </c>
      <c r="C387" s="30">
        <v>29.25</v>
      </c>
      <c r="D387" s="31">
        <v>-4.3030013844217745</v>
      </c>
      <c r="E387" s="31">
        <v>0.10000000000000853</v>
      </c>
      <c r="F387" s="31">
        <v>35.29</v>
      </c>
      <c r="G387" s="30">
        <v>9219</v>
      </c>
      <c r="H387" s="30">
        <v>18.309999999999999</v>
      </c>
      <c r="I387" s="31">
        <v>1.5974877116329875</v>
      </c>
      <c r="J387" s="30">
        <v>10.75</v>
      </c>
      <c r="K387" s="31">
        <v>1.1329535700167026</v>
      </c>
      <c r="L387" s="31">
        <v>25.326923076923077</v>
      </c>
      <c r="M387" s="31">
        <v>1.34</v>
      </c>
      <c r="N387" s="31">
        <v>53.912280701754383</v>
      </c>
      <c r="O387" s="32">
        <v>-0.30011778563015312</v>
      </c>
      <c r="P387" s="32">
        <v>0.1469</v>
      </c>
      <c r="Q387" s="32">
        <v>9.195688888888888E-2</v>
      </c>
      <c r="R387" s="30">
        <v>0.44</v>
      </c>
      <c r="S387" s="33">
        <v>1.24</v>
      </c>
      <c r="T387" s="30">
        <v>1.75</v>
      </c>
      <c r="U387" s="30">
        <v>0.53</v>
      </c>
      <c r="V387" s="30">
        <v>0.46</v>
      </c>
      <c r="W387" s="30">
        <v>1.28</v>
      </c>
      <c r="X387" s="32">
        <v>-0.26857142857142857</v>
      </c>
      <c r="Y387" s="30">
        <v>1.1399999999999999</v>
      </c>
      <c r="Z387" s="30">
        <v>1.63</v>
      </c>
      <c r="AA387" s="30">
        <v>3.96</v>
      </c>
      <c r="AB387" s="30">
        <v>3.55</v>
      </c>
      <c r="AC387" s="32">
        <v>0.42982456140350878</v>
      </c>
      <c r="AD387" s="32">
        <v>1.4294478527607364</v>
      </c>
      <c r="AE387" s="32">
        <v>-0.31467181467181476</v>
      </c>
      <c r="AF387" s="32">
        <v>0.54753547993285512</v>
      </c>
      <c r="AG387" s="34">
        <v>-0.1976</v>
      </c>
      <c r="AH387" s="32">
        <v>0.2382</v>
      </c>
      <c r="AI387" s="32">
        <v>8.8599999999999998E-2</v>
      </c>
      <c r="AJ387" s="30">
        <v>10141</v>
      </c>
      <c r="AK387" s="30">
        <v>8137.1383999999998</v>
      </c>
      <c r="AL387" s="30">
        <v>35.29</v>
      </c>
      <c r="AM387" s="30">
        <v>35.69</v>
      </c>
      <c r="AN387" s="30">
        <v>35.74</v>
      </c>
      <c r="AO387" s="30">
        <v>33.130000000000003</v>
      </c>
      <c r="AP387" s="30">
        <v>38.32</v>
      </c>
      <c r="AQ387" s="30">
        <v>40.659999999999997</v>
      </c>
      <c r="AR387" s="30">
        <v>36.81</v>
      </c>
      <c r="AS387" s="30">
        <v>35.92</v>
      </c>
      <c r="AT387" s="30">
        <v>19.440000000000001</v>
      </c>
      <c r="AU387" s="30">
        <v>12.24</v>
      </c>
      <c r="AV387" s="30">
        <v>12.27</v>
      </c>
      <c r="AW387" s="30">
        <v>11.15</v>
      </c>
      <c r="AX387" s="30">
        <v>26.74</v>
      </c>
      <c r="AY387" s="30">
        <v>24.58</v>
      </c>
      <c r="AZ387" s="30">
        <v>13.55</v>
      </c>
      <c r="BA387" s="30">
        <v>12.37</v>
      </c>
      <c r="BB387" s="30">
        <v>14.45</v>
      </c>
      <c r="BC387" s="30">
        <v>7.66</v>
      </c>
      <c r="BD387" s="30">
        <v>8.01</v>
      </c>
      <c r="BE387" s="30">
        <v>8.4600000000000009</v>
      </c>
      <c r="BF387" s="30">
        <v>15.59</v>
      </c>
      <c r="BG387" s="30">
        <v>16.97</v>
      </c>
      <c r="BH387" s="30">
        <v>10.119999999999999</v>
      </c>
      <c r="BI387" s="30">
        <v>6.19</v>
      </c>
      <c r="BJ387" s="30">
        <v>35.29</v>
      </c>
      <c r="BK387" s="30">
        <v>-0.39999999999999858</v>
      </c>
      <c r="BL387" s="30">
        <v>19.440000000000001</v>
      </c>
      <c r="BM387" s="30">
        <v>7.2000000000000011</v>
      </c>
      <c r="BN387" s="30">
        <v>14.45</v>
      </c>
      <c r="BO387" s="30">
        <v>6.7899999999999991</v>
      </c>
      <c r="BP387" s="31">
        <v>0.82674292476087174</v>
      </c>
      <c r="BQ387" s="31">
        <v>1.1616053715855335</v>
      </c>
      <c r="BR387" s="31">
        <v>1.7151339829476249</v>
      </c>
      <c r="BS387" s="30">
        <v>0.37038193625231153</v>
      </c>
      <c r="BT387" s="31">
        <v>1.62232521447589</v>
      </c>
      <c r="BU387" s="31">
        <v>2.3952388219136274</v>
      </c>
      <c r="BV387" s="31">
        <v>2.3326735688185138</v>
      </c>
      <c r="BW387" s="31">
        <v>0.47300234099894573</v>
      </c>
      <c r="BX387" s="30">
        <v>21.010000000000005</v>
      </c>
      <c r="BY387" s="30">
        <v>21.290000000000006</v>
      </c>
      <c r="BZ387" s="30">
        <v>21.33</v>
      </c>
      <c r="CA387" s="30">
        <v>21.28</v>
      </c>
      <c r="CB387" s="30">
        <v>73.87</v>
      </c>
      <c r="CC387" s="30">
        <v>73.89</v>
      </c>
      <c r="CD387" s="30">
        <v>73.849999999999994</v>
      </c>
      <c r="CE387" s="30">
        <v>73.900000000000006</v>
      </c>
      <c r="CF387" s="30">
        <v>4.0644873245287982E-4</v>
      </c>
      <c r="CG387" s="30">
        <v>1.2861687226511709E-2</v>
      </c>
      <c r="CH387" s="31">
        <v>-0.34076387250462303</v>
      </c>
      <c r="CI387" s="31">
        <v>-2</v>
      </c>
      <c r="CJ387" s="31">
        <v>-0.29748771163298748</v>
      </c>
      <c r="CK387" s="31">
        <v>0.97879047995545976</v>
      </c>
      <c r="CL387" s="31">
        <v>-1.3769230769230769</v>
      </c>
      <c r="CM387" s="31">
        <v>0.35266666666666663</v>
      </c>
      <c r="CN387" s="31">
        <v>-2</v>
      </c>
      <c r="CO387" s="31">
        <v>0.15921613001678625</v>
      </c>
      <c r="CP387" s="31">
        <v>0.2215</v>
      </c>
      <c r="CQ387" s="34">
        <v>0.22571235088815955</v>
      </c>
      <c r="CR387" s="30" t="s">
        <v>1366</v>
      </c>
      <c r="CS387" t="s">
        <v>81</v>
      </c>
      <c r="CT387" t="s">
        <v>82</v>
      </c>
      <c r="CU387">
        <v>0</v>
      </c>
    </row>
    <row r="388" spans="1:99" ht="19.5">
      <c r="A388" s="30" t="s">
        <v>1367</v>
      </c>
      <c r="B388" s="30" t="s">
        <v>1368</v>
      </c>
      <c r="C388" s="30">
        <v>764</v>
      </c>
      <c r="D388" s="31">
        <v>-4.3196180488828615</v>
      </c>
      <c r="E388" s="31">
        <v>-0.84000000000000341</v>
      </c>
      <c r="F388" s="31">
        <v>43.57</v>
      </c>
      <c r="G388" s="30">
        <v>81122</v>
      </c>
      <c r="H388" s="30">
        <v>175.48</v>
      </c>
      <c r="I388" s="31">
        <v>4.3537725096877136</v>
      </c>
      <c r="J388" s="30">
        <v>16.82</v>
      </c>
      <c r="K388" s="31">
        <v>2.8910309487211605</v>
      </c>
      <c r="L388" s="31">
        <v>36.574391343552747</v>
      </c>
      <c r="M388" s="31">
        <v>0.20445125758889846</v>
      </c>
      <c r="N388" s="31">
        <v>780.01923076923072</v>
      </c>
      <c r="O388" s="32">
        <v>0.34074221075610245</v>
      </c>
      <c r="P388" s="32">
        <v>0.27099999999999996</v>
      </c>
      <c r="Q388" s="32">
        <v>6.2244869109947636E-2</v>
      </c>
      <c r="R388" s="30">
        <v>6.27</v>
      </c>
      <c r="S388" s="33">
        <v>8.06</v>
      </c>
      <c r="T388" s="30">
        <v>6.85</v>
      </c>
      <c r="U388" s="30">
        <v>9.64</v>
      </c>
      <c r="V388" s="30">
        <v>13.03</v>
      </c>
      <c r="W388" s="30">
        <v>14.21</v>
      </c>
      <c r="X388" s="32">
        <v>1.0744525547445258</v>
      </c>
      <c r="Y388" s="30">
        <v>20.11</v>
      </c>
      <c r="Z388" s="30">
        <v>26.41</v>
      </c>
      <c r="AA388" s="30">
        <v>33.32</v>
      </c>
      <c r="AB388" s="30">
        <v>51.09</v>
      </c>
      <c r="AC388" s="32">
        <v>0.31327697662854304</v>
      </c>
      <c r="AD388" s="32">
        <v>0.26164331692540704</v>
      </c>
      <c r="AE388" s="32">
        <v>0.82268997502675734</v>
      </c>
      <c r="AF388" s="32">
        <v>0.23717540917240187</v>
      </c>
      <c r="AG388" s="34">
        <v>0.31169999999999998</v>
      </c>
      <c r="AH388" s="32">
        <v>0.2261</v>
      </c>
      <c r="AI388" s="32">
        <v>6.0499999999999998E-2</v>
      </c>
      <c r="AJ388" s="30">
        <v>21392</v>
      </c>
      <c r="AK388" s="30">
        <v>28059.886400000003</v>
      </c>
      <c r="AL388" s="30">
        <v>43.57</v>
      </c>
      <c r="AM388" s="30">
        <v>42.9</v>
      </c>
      <c r="AN388" s="30">
        <v>40.19</v>
      </c>
      <c r="AO388" s="30">
        <v>38.159999999999997</v>
      </c>
      <c r="AP388" s="30">
        <v>40.53</v>
      </c>
      <c r="AQ388" s="30">
        <v>41.45</v>
      </c>
      <c r="AR388" s="30">
        <v>40.24</v>
      </c>
      <c r="AS388" s="30">
        <v>40.01</v>
      </c>
      <c r="AT388" s="30">
        <v>25.26</v>
      </c>
      <c r="AU388" s="30">
        <v>25.75</v>
      </c>
      <c r="AV388" s="30">
        <v>21.22</v>
      </c>
      <c r="AW388" s="30">
        <v>18.89</v>
      </c>
      <c r="AX388" s="30">
        <v>19.98</v>
      </c>
      <c r="AY388" s="30">
        <v>21.51</v>
      </c>
      <c r="AZ388" s="30">
        <v>20.18</v>
      </c>
      <c r="BA388" s="30">
        <v>22.54</v>
      </c>
      <c r="BB388" s="30">
        <v>22.49</v>
      </c>
      <c r="BC388" s="30">
        <v>23.23</v>
      </c>
      <c r="BD388" s="30">
        <v>17.07</v>
      </c>
      <c r="BE388" s="30">
        <v>16.47</v>
      </c>
      <c r="BF388" s="30">
        <v>14.55</v>
      </c>
      <c r="BG388" s="30">
        <v>17.59</v>
      </c>
      <c r="BH388" s="30">
        <v>14.25</v>
      </c>
      <c r="BI388" s="30">
        <v>16.7</v>
      </c>
      <c r="BJ388" s="30">
        <v>43.57</v>
      </c>
      <c r="BK388" s="30">
        <v>0.67000000000000171</v>
      </c>
      <c r="BL388" s="30">
        <v>25.26</v>
      </c>
      <c r="BM388" s="30">
        <v>-0.48999999999999844</v>
      </c>
      <c r="BN388" s="30">
        <v>22.49</v>
      </c>
      <c r="BO388" s="30">
        <v>-0.74000000000000199</v>
      </c>
      <c r="BP388" s="31">
        <v>2.2589753178758416</v>
      </c>
      <c r="BQ388" s="31">
        <v>1.2597304956335666</v>
      </c>
      <c r="BR388" s="31">
        <v>1.3372655576910333</v>
      </c>
      <c r="BS388" s="30">
        <v>1.2949598812936181</v>
      </c>
      <c r="BT388" s="31">
        <v>3.8096484667165296</v>
      </c>
      <c r="BU388" s="31">
        <v>2.9353420854779944</v>
      </c>
      <c r="BV388" s="31">
        <v>2.211611107429253</v>
      </c>
      <c r="BW388" s="31">
        <v>0.75887079187988449</v>
      </c>
      <c r="BX388" s="30">
        <v>32.450000000000003</v>
      </c>
      <c r="BY388" s="30">
        <v>32</v>
      </c>
      <c r="BZ388" s="30">
        <v>31.25</v>
      </c>
      <c r="CA388" s="30">
        <v>30.730000000000004</v>
      </c>
      <c r="CB388" s="30">
        <v>52.69</v>
      </c>
      <c r="CC388" s="30">
        <v>53.52</v>
      </c>
      <c r="CD388" s="30">
        <v>51.98</v>
      </c>
      <c r="CE388" s="30">
        <v>50.62</v>
      </c>
      <c r="CF388" s="30">
        <v>-3.9185684472223592E-2</v>
      </c>
      <c r="CG388" s="30">
        <v>-5.3944988443759279E-2</v>
      </c>
      <c r="CH388" s="31">
        <v>-2</v>
      </c>
      <c r="CI388" s="31">
        <v>2</v>
      </c>
      <c r="CJ388" s="31">
        <v>-2</v>
      </c>
      <c r="CK388" s="31">
        <v>-3.709415863256428</v>
      </c>
      <c r="CL388" s="31">
        <v>-2</v>
      </c>
      <c r="CM388" s="31">
        <v>0.90466666666666673</v>
      </c>
      <c r="CN388" s="31">
        <v>2</v>
      </c>
      <c r="CO388" s="31">
        <v>0.33388114770689947</v>
      </c>
      <c r="CP388" s="31">
        <v>0.15125</v>
      </c>
      <c r="CQ388" s="34">
        <v>0.14571995185573727</v>
      </c>
      <c r="CR388" s="30" t="s">
        <v>1369</v>
      </c>
      <c r="CS388" t="s">
        <v>81</v>
      </c>
      <c r="CT388" t="s">
        <v>82</v>
      </c>
      <c r="CU388">
        <v>0</v>
      </c>
    </row>
    <row r="389" spans="1:99" ht="19.5">
      <c r="A389" s="30" t="s">
        <v>1370</v>
      </c>
      <c r="B389" s="30" t="s">
        <v>1371</v>
      </c>
      <c r="C389" s="30">
        <v>79.900000000000006</v>
      </c>
      <c r="D389" s="31">
        <v>-4.3247995980833132</v>
      </c>
      <c r="E389" s="31">
        <v>1.0999999999999943</v>
      </c>
      <c r="F389" s="31">
        <v>24.43</v>
      </c>
      <c r="G389" s="30">
        <v>9812</v>
      </c>
      <c r="H389" s="30">
        <v>13.07</v>
      </c>
      <c r="I389" s="31">
        <v>6.1132364192807964</v>
      </c>
      <c r="J389" s="30">
        <v>38.979999999999997</v>
      </c>
      <c r="K389" s="31">
        <v>2.6327685992812428</v>
      </c>
      <c r="L389" s="31">
        <v>37.166666666666664</v>
      </c>
      <c r="M389" s="31">
        <v>1.470943396226414E-3</v>
      </c>
      <c r="N389" s="31">
        <v>892</v>
      </c>
      <c r="O389" s="32">
        <v>0.37099811676082872</v>
      </c>
      <c r="P389" s="32">
        <v>0.1225</v>
      </c>
      <c r="Q389" s="32">
        <v>2.0038485607008757E-2</v>
      </c>
      <c r="R389" s="30">
        <v>0.08</v>
      </c>
      <c r="S389" s="33">
        <v>0.09</v>
      </c>
      <c r="T389" s="30">
        <v>-0.08</v>
      </c>
      <c r="U389" s="30">
        <v>0.74</v>
      </c>
      <c r="V389" s="30">
        <v>0.56000000000000005</v>
      </c>
      <c r="W389" s="30">
        <v>0.68</v>
      </c>
      <c r="X389" s="32">
        <v>9.5</v>
      </c>
      <c r="Y389" s="30">
        <v>0.01</v>
      </c>
      <c r="Z389" s="30">
        <v>-0.69</v>
      </c>
      <c r="AA389" s="30">
        <v>0.81</v>
      </c>
      <c r="AB389" s="30">
        <v>2.66</v>
      </c>
      <c r="AC389" s="32">
        <v>-70</v>
      </c>
      <c r="AD389" s="32">
        <v>2.1739130434782612</v>
      </c>
      <c r="AE389" s="32">
        <v>265.00000000000017</v>
      </c>
      <c r="AF389" s="32">
        <v>0.51622780159216175</v>
      </c>
      <c r="AG389" s="34">
        <v>0.50519999999999998</v>
      </c>
      <c r="AH389" s="32">
        <v>0.94489999999999996</v>
      </c>
      <c r="AI389" s="32">
        <v>0.46850000000000003</v>
      </c>
      <c r="AJ389" s="30">
        <v>2476</v>
      </c>
      <c r="AK389" s="30">
        <v>3726.8751999999995</v>
      </c>
      <c r="AL389" s="30">
        <v>24.43</v>
      </c>
      <c r="AM389" s="30">
        <v>26.93</v>
      </c>
      <c r="AN389" s="30">
        <v>29.79</v>
      </c>
      <c r="AO389" s="30">
        <v>25.45</v>
      </c>
      <c r="AP389" s="30">
        <v>25.05</v>
      </c>
      <c r="AQ389" s="30">
        <v>24.43</v>
      </c>
      <c r="AR389" s="30">
        <v>32.54</v>
      </c>
      <c r="AS389" s="30">
        <v>21.92</v>
      </c>
      <c r="AT389" s="30">
        <v>3.48</v>
      </c>
      <c r="AU389" s="30">
        <v>9.76</v>
      </c>
      <c r="AV389" s="30">
        <v>13.75</v>
      </c>
      <c r="AW389" s="30">
        <v>1.87</v>
      </c>
      <c r="AX389" s="30">
        <v>3.74</v>
      </c>
      <c r="AY389" s="30">
        <v>4.5</v>
      </c>
      <c r="AZ389" s="30">
        <v>8.84</v>
      </c>
      <c r="BA389" s="30">
        <v>-5.39</v>
      </c>
      <c r="BB389" s="30">
        <v>11.29</v>
      </c>
      <c r="BC389" s="30">
        <v>8.07</v>
      </c>
      <c r="BD389" s="30">
        <v>10.3</v>
      </c>
      <c r="BE389" s="30">
        <v>1.4</v>
      </c>
      <c r="BF389" s="30">
        <v>-1.83</v>
      </c>
      <c r="BG389" s="30">
        <v>1.97</v>
      </c>
      <c r="BH389" s="30">
        <v>1.83</v>
      </c>
      <c r="BI389" s="30">
        <v>-0.59</v>
      </c>
      <c r="BJ389" s="30">
        <v>24.43</v>
      </c>
      <c r="BK389" s="30">
        <v>-2.5</v>
      </c>
      <c r="BL389" s="30">
        <v>3.48</v>
      </c>
      <c r="BM389" s="30">
        <v>-6.2799999999999994</v>
      </c>
      <c r="BN389" s="30">
        <v>11.29</v>
      </c>
      <c r="BO389" s="30">
        <v>3.2199999999999989</v>
      </c>
      <c r="BP389" s="31">
        <v>1.2306138933764135</v>
      </c>
      <c r="BQ389" s="31">
        <v>0.90936925903245558</v>
      </c>
      <c r="BR389" s="31">
        <v>0.85240690281562215</v>
      </c>
      <c r="BS389" s="30">
        <v>2.0886289054966953</v>
      </c>
      <c r="BT389" s="31">
        <v>4.3663166397415187</v>
      </c>
      <c r="BU389" s="31">
        <v>2.4188609920391917</v>
      </c>
      <c r="BV389" s="31">
        <v>1.5485921889191645</v>
      </c>
      <c r="BW389" s="31">
        <v>0.6029724402756782</v>
      </c>
      <c r="BX389" s="30">
        <v>43.48</v>
      </c>
      <c r="BY389" s="30">
        <v>39.74</v>
      </c>
      <c r="BZ389" s="30">
        <v>42.01</v>
      </c>
      <c r="CA389" s="30">
        <v>41.38</v>
      </c>
      <c r="CB389" s="30">
        <v>47.66</v>
      </c>
      <c r="CC389" s="30">
        <v>46.9</v>
      </c>
      <c r="CD389" s="30">
        <v>46.21</v>
      </c>
      <c r="CE389" s="30">
        <v>46.68</v>
      </c>
      <c r="CF389" s="30">
        <v>-2.0487481045041722E-2</v>
      </c>
      <c r="CG389" s="30">
        <v>-4.389170038475898E-2</v>
      </c>
      <c r="CH389" s="31">
        <v>-2</v>
      </c>
      <c r="CI389" s="31">
        <v>2</v>
      </c>
      <c r="CJ389" s="31">
        <v>-2</v>
      </c>
      <c r="CK389" s="31">
        <v>-3.0207162647499808</v>
      </c>
      <c r="CL389" s="31">
        <v>-2</v>
      </c>
      <c r="CM389" s="31">
        <v>-0.37133333333333335</v>
      </c>
      <c r="CN389" s="31">
        <v>-0.10400000000000009</v>
      </c>
      <c r="CO389" s="31">
        <v>2</v>
      </c>
      <c r="CP389" s="31">
        <v>1.1712500000000001</v>
      </c>
      <c r="CQ389" s="34">
        <v>0.74416894044441784</v>
      </c>
      <c r="CR389" s="30" t="s">
        <v>1372</v>
      </c>
      <c r="CS389" t="s">
        <v>81</v>
      </c>
      <c r="CT389" t="s">
        <v>82</v>
      </c>
      <c r="CU389">
        <v>0</v>
      </c>
    </row>
    <row r="390" spans="1:99" ht="19.5">
      <c r="A390" s="30" t="s">
        <v>1373</v>
      </c>
      <c r="B390" s="30" t="s">
        <v>1374</v>
      </c>
      <c r="C390" s="30">
        <v>14.45</v>
      </c>
      <c r="D390" s="31">
        <v>-4.3554747246300334</v>
      </c>
      <c r="E390" s="31">
        <v>4.00000000000027E-2</v>
      </c>
      <c r="F390" s="31">
        <v>13.67</v>
      </c>
      <c r="G390" s="30">
        <v>685</v>
      </c>
      <c r="H390" s="30">
        <v>7.7</v>
      </c>
      <c r="I390" s="31">
        <v>1.8766233766233764</v>
      </c>
      <c r="J390" s="30" t="s">
        <v>111</v>
      </c>
      <c r="K390" s="31">
        <v>0.89231654232420188</v>
      </c>
      <c r="L390" s="31">
        <v>38.055555555555557</v>
      </c>
      <c r="M390" s="31">
        <v>1.34</v>
      </c>
      <c r="N390" s="31">
        <v>24.464285714285715</v>
      </c>
      <c r="O390" s="32">
        <v>-0.11864406779661019</v>
      </c>
      <c r="P390" s="32">
        <v>-0.17</v>
      </c>
      <c r="Q390" s="32">
        <v>-9.0588235294117664E-2</v>
      </c>
      <c r="R390" s="30">
        <v>-0.37</v>
      </c>
      <c r="S390" s="33">
        <v>0.46</v>
      </c>
      <c r="T390" s="30">
        <v>-0.61</v>
      </c>
      <c r="U390" s="30">
        <v>-0.7</v>
      </c>
      <c r="V390" s="30">
        <v>-0.24</v>
      </c>
      <c r="W390" s="30">
        <v>0.01</v>
      </c>
      <c r="X390" s="32">
        <v>1.0163934426229508</v>
      </c>
      <c r="Y390" s="30">
        <v>-1.61</v>
      </c>
      <c r="Z390" s="30">
        <v>4.34</v>
      </c>
      <c r="AA390" s="30">
        <v>-1.31</v>
      </c>
      <c r="AB390" s="30">
        <v>-0.91999999999999993</v>
      </c>
      <c r="AC390" s="32">
        <v>3.6956521739130435</v>
      </c>
      <c r="AD390" s="32">
        <v>-1.3018433179723503</v>
      </c>
      <c r="AE390" s="32">
        <v>0.18584070796460175</v>
      </c>
      <c r="AF390" s="32">
        <v>4.9095607235142058E-2</v>
      </c>
      <c r="AG390" s="34">
        <v>-5.4600000000000003E-2</v>
      </c>
      <c r="AH390" s="32">
        <v>0.59130000000000005</v>
      </c>
      <c r="AI390" s="32">
        <v>-0.1492</v>
      </c>
      <c r="AJ390" s="30">
        <v>812</v>
      </c>
      <c r="AK390" s="30">
        <v>767.66480000000001</v>
      </c>
      <c r="AL390" s="30">
        <v>13.67</v>
      </c>
      <c r="AM390" s="30">
        <v>6.79</v>
      </c>
      <c r="AN390" s="30">
        <v>0.41</v>
      </c>
      <c r="AO390" s="30">
        <v>3.93</v>
      </c>
      <c r="AP390" s="30">
        <v>10.36</v>
      </c>
      <c r="AQ390" s="30">
        <v>8.33</v>
      </c>
      <c r="AR390" s="30">
        <v>9.6999999999999993</v>
      </c>
      <c r="AS390" s="30">
        <v>16.02</v>
      </c>
      <c r="AT390" s="30">
        <v>-6.51</v>
      </c>
      <c r="AU390" s="30">
        <v>-16.670000000000002</v>
      </c>
      <c r="AV390" s="30">
        <v>-14.76</v>
      </c>
      <c r="AW390" s="30">
        <v>-16.350000000000001</v>
      </c>
      <c r="AX390" s="30">
        <v>-8.66</v>
      </c>
      <c r="AY390" s="30">
        <v>-8.26</v>
      </c>
      <c r="AZ390" s="30">
        <v>-8.6199999999999992</v>
      </c>
      <c r="BA390" s="30">
        <v>-2.25</v>
      </c>
      <c r="BB390" s="30">
        <v>0.19</v>
      </c>
      <c r="BC390" s="30">
        <v>-7.79</v>
      </c>
      <c r="BD390" s="30">
        <v>-14.35</v>
      </c>
      <c r="BE390" s="30">
        <v>-12.71</v>
      </c>
      <c r="BF390" s="30">
        <v>-14.69</v>
      </c>
      <c r="BG390" s="30">
        <v>10.23</v>
      </c>
      <c r="BH390" s="30">
        <v>-7.84</v>
      </c>
      <c r="BI390" s="30">
        <v>92.43</v>
      </c>
      <c r="BJ390" s="30">
        <v>13.67</v>
      </c>
      <c r="BK390" s="30">
        <v>6.88</v>
      </c>
      <c r="BL390" s="30">
        <v>-6.51</v>
      </c>
      <c r="BM390" s="30">
        <v>10.160000000000002</v>
      </c>
      <c r="BN390" s="30">
        <v>0.19</v>
      </c>
      <c r="BO390" s="30">
        <v>7.98</v>
      </c>
      <c r="BP390" s="31">
        <v>0.79064039408866993</v>
      </c>
      <c r="BQ390" s="31">
        <v>0.39664082687338503</v>
      </c>
      <c r="BR390" s="31">
        <v>0.84085510688836107</v>
      </c>
      <c r="BS390" s="30">
        <v>1.2496840513320269</v>
      </c>
      <c r="BT390" s="31">
        <v>1.646551724137931</v>
      </c>
      <c r="BU390" s="31">
        <v>3.2222222222222223</v>
      </c>
      <c r="BV390" s="31">
        <v>1.2945368171021379</v>
      </c>
      <c r="BW390" s="31">
        <v>0.27692582347992473</v>
      </c>
      <c r="BX390" s="30">
        <v>62.69</v>
      </c>
      <c r="BY390" s="30">
        <v>61.63</v>
      </c>
      <c r="BZ390" s="30">
        <v>61.6</v>
      </c>
      <c r="CA390" s="30">
        <v>61.58</v>
      </c>
      <c r="CB390" s="30">
        <v>29.61</v>
      </c>
      <c r="CC390" s="30">
        <v>29.61</v>
      </c>
      <c r="CD390" s="30">
        <v>29.62</v>
      </c>
      <c r="CE390" s="30">
        <v>29.64</v>
      </c>
      <c r="CF390" s="30">
        <v>1.0129431882992534E-3</v>
      </c>
      <c r="CG390" s="30">
        <v>-1.7720049107991187E-2</v>
      </c>
      <c r="CH390" s="31">
        <v>-2</v>
      </c>
      <c r="CI390" s="31">
        <v>-2</v>
      </c>
      <c r="CJ390" s="31">
        <v>-0.57662337662337637</v>
      </c>
      <c r="CK390" s="31">
        <v>1.6204892204687951</v>
      </c>
      <c r="CL390" s="31">
        <v>-2</v>
      </c>
      <c r="CM390" s="31">
        <v>-1.0886666666666664</v>
      </c>
      <c r="CN390" s="31">
        <v>0.8600000000000001</v>
      </c>
      <c r="CO390" s="31">
        <v>1.2023260981912145</v>
      </c>
      <c r="CP390" s="31">
        <v>-0.373</v>
      </c>
      <c r="CQ390" s="34">
        <v>1.2556779438762131</v>
      </c>
      <c r="CR390" s="30" t="s">
        <v>1375</v>
      </c>
      <c r="CS390" t="s">
        <v>81</v>
      </c>
      <c r="CT390" t="s">
        <v>82</v>
      </c>
      <c r="CU390" t="s">
        <v>1376</v>
      </c>
    </row>
    <row r="391" spans="1:99" ht="19.5">
      <c r="A391" s="30" t="s">
        <v>1377</v>
      </c>
      <c r="B391" s="30" t="s">
        <v>1378</v>
      </c>
      <c r="C391" s="30">
        <v>73.900000000000006</v>
      </c>
      <c r="D391" s="31">
        <v>-4.3654605888873856</v>
      </c>
      <c r="E391" s="31">
        <v>0</v>
      </c>
      <c r="F391" s="31">
        <v>32.21</v>
      </c>
      <c r="G391" s="30">
        <v>13081</v>
      </c>
      <c r="H391" s="30">
        <v>25.89</v>
      </c>
      <c r="I391" s="31">
        <v>2.854383932020085</v>
      </c>
      <c r="J391" s="30">
        <v>15.27</v>
      </c>
      <c r="K391" s="31">
        <v>2.6159020487566464</v>
      </c>
      <c r="L391" s="31">
        <v>311.45238095238096</v>
      </c>
      <c r="M391" s="31">
        <v>0.95676093749999891</v>
      </c>
      <c r="N391" s="31">
        <v>4.8592124814264483</v>
      </c>
      <c r="O391" s="32">
        <v>0.1264504611722701</v>
      </c>
      <c r="P391" s="32">
        <v>0.17950000000000002</v>
      </c>
      <c r="Q391" s="32">
        <v>6.2885723951285527E-2</v>
      </c>
      <c r="R391" s="30">
        <v>0.88</v>
      </c>
      <c r="S391" s="33">
        <v>1.07</v>
      </c>
      <c r="T391" s="30">
        <v>1.03</v>
      </c>
      <c r="U391" s="30">
        <v>1.0900000000000001</v>
      </c>
      <c r="V391" s="30">
        <v>1.52</v>
      </c>
      <c r="W391" s="30">
        <v>1.02</v>
      </c>
      <c r="X391" s="32">
        <v>-9.7087378640776777E-3</v>
      </c>
      <c r="Y391" s="30">
        <v>3.84</v>
      </c>
      <c r="Z391" s="30">
        <v>4.0999999999999996</v>
      </c>
      <c r="AA391" s="30">
        <v>4.3899999999999997</v>
      </c>
      <c r="AB391" s="30">
        <v>4.6500000000000004</v>
      </c>
      <c r="AC391" s="32">
        <v>6.7708333333333287E-2</v>
      </c>
      <c r="AD391" s="32">
        <v>7.0731707317073192E-2</v>
      </c>
      <c r="AE391" s="32">
        <v>0.15960099750623458</v>
      </c>
      <c r="AF391" s="32">
        <v>4.8258593216480739E-2</v>
      </c>
      <c r="AG391" s="34">
        <v>8.5900000000000004E-2</v>
      </c>
      <c r="AH391" s="32">
        <v>0.39090000000000003</v>
      </c>
      <c r="AI391" s="32">
        <v>0.53120000000000001</v>
      </c>
      <c r="AJ391" s="30">
        <v>4605</v>
      </c>
      <c r="AK391" s="30">
        <v>5000.5695000000005</v>
      </c>
      <c r="AL391" s="30">
        <v>32.21</v>
      </c>
      <c r="AM391" s="30">
        <v>33.32</v>
      </c>
      <c r="AN391" s="30">
        <v>28.1</v>
      </c>
      <c r="AO391" s="30">
        <v>29.72</v>
      </c>
      <c r="AP391" s="30">
        <v>32.229999999999997</v>
      </c>
      <c r="AQ391" s="30">
        <v>33.92</v>
      </c>
      <c r="AR391" s="30">
        <v>27.96</v>
      </c>
      <c r="AS391" s="30">
        <v>29.04</v>
      </c>
      <c r="AT391" s="30">
        <v>19.25</v>
      </c>
      <c r="AU391" s="30">
        <v>20.75</v>
      </c>
      <c r="AV391" s="30">
        <v>18.27</v>
      </c>
      <c r="AW391" s="30">
        <v>18.399999999999999</v>
      </c>
      <c r="AX391" s="30">
        <v>19.38</v>
      </c>
      <c r="AY391" s="30">
        <v>21.54</v>
      </c>
      <c r="AZ391" s="30">
        <v>17.239999999999998</v>
      </c>
      <c r="BA391" s="30">
        <v>19.54</v>
      </c>
      <c r="BB391" s="30">
        <v>16.53</v>
      </c>
      <c r="BC391" s="30">
        <v>24.82</v>
      </c>
      <c r="BD391" s="30">
        <v>15.35</v>
      </c>
      <c r="BE391" s="30">
        <v>16.63</v>
      </c>
      <c r="BF391" s="30">
        <v>17.7</v>
      </c>
      <c r="BG391" s="30">
        <v>18.29</v>
      </c>
      <c r="BH391" s="30">
        <v>14.99</v>
      </c>
      <c r="BI391" s="30">
        <v>16.63</v>
      </c>
      <c r="BJ391" s="30">
        <v>32.21</v>
      </c>
      <c r="BK391" s="30">
        <v>-1.1099999999999994</v>
      </c>
      <c r="BL391" s="30">
        <v>19.25</v>
      </c>
      <c r="BM391" s="30">
        <v>-1.5</v>
      </c>
      <c r="BN391" s="30">
        <v>16.53</v>
      </c>
      <c r="BO391" s="30">
        <v>-8.2899999999999991</v>
      </c>
      <c r="BP391" s="31">
        <v>2.1218241042345278</v>
      </c>
      <c r="BQ391" s="31">
        <v>1.9745048941497838</v>
      </c>
      <c r="BR391" s="31">
        <v>2.3450934579439253</v>
      </c>
      <c r="BS391" s="30">
        <v>0.32483948584135902</v>
      </c>
      <c r="BT391" s="31">
        <v>2.7252985884907708</v>
      </c>
      <c r="BU391" s="31">
        <v>2.4741634418392899</v>
      </c>
      <c r="BV391" s="31">
        <v>2.5394859813084114</v>
      </c>
      <c r="BW391" s="31">
        <v>0.95985887924496871</v>
      </c>
      <c r="BX391" s="30">
        <v>16.319999999999993</v>
      </c>
      <c r="BY391" s="30">
        <v>16.319999999999993</v>
      </c>
      <c r="BZ391" s="30">
        <v>16.379999999999995</v>
      </c>
      <c r="CA391" s="30">
        <v>16.379999999999995</v>
      </c>
      <c r="CB391" s="30">
        <v>79.64</v>
      </c>
      <c r="CC391" s="30">
        <v>79.64</v>
      </c>
      <c r="CD391" s="30">
        <v>79.58</v>
      </c>
      <c r="CE391" s="30">
        <v>79.58</v>
      </c>
      <c r="CF391" s="30">
        <v>-7.5339025615273059E-4</v>
      </c>
      <c r="CG391" s="30">
        <v>3.6764705882355031E-3</v>
      </c>
      <c r="CH391" s="31">
        <v>-0.24967897168271802</v>
      </c>
      <c r="CI391" s="31">
        <v>0.25434742647059461</v>
      </c>
      <c r="CJ391" s="31">
        <v>-1.554383932020085</v>
      </c>
      <c r="CK391" s="31">
        <v>-2.9757387966843907</v>
      </c>
      <c r="CL391" s="31">
        <v>-2</v>
      </c>
      <c r="CM391" s="31">
        <v>0.1473333333333334</v>
      </c>
      <c r="CN391" s="31">
        <v>-5.1999999999999602E-2</v>
      </c>
      <c r="CO391" s="31">
        <v>0.73666035169587984</v>
      </c>
      <c r="CP391" s="31">
        <v>1.3280000000000001</v>
      </c>
      <c r="CQ391" s="34">
        <v>0.10470314286230908</v>
      </c>
      <c r="CR391" s="30" t="s">
        <v>1379</v>
      </c>
      <c r="CS391" t="s">
        <v>81</v>
      </c>
      <c r="CT391" t="s">
        <v>82</v>
      </c>
      <c r="CU391">
        <v>0</v>
      </c>
    </row>
    <row r="392" spans="1:99" ht="19.5">
      <c r="A392" s="30" t="s">
        <v>1380</v>
      </c>
      <c r="B392" s="30" t="s">
        <v>1381</v>
      </c>
      <c r="C392" s="30">
        <v>90.1</v>
      </c>
      <c r="D392" s="31">
        <v>-4.3767120574014822</v>
      </c>
      <c r="E392" s="31">
        <v>0.90000000000000568</v>
      </c>
      <c r="F392" s="31">
        <v>20.45</v>
      </c>
      <c r="G392" s="30">
        <v>17343</v>
      </c>
      <c r="H392" s="30">
        <v>79.94</v>
      </c>
      <c r="I392" s="31">
        <v>1.1270953214911184</v>
      </c>
      <c r="J392" s="30">
        <v>13.49</v>
      </c>
      <c r="K392" s="31">
        <v>1.3368886570166016</v>
      </c>
      <c r="L392" s="31">
        <v>82.194312796208536</v>
      </c>
      <c r="M392" s="31">
        <v>1.34</v>
      </c>
      <c r="N392" s="31">
        <v>8671.5</v>
      </c>
      <c r="O392" s="32">
        <v>4.3914246196403939E-2</v>
      </c>
      <c r="P392" s="32">
        <v>7.5499999999999998E-2</v>
      </c>
      <c r="Q392" s="32">
        <v>6.6986348501664808E-2</v>
      </c>
      <c r="R392" s="30">
        <v>2.81</v>
      </c>
      <c r="S392" s="33">
        <v>1.54</v>
      </c>
      <c r="T392" s="30">
        <v>1.77</v>
      </c>
      <c r="U392" s="30">
        <v>1.6</v>
      </c>
      <c r="V392" s="30">
        <v>1.71</v>
      </c>
      <c r="W392" s="30">
        <v>2.2000000000000002</v>
      </c>
      <c r="X392" s="32">
        <v>0.24293785310734473</v>
      </c>
      <c r="Y392" s="30">
        <v>7.25</v>
      </c>
      <c r="Z392" s="30">
        <v>9.0500000000000007</v>
      </c>
      <c r="AA392" s="30">
        <v>6.08</v>
      </c>
      <c r="AB392" s="30">
        <v>7.7100000000000009</v>
      </c>
      <c r="AC392" s="32">
        <v>0.24827586206896562</v>
      </c>
      <c r="AD392" s="32">
        <v>-0.32817679558011054</v>
      </c>
      <c r="AE392" s="32">
        <v>-2.2813688212927719E-2</v>
      </c>
      <c r="AF392" s="32">
        <v>-0.20298037156174098</v>
      </c>
      <c r="AG392" s="34">
        <v>6.8499999999999991E-2</v>
      </c>
      <c r="AH392" s="32">
        <v>0.2402</v>
      </c>
      <c r="AI392" s="32">
        <v>-8.9999999999999998E-4</v>
      </c>
      <c r="AJ392" s="30">
        <v>12141</v>
      </c>
      <c r="AK392" s="30">
        <v>12972.6585</v>
      </c>
      <c r="AL392" s="30">
        <v>20.45</v>
      </c>
      <c r="AM392" s="30">
        <v>17.63</v>
      </c>
      <c r="AN392" s="30">
        <v>18.2</v>
      </c>
      <c r="AO392" s="30">
        <v>18.77</v>
      </c>
      <c r="AP392" s="30">
        <v>21.53</v>
      </c>
      <c r="AQ392" s="30">
        <v>21.93</v>
      </c>
      <c r="AR392" s="30">
        <v>26.24</v>
      </c>
      <c r="AS392" s="30">
        <v>26.57</v>
      </c>
      <c r="AT392" s="30">
        <v>12.05</v>
      </c>
      <c r="AU392" s="30">
        <v>10.7</v>
      </c>
      <c r="AV392" s="30">
        <v>12.36</v>
      </c>
      <c r="AW392" s="30">
        <v>10.73</v>
      </c>
      <c r="AX392" s="30">
        <v>14.06</v>
      </c>
      <c r="AY392" s="30">
        <v>14.64</v>
      </c>
      <c r="AZ392" s="30">
        <v>20.8</v>
      </c>
      <c r="BA392" s="30">
        <v>20.440000000000001</v>
      </c>
      <c r="BB392" s="30">
        <v>14.01</v>
      </c>
      <c r="BC392" s="30">
        <v>10.96</v>
      </c>
      <c r="BD392" s="30">
        <v>9.1300000000000008</v>
      </c>
      <c r="BE392" s="30">
        <v>8.31</v>
      </c>
      <c r="BF392" s="30">
        <v>11.75</v>
      </c>
      <c r="BG392" s="30">
        <v>9.3800000000000008</v>
      </c>
      <c r="BH392" s="30">
        <v>12.08</v>
      </c>
      <c r="BI392" s="30">
        <v>11.84</v>
      </c>
      <c r="BJ392" s="30">
        <v>20.45</v>
      </c>
      <c r="BK392" s="30">
        <v>2.8200000000000003</v>
      </c>
      <c r="BL392" s="30">
        <v>12.05</v>
      </c>
      <c r="BM392" s="30">
        <v>1.3500000000000014</v>
      </c>
      <c r="BN392" s="30">
        <v>14.01</v>
      </c>
      <c r="BO392" s="30">
        <v>3.0499999999999989</v>
      </c>
      <c r="BP392" s="31">
        <v>1.4379375669219998</v>
      </c>
      <c r="BQ392" s="31">
        <v>1.0556029672421716</v>
      </c>
      <c r="BR392" s="31">
        <v>1.2535747525171335</v>
      </c>
      <c r="BS392" s="30">
        <v>0.26646921096603804</v>
      </c>
      <c r="BT392" s="31">
        <v>2.1498229140927436</v>
      </c>
      <c r="BU392" s="31">
        <v>2.1339854263769449</v>
      </c>
      <c r="BV392" s="31">
        <v>2.0169219054065488</v>
      </c>
      <c r="BW392" s="31">
        <v>0.62185989750732007</v>
      </c>
      <c r="BX392" s="30">
        <v>35.480000000000004</v>
      </c>
      <c r="BY392" s="30">
        <v>35.94</v>
      </c>
      <c r="BZ392" s="30">
        <v>35.450000000000003</v>
      </c>
      <c r="CA392" s="30">
        <v>35.28</v>
      </c>
      <c r="CB392" s="30">
        <v>49.8</v>
      </c>
      <c r="CC392" s="30">
        <v>49.26</v>
      </c>
      <c r="CD392" s="30">
        <v>50.04</v>
      </c>
      <c r="CE392" s="30">
        <v>50.77</v>
      </c>
      <c r="CF392" s="30">
        <v>1.957930419821885E-2</v>
      </c>
      <c r="CG392" s="30">
        <v>-5.4642700360973961E-3</v>
      </c>
      <c r="CH392" s="31">
        <v>-0.13293842193207606</v>
      </c>
      <c r="CI392" s="31">
        <v>-2</v>
      </c>
      <c r="CJ392" s="31">
        <v>0.34580935701776339</v>
      </c>
      <c r="CK392" s="31">
        <v>0.43496358128906226</v>
      </c>
      <c r="CL392" s="31">
        <v>-2</v>
      </c>
      <c r="CM392" s="31">
        <v>-0.63666666666666671</v>
      </c>
      <c r="CN392" s="31">
        <v>-0.80399999999999994</v>
      </c>
      <c r="CO392" s="31">
        <v>0.41837009289043525</v>
      </c>
      <c r="CP392" s="31">
        <v>-2.2499999999999998E-3</v>
      </c>
      <c r="CQ392" s="34">
        <v>0.26065958459868588</v>
      </c>
      <c r="CR392" s="30" t="s">
        <v>1382</v>
      </c>
      <c r="CS392" t="s">
        <v>81</v>
      </c>
      <c r="CT392" t="s">
        <v>82</v>
      </c>
      <c r="CU392">
        <v>0</v>
      </c>
    </row>
    <row r="393" spans="1:99" ht="19.5">
      <c r="A393" s="30" t="s">
        <v>1383</v>
      </c>
      <c r="B393" s="30" t="s">
        <v>1384</v>
      </c>
      <c r="C393" s="30">
        <v>14.35</v>
      </c>
      <c r="D393" s="31">
        <v>-4.4410748788167087</v>
      </c>
      <c r="E393" s="31">
        <v>0</v>
      </c>
      <c r="F393" s="31">
        <v>38.94</v>
      </c>
      <c r="G393" s="30">
        <v>549</v>
      </c>
      <c r="H393" s="30">
        <v>9.31</v>
      </c>
      <c r="I393" s="31">
        <v>1.5413533834586466</v>
      </c>
      <c r="J393" s="30" t="s">
        <v>111</v>
      </c>
      <c r="K393" s="31">
        <v>2.4835515601589475</v>
      </c>
      <c r="L393" s="31">
        <v>100</v>
      </c>
      <c r="M393" s="31">
        <v>1.34</v>
      </c>
      <c r="N393" s="31">
        <v>68.625</v>
      </c>
      <c r="O393" s="32">
        <v>-4.8387096774193505E-2</v>
      </c>
      <c r="P393" s="32">
        <v>-2.8600000000000004E-2</v>
      </c>
      <c r="Q393" s="32">
        <v>-1.8555121951219514E-2</v>
      </c>
      <c r="R393" s="30">
        <v>0.21</v>
      </c>
      <c r="S393" s="33">
        <v>-0.04</v>
      </c>
      <c r="T393" s="30">
        <v>-0.28000000000000003</v>
      </c>
      <c r="U393" s="30">
        <v>-0.31</v>
      </c>
      <c r="V393" s="30">
        <v>0</v>
      </c>
      <c r="W393" s="30">
        <v>-0.05</v>
      </c>
      <c r="X393" s="32">
        <v>0.82142857142857151</v>
      </c>
      <c r="Y393" s="30">
        <v>-1.03</v>
      </c>
      <c r="Z393" s="30">
        <v>0.06</v>
      </c>
      <c r="AA393" s="30">
        <v>-0.78</v>
      </c>
      <c r="AB393" s="30">
        <v>-0.41000000000000003</v>
      </c>
      <c r="AC393" s="32">
        <v>1.058252427184466</v>
      </c>
      <c r="AD393" s="32">
        <v>-14.000000000000002</v>
      </c>
      <c r="AE393" s="32">
        <v>-5.1282051282051024E-2</v>
      </c>
      <c r="AF393" s="32">
        <v>-0.16734693877551021</v>
      </c>
      <c r="AG393" s="34">
        <v>8.3599999999999994E-2</v>
      </c>
      <c r="AH393" s="32">
        <v>0.27150000000000002</v>
      </c>
      <c r="AI393" s="32">
        <v>-3.56E-2</v>
      </c>
      <c r="AJ393" s="30">
        <v>204</v>
      </c>
      <c r="AK393" s="30">
        <v>221.05439999999999</v>
      </c>
      <c r="AL393" s="30">
        <v>38.94</v>
      </c>
      <c r="AM393" s="30">
        <v>38.700000000000003</v>
      </c>
      <c r="AN393" s="30">
        <v>37.44</v>
      </c>
      <c r="AO393" s="30">
        <v>26.46</v>
      </c>
      <c r="AP393" s="30">
        <v>27.06</v>
      </c>
      <c r="AQ393" s="30">
        <v>36.18</v>
      </c>
      <c r="AR393" s="30">
        <v>52.21</v>
      </c>
      <c r="AS393" s="30">
        <v>46.11</v>
      </c>
      <c r="AT393" s="30">
        <v>-8.07</v>
      </c>
      <c r="AU393" s="30">
        <v>-0.79</v>
      </c>
      <c r="AV393" s="30">
        <v>-10.119999999999999</v>
      </c>
      <c r="AW393" s="30">
        <v>-25.79</v>
      </c>
      <c r="AX393" s="30">
        <v>-23.39</v>
      </c>
      <c r="AY393" s="30">
        <v>-5.92</v>
      </c>
      <c r="AZ393" s="30">
        <v>8.59</v>
      </c>
      <c r="BA393" s="30">
        <v>-7.2</v>
      </c>
      <c r="BB393" s="30">
        <v>-3.64</v>
      </c>
      <c r="BC393" s="30">
        <v>0.18</v>
      </c>
      <c r="BD393" s="30">
        <v>-22.48</v>
      </c>
      <c r="BE393" s="30">
        <v>-14.97</v>
      </c>
      <c r="BF393" s="30">
        <v>-22.15</v>
      </c>
      <c r="BG393" s="30">
        <v>-2.19</v>
      </c>
      <c r="BH393" s="30">
        <v>14.65</v>
      </c>
      <c r="BI393" s="30">
        <v>-1.51</v>
      </c>
      <c r="BJ393" s="30">
        <v>38.94</v>
      </c>
      <c r="BK393" s="30">
        <v>0.23999999999999488</v>
      </c>
      <c r="BL393" s="30">
        <v>-8.07</v>
      </c>
      <c r="BM393" s="30">
        <v>-7.28</v>
      </c>
      <c r="BN393" s="30">
        <v>-3.64</v>
      </c>
      <c r="BO393" s="30">
        <v>-3.8200000000000003</v>
      </c>
      <c r="BP393" s="31">
        <v>2.4117647058823528</v>
      </c>
      <c r="BQ393" s="31">
        <v>1.6693877551020408</v>
      </c>
      <c r="BR393" s="31">
        <v>1.7034700315457414</v>
      </c>
      <c r="BS393" s="30">
        <v>0.48770203481403951</v>
      </c>
      <c r="BT393" s="31">
        <v>3.9754901960784315</v>
      </c>
      <c r="BU393" s="31">
        <v>2.3836734693877553</v>
      </c>
      <c r="BV393" s="31">
        <v>2.6750788643533121</v>
      </c>
      <c r="BW393" s="31">
        <v>0.6247158055147044</v>
      </c>
      <c r="BX393" s="30">
        <v>6.9200000000000017</v>
      </c>
      <c r="BY393" s="30">
        <v>6.9200000000000017</v>
      </c>
      <c r="BZ393" s="30">
        <v>6.9500000000000028</v>
      </c>
      <c r="CA393" s="30">
        <v>6.9500000000000028</v>
      </c>
      <c r="CB393" s="30">
        <v>91.65</v>
      </c>
      <c r="CC393" s="30">
        <v>91.65</v>
      </c>
      <c r="CD393" s="30">
        <v>91.65</v>
      </c>
      <c r="CE393" s="30">
        <v>91.65</v>
      </c>
      <c r="CF393" s="30">
        <v>0</v>
      </c>
      <c r="CG393" s="30">
        <v>4.3352601156070314E-3</v>
      </c>
      <c r="CH393" s="31">
        <v>-0.575404069628079</v>
      </c>
      <c r="CI393" s="31">
        <v>-2</v>
      </c>
      <c r="CJ393" s="31">
        <v>-0.24135338345864654</v>
      </c>
      <c r="CK393" s="31">
        <v>-2.6228041604238599</v>
      </c>
      <c r="CL393" s="31">
        <v>-2</v>
      </c>
      <c r="CM393" s="31">
        <v>0.59599999999999986</v>
      </c>
      <c r="CN393" s="31">
        <v>2</v>
      </c>
      <c r="CO393" s="31">
        <v>0.4914867346938776</v>
      </c>
      <c r="CP393" s="31">
        <v>-8.8999999999999996E-2</v>
      </c>
      <c r="CQ393" s="34">
        <v>0.19779550987286987</v>
      </c>
      <c r="CR393" s="30" t="s">
        <v>1385</v>
      </c>
      <c r="CS393" t="s">
        <v>81</v>
      </c>
      <c r="CT393" t="s">
        <v>82</v>
      </c>
      <c r="CU393">
        <v>0</v>
      </c>
    </row>
    <row r="394" spans="1:99" ht="19.5">
      <c r="A394" s="30" t="s">
        <v>1386</v>
      </c>
      <c r="B394" s="30" t="s">
        <v>1387</v>
      </c>
      <c r="C394" s="30">
        <v>282.5</v>
      </c>
      <c r="D394" s="31">
        <v>-4.4496565757428153</v>
      </c>
      <c r="E394" s="31">
        <v>-1.5800000000000054</v>
      </c>
      <c r="F394" s="31">
        <v>60.79</v>
      </c>
      <c r="G394" s="30">
        <v>22580</v>
      </c>
      <c r="H394" s="30">
        <v>29.1</v>
      </c>
      <c r="I394" s="31">
        <v>9.7079037800687278</v>
      </c>
      <c r="J394" s="30">
        <v>29.93</v>
      </c>
      <c r="K394" s="31">
        <v>6.3908129883962301</v>
      </c>
      <c r="L394" s="31">
        <v>100</v>
      </c>
      <c r="M394" s="31">
        <v>0.65808233438485786</v>
      </c>
      <c r="N394" s="31">
        <v>1026.3636363636363</v>
      </c>
      <c r="O394" s="32">
        <v>0.29850746268656714</v>
      </c>
      <c r="P394" s="32">
        <v>0.33010000000000006</v>
      </c>
      <c r="Q394" s="32">
        <v>3.4003221238938064E-2</v>
      </c>
      <c r="R394" s="30">
        <v>1.67</v>
      </c>
      <c r="S394" s="33">
        <v>1.96</v>
      </c>
      <c r="T394" s="30">
        <v>1.67</v>
      </c>
      <c r="U394" s="30">
        <v>2.42</v>
      </c>
      <c r="V394" s="30">
        <v>2.8</v>
      </c>
      <c r="W394" s="30">
        <v>2.46</v>
      </c>
      <c r="X394" s="32">
        <v>0.47305389221556893</v>
      </c>
      <c r="Y394" s="30">
        <v>3.13</v>
      </c>
      <c r="Z394" s="30">
        <v>6.35</v>
      </c>
      <c r="AA394" s="30">
        <v>7.82</v>
      </c>
      <c r="AB394" s="30">
        <v>10.14</v>
      </c>
      <c r="AC394" s="32">
        <v>1.0287539936102237</v>
      </c>
      <c r="AD394" s="32">
        <v>0.23149606299212611</v>
      </c>
      <c r="AE394" s="32">
        <v>0.45480631276901018</v>
      </c>
      <c r="AF394" s="32">
        <v>0.28202630297126152</v>
      </c>
      <c r="AG394" s="34">
        <v>0.34239999999999998</v>
      </c>
      <c r="AH394" s="32">
        <v>0.34200000000000003</v>
      </c>
      <c r="AI394" s="32">
        <v>-4.7100000000000003E-2</v>
      </c>
      <c r="AJ394" s="30">
        <v>2632</v>
      </c>
      <c r="AK394" s="30">
        <v>3533.1968000000002</v>
      </c>
      <c r="AL394" s="30">
        <v>60.79</v>
      </c>
      <c r="AM394" s="30">
        <v>61.37</v>
      </c>
      <c r="AN394" s="30">
        <v>62.97</v>
      </c>
      <c r="AO394" s="30">
        <v>61.26</v>
      </c>
      <c r="AP394" s="30">
        <v>60.65</v>
      </c>
      <c r="AQ394" s="30">
        <v>63.78</v>
      </c>
      <c r="AR394" s="30">
        <v>62.79</v>
      </c>
      <c r="AS394" s="30">
        <v>63.54</v>
      </c>
      <c r="AT394" s="30">
        <v>29.52</v>
      </c>
      <c r="AU394" s="30">
        <v>32.880000000000003</v>
      </c>
      <c r="AV394" s="30">
        <v>31.47</v>
      </c>
      <c r="AW394" s="30">
        <v>26.65</v>
      </c>
      <c r="AX394" s="30">
        <v>26.9</v>
      </c>
      <c r="AY394" s="30">
        <v>31.58</v>
      </c>
      <c r="AZ394" s="30">
        <v>28.21</v>
      </c>
      <c r="BA394" s="30">
        <v>32.04</v>
      </c>
      <c r="BB394" s="30">
        <v>24.05</v>
      </c>
      <c r="BC394" s="30">
        <v>26.2</v>
      </c>
      <c r="BD394" s="30">
        <v>24.95</v>
      </c>
      <c r="BE394" s="30">
        <v>20.71</v>
      </c>
      <c r="BF394" s="30">
        <v>21.83</v>
      </c>
      <c r="BG394" s="30">
        <v>25.21</v>
      </c>
      <c r="BH394" s="30">
        <v>22.28</v>
      </c>
      <c r="BI394" s="30">
        <v>26.45</v>
      </c>
      <c r="BJ394" s="30">
        <v>60.79</v>
      </c>
      <c r="BK394" s="30">
        <v>-0.57999999999999829</v>
      </c>
      <c r="BL394" s="30">
        <v>29.52</v>
      </c>
      <c r="BM394" s="30">
        <v>-3.360000000000003</v>
      </c>
      <c r="BN394" s="30">
        <v>24.05</v>
      </c>
      <c r="BO394" s="30">
        <v>-2.1499999999999986</v>
      </c>
      <c r="BP394" s="31">
        <v>6.4061550151975686</v>
      </c>
      <c r="BQ394" s="31">
        <v>1.7929858743302485</v>
      </c>
      <c r="BR394" s="31">
        <v>1.3305144467935166</v>
      </c>
      <c r="BS394" s="30">
        <v>3.8032646348168697</v>
      </c>
      <c r="BT394" s="31">
        <v>11.973784194528875</v>
      </c>
      <c r="BU394" s="31">
        <v>11.049683390160741</v>
      </c>
      <c r="BV394" s="31">
        <v>3.8625792811839323</v>
      </c>
      <c r="BW394" s="31">
        <v>0.53373377075865069</v>
      </c>
      <c r="BX394" s="30">
        <v>28.959999999999994</v>
      </c>
      <c r="BY394" s="30">
        <v>28.930000000000007</v>
      </c>
      <c r="BZ394" s="30">
        <v>29.349999999999994</v>
      </c>
      <c r="CA394" s="30">
        <v>29.239999999999995</v>
      </c>
      <c r="CB394" s="30">
        <v>54.07</v>
      </c>
      <c r="CC394" s="30">
        <v>54.23</v>
      </c>
      <c r="CD394" s="30">
        <v>55.13</v>
      </c>
      <c r="CE394" s="30">
        <v>53.44</v>
      </c>
      <c r="CF394" s="30">
        <v>-1.1099708747373427E-2</v>
      </c>
      <c r="CG394" s="30">
        <v>9.7340194597257401E-3</v>
      </c>
      <c r="CH394" s="31">
        <v>-2</v>
      </c>
      <c r="CI394" s="31">
        <v>2</v>
      </c>
      <c r="CJ394" s="31">
        <v>-2</v>
      </c>
      <c r="CK394" s="31">
        <v>-4</v>
      </c>
      <c r="CL394" s="31">
        <v>-2</v>
      </c>
      <c r="CM394" s="31">
        <v>2</v>
      </c>
      <c r="CN394" s="31">
        <v>1.0480000000000005</v>
      </c>
      <c r="CO394" s="31">
        <v>0.62009342425718472</v>
      </c>
      <c r="CP394" s="31">
        <v>-0.11775000000000001</v>
      </c>
      <c r="CQ394" s="34">
        <v>0.34764563974267326</v>
      </c>
      <c r="CR394" s="30" t="s">
        <v>1388</v>
      </c>
      <c r="CS394" t="s">
        <v>81</v>
      </c>
      <c r="CT394" t="s">
        <v>82</v>
      </c>
      <c r="CU394">
        <v>0</v>
      </c>
    </row>
    <row r="395" spans="1:99" ht="19.5">
      <c r="A395" s="30" t="s">
        <v>1389</v>
      </c>
      <c r="B395" s="30" t="s">
        <v>1390</v>
      </c>
      <c r="C395" s="30">
        <v>73.3</v>
      </c>
      <c r="D395" s="31">
        <v>-4.453694336149014</v>
      </c>
      <c r="E395" s="31">
        <v>0</v>
      </c>
      <c r="F395" s="31">
        <v>37.78</v>
      </c>
      <c r="G395" s="30">
        <v>3269</v>
      </c>
      <c r="H395" s="30">
        <v>46.17</v>
      </c>
      <c r="I395" s="31">
        <v>1.5876110028156811</v>
      </c>
      <c r="J395" s="30">
        <v>22.15</v>
      </c>
      <c r="K395" s="31">
        <v>4.4925278226824421</v>
      </c>
      <c r="L395" s="31">
        <v>142.13043478260869</v>
      </c>
      <c r="M395" s="31">
        <v>1.34</v>
      </c>
      <c r="N395" s="31">
        <v>817.25</v>
      </c>
      <c r="O395" s="32">
        <v>-1.388888888888884E-2</v>
      </c>
      <c r="P395" s="32">
        <v>7.8900000000000012E-2</v>
      </c>
      <c r="Q395" s="32">
        <v>4.9697312414733977E-2</v>
      </c>
      <c r="R395" s="30">
        <v>1.1599999999999999</v>
      </c>
      <c r="S395" s="33">
        <v>1.73</v>
      </c>
      <c r="T395" s="30">
        <v>0.74</v>
      </c>
      <c r="U395" s="30">
        <v>0.05</v>
      </c>
      <c r="V395" s="30">
        <v>0.85</v>
      </c>
      <c r="W395" s="30">
        <v>1.72</v>
      </c>
      <c r="X395" s="32">
        <v>1.3243243243243243</v>
      </c>
      <c r="Y395" s="30">
        <v>5.31</v>
      </c>
      <c r="Z395" s="30">
        <v>6.21</v>
      </c>
      <c r="AA395" s="30">
        <v>3.38</v>
      </c>
      <c r="AB395" s="30">
        <v>4.34</v>
      </c>
      <c r="AC395" s="32">
        <v>0.16949152542372889</v>
      </c>
      <c r="AD395" s="32">
        <v>-0.45571658615136879</v>
      </c>
      <c r="AE395" s="32">
        <v>-6.8649885583524596E-3</v>
      </c>
      <c r="AF395" s="32">
        <v>-0.24085365853658536</v>
      </c>
      <c r="AG395" s="34">
        <v>-2.5899999999999999E-2</v>
      </c>
      <c r="AH395" s="32">
        <v>1.2010000000000001</v>
      </c>
      <c r="AI395" s="32">
        <v>0.52610000000000001</v>
      </c>
      <c r="AJ395" s="30">
        <v>747</v>
      </c>
      <c r="AK395" s="30">
        <v>727.65269999999998</v>
      </c>
      <c r="AL395" s="30">
        <v>37.78</v>
      </c>
      <c r="AM395" s="30">
        <v>22.3</v>
      </c>
      <c r="AN395" s="30">
        <v>22.5</v>
      </c>
      <c r="AO395" s="30">
        <v>34.11</v>
      </c>
      <c r="AP395" s="30">
        <v>30.52</v>
      </c>
      <c r="AQ395" s="30">
        <v>38.85</v>
      </c>
      <c r="AR395" s="30">
        <v>37.26</v>
      </c>
      <c r="AS395" s="30">
        <v>36.229999999999997</v>
      </c>
      <c r="AT395" s="30">
        <v>26.72</v>
      </c>
      <c r="AU395" s="30">
        <v>8.5500000000000007</v>
      </c>
      <c r="AV395" s="30">
        <v>5.31</v>
      </c>
      <c r="AW395" s="30">
        <v>21.67</v>
      </c>
      <c r="AX395" s="30">
        <v>19.02</v>
      </c>
      <c r="AY395" s="30">
        <v>27.01</v>
      </c>
      <c r="AZ395" s="30">
        <v>25.73</v>
      </c>
      <c r="BA395" s="30">
        <v>24.27</v>
      </c>
      <c r="BB395" s="30">
        <v>32.909999999999997</v>
      </c>
      <c r="BC395" s="30">
        <v>21.47</v>
      </c>
      <c r="BD395" s="30">
        <v>1.04</v>
      </c>
      <c r="BE395" s="30">
        <v>17.72</v>
      </c>
      <c r="BF395" s="30">
        <v>10.28</v>
      </c>
      <c r="BG395" s="30">
        <v>22.06</v>
      </c>
      <c r="BH395" s="30">
        <v>15.61</v>
      </c>
      <c r="BI395" s="30">
        <v>15.58</v>
      </c>
      <c r="BJ395" s="30">
        <v>37.78</v>
      </c>
      <c r="BK395" s="30">
        <v>15.48</v>
      </c>
      <c r="BL395" s="30">
        <v>26.72</v>
      </c>
      <c r="BM395" s="30">
        <v>18.169999999999998</v>
      </c>
      <c r="BN395" s="30">
        <v>32.909999999999997</v>
      </c>
      <c r="BO395" s="30">
        <v>11.439999999999998</v>
      </c>
      <c r="BP395" s="31">
        <v>2.6921017402945115</v>
      </c>
      <c r="BQ395" s="31">
        <v>1.9217479674796747</v>
      </c>
      <c r="BR395" s="31">
        <v>2.3382663847780125</v>
      </c>
      <c r="BS395" s="30">
        <v>1.337729972247236</v>
      </c>
      <c r="BT395" s="31">
        <v>4.7483266398929054</v>
      </c>
      <c r="BU395" s="31">
        <v>2.8079268292682928</v>
      </c>
      <c r="BV395" s="31">
        <v>2.7103594080338267</v>
      </c>
      <c r="BW395" s="31">
        <v>0.94612863928496871</v>
      </c>
      <c r="BX395" s="30">
        <v>39.19</v>
      </c>
      <c r="BY395" s="30">
        <v>39.18</v>
      </c>
      <c r="BZ395" s="30">
        <v>39.18</v>
      </c>
      <c r="CA395" s="30">
        <v>39.18</v>
      </c>
      <c r="CB395" s="30">
        <v>55.13</v>
      </c>
      <c r="CC395" s="30">
        <v>55.14</v>
      </c>
      <c r="CD395" s="30">
        <v>55.14</v>
      </c>
      <c r="CE395" s="30">
        <v>55.14</v>
      </c>
      <c r="CF395" s="30">
        <v>1.8138944313417227E-4</v>
      </c>
      <c r="CG395" s="30">
        <v>-2.551671344730444E-4</v>
      </c>
      <c r="CH395" s="31">
        <v>-2</v>
      </c>
      <c r="CI395" s="31">
        <v>-2</v>
      </c>
      <c r="CJ395" s="31">
        <v>-0.28761100281568108</v>
      </c>
      <c r="CK395" s="31">
        <v>-4</v>
      </c>
      <c r="CL395" s="31">
        <v>-2</v>
      </c>
      <c r="CM395" s="31">
        <v>0.51866666666666672</v>
      </c>
      <c r="CN395" s="31">
        <v>2</v>
      </c>
      <c r="CO395" s="31">
        <v>2</v>
      </c>
      <c r="CP395" s="31">
        <v>1.31525</v>
      </c>
      <c r="CQ395" s="34">
        <v>0.32000780574837617</v>
      </c>
      <c r="CR395" s="30" t="s">
        <v>1391</v>
      </c>
      <c r="CS395" t="s">
        <v>81</v>
      </c>
      <c r="CT395" t="s">
        <v>82</v>
      </c>
      <c r="CU395" t="s">
        <v>1392</v>
      </c>
    </row>
    <row r="396" spans="1:99" ht="19.5">
      <c r="A396" s="30" t="s">
        <v>1393</v>
      </c>
      <c r="B396" s="30" t="s">
        <v>1394</v>
      </c>
      <c r="C396" s="30">
        <v>24.3</v>
      </c>
      <c r="D396" s="31">
        <v>-4.4579426883255309</v>
      </c>
      <c r="E396" s="31">
        <v>3.9999999999999147E-2</v>
      </c>
      <c r="F396" s="31">
        <v>23.92</v>
      </c>
      <c r="G396" s="30">
        <v>2187</v>
      </c>
      <c r="H396" s="30">
        <v>20.81</v>
      </c>
      <c r="I396" s="31">
        <v>1.1677078327727055</v>
      </c>
      <c r="J396" s="30">
        <v>13.97</v>
      </c>
      <c r="K396" s="31">
        <v>0.8801058058612149</v>
      </c>
      <c r="L396" s="31">
        <v>104.14285714285714</v>
      </c>
      <c r="M396" s="31">
        <v>1.34</v>
      </c>
      <c r="N396" s="31" t="e">
        <v>#DIV/0!</v>
      </c>
      <c r="O396" s="32" t="e">
        <v>#DIV/0!</v>
      </c>
      <c r="P396" s="32">
        <v>8.5500000000000007E-2</v>
      </c>
      <c r="Q396" s="32">
        <v>7.3220370370370366E-2</v>
      </c>
      <c r="R396" s="30">
        <v>0.84</v>
      </c>
      <c r="S396" s="33">
        <v>0.76</v>
      </c>
      <c r="T396" s="30">
        <v>1.1200000000000001</v>
      </c>
      <c r="U396" s="30">
        <v>0.53</v>
      </c>
      <c r="V396" s="30">
        <v>0.79</v>
      </c>
      <c r="W396" s="30">
        <v>0.09</v>
      </c>
      <c r="X396" s="32">
        <v>-0.9196428571428571</v>
      </c>
      <c r="Y396" s="30">
        <v>0.62</v>
      </c>
      <c r="Z396" s="30">
        <v>0.66</v>
      </c>
      <c r="AA396" s="30">
        <v>2.73</v>
      </c>
      <c r="AB396" s="30">
        <v>1.5</v>
      </c>
      <c r="AC396" s="32">
        <v>6.4516129032258118E-2</v>
      </c>
      <c r="AD396" s="32">
        <v>3.1363636363636358</v>
      </c>
      <c r="AE396" s="32">
        <v>-0.609375</v>
      </c>
      <c r="AF396" s="32">
        <v>0.24529262086514003</v>
      </c>
      <c r="AG396" s="34">
        <v>1.55E-2</v>
      </c>
      <c r="AH396" s="32">
        <v>1.1127</v>
      </c>
      <c r="AI396" s="32">
        <v>-5.2600000000000001E-2</v>
      </c>
      <c r="AJ396" s="30">
        <v>2447</v>
      </c>
      <c r="AK396" s="30">
        <v>2484.9285</v>
      </c>
      <c r="AL396" s="30">
        <v>23.92</v>
      </c>
      <c r="AM396" s="30">
        <v>31.51</v>
      </c>
      <c r="AN396" s="30">
        <v>29.67</v>
      </c>
      <c r="AO396" s="30">
        <v>21.66</v>
      </c>
      <c r="AP396" s="30">
        <v>34.31</v>
      </c>
      <c r="AQ396" s="30">
        <v>32.54</v>
      </c>
      <c r="AR396" s="30">
        <v>29.68</v>
      </c>
      <c r="AS396" s="30">
        <v>20.96</v>
      </c>
      <c r="AT396" s="30">
        <v>4.46</v>
      </c>
      <c r="AU396" s="30">
        <v>19.37</v>
      </c>
      <c r="AV396" s="30">
        <v>15.09</v>
      </c>
      <c r="AW396" s="30">
        <v>8.4499999999999993</v>
      </c>
      <c r="AX396" s="30">
        <v>23.38</v>
      </c>
      <c r="AY396" s="30">
        <v>20.23</v>
      </c>
      <c r="AZ396" s="30">
        <v>19.579999999999998</v>
      </c>
      <c r="BA396" s="30">
        <v>9.4499999999999993</v>
      </c>
      <c r="BB396" s="30">
        <v>1.37</v>
      </c>
      <c r="BC396" s="30">
        <v>12.43</v>
      </c>
      <c r="BD396" s="30">
        <v>11.04</v>
      </c>
      <c r="BE396" s="30">
        <v>12.05</v>
      </c>
      <c r="BF396" s="30">
        <v>14.88</v>
      </c>
      <c r="BG396" s="30">
        <v>11.92</v>
      </c>
      <c r="BH396" s="30">
        <v>12.69</v>
      </c>
      <c r="BI396" s="30">
        <v>3.9</v>
      </c>
      <c r="BJ396" s="30">
        <v>23.92</v>
      </c>
      <c r="BK396" s="30">
        <v>-7.59</v>
      </c>
      <c r="BL396" s="30">
        <v>4.46</v>
      </c>
      <c r="BM396" s="30">
        <v>-14.91</v>
      </c>
      <c r="BN396" s="30">
        <v>1.37</v>
      </c>
      <c r="BO396" s="30">
        <v>-11.059999999999999</v>
      </c>
      <c r="BP396" s="31">
        <v>0.95627298733142618</v>
      </c>
      <c r="BQ396" s="31">
        <v>0.41526717557251908</v>
      </c>
      <c r="BR396" s="31">
        <v>0.68524440383736862</v>
      </c>
      <c r="BS396" s="30">
        <v>1.1193724369084403</v>
      </c>
      <c r="BT396" s="31">
        <v>1.9223539027380465</v>
      </c>
      <c r="BU396" s="31">
        <v>1.1033078880407126</v>
      </c>
      <c r="BV396" s="31">
        <v>0.91548652352672455</v>
      </c>
      <c r="BW396" s="31">
        <v>0.45782714858469237</v>
      </c>
      <c r="BX396" s="30">
        <v>47.38</v>
      </c>
      <c r="BY396" s="30">
        <v>47.38</v>
      </c>
      <c r="BZ396" s="30">
        <v>47.38</v>
      </c>
      <c r="CA396" s="30">
        <v>47.34</v>
      </c>
      <c r="CB396" s="30">
        <v>49.16</v>
      </c>
      <c r="CC396" s="30">
        <v>49.15</v>
      </c>
      <c r="CD396" s="30">
        <v>49.16</v>
      </c>
      <c r="CE396" s="30">
        <v>49.16</v>
      </c>
      <c r="CF396" s="30">
        <v>4.1387062665876329E-8</v>
      </c>
      <c r="CG396" s="30">
        <v>-8.4423807513722693E-4</v>
      </c>
      <c r="CH396" s="31">
        <v>-1.8387448738168808</v>
      </c>
      <c r="CI396" s="31">
        <v>-2</v>
      </c>
      <c r="CJ396" s="31">
        <v>0.26458433445458907</v>
      </c>
      <c r="CK396" s="31">
        <v>1.6530511843700937</v>
      </c>
      <c r="CL396" s="31">
        <v>-2</v>
      </c>
      <c r="CM396" s="31">
        <v>-0.40533333333333321</v>
      </c>
      <c r="CN396" s="31">
        <v>-2</v>
      </c>
      <c r="CO396" s="31">
        <v>2</v>
      </c>
      <c r="CP396" s="31">
        <v>-0.13150000000000001</v>
      </c>
      <c r="CQ396" s="34">
        <v>0.54357222468896405</v>
      </c>
      <c r="CR396" s="30" t="s">
        <v>1395</v>
      </c>
      <c r="CS396" t="s">
        <v>81</v>
      </c>
      <c r="CT396" t="s">
        <v>82</v>
      </c>
      <c r="CU396" t="s">
        <v>1396</v>
      </c>
    </row>
    <row r="397" spans="1:99" ht="19.5">
      <c r="A397" s="30" t="s">
        <v>1397</v>
      </c>
      <c r="B397" s="30" t="s">
        <v>1398</v>
      </c>
      <c r="C397" s="30">
        <v>359.5</v>
      </c>
      <c r="D397" s="31">
        <v>-4.4915387018073964</v>
      </c>
      <c r="E397" s="31">
        <v>0.45000000000000284</v>
      </c>
      <c r="F397" s="31">
        <v>43.59</v>
      </c>
      <c r="G397" s="30">
        <v>157191</v>
      </c>
      <c r="H397" s="30">
        <v>103.14</v>
      </c>
      <c r="I397" s="31">
        <v>3.4855536164436689</v>
      </c>
      <c r="J397" s="30">
        <v>16.23</v>
      </c>
      <c r="K397" s="31">
        <v>2.243590870335173</v>
      </c>
      <c r="L397" s="31">
        <v>75.974383760270669</v>
      </c>
      <c r="M397" s="31">
        <v>1.34</v>
      </c>
      <c r="N397" s="31">
        <v>17.039674796747967</v>
      </c>
      <c r="O397" s="32">
        <v>0.31912272055199598</v>
      </c>
      <c r="P397" s="32">
        <v>0.44219999999999998</v>
      </c>
      <c r="Q397" s="32">
        <v>0.12686650347705145</v>
      </c>
      <c r="R397" s="30">
        <v>7.9</v>
      </c>
      <c r="S397" s="33">
        <v>6.18</v>
      </c>
      <c r="T397" s="30">
        <v>9.09</v>
      </c>
      <c r="U397" s="30">
        <v>4.87</v>
      </c>
      <c r="V397" s="30">
        <v>4.01</v>
      </c>
      <c r="W397" s="30">
        <v>6.24</v>
      </c>
      <c r="X397" s="32">
        <v>-0.3135313531353135</v>
      </c>
      <c r="Y397" s="30">
        <v>31.35</v>
      </c>
      <c r="Z397" s="30">
        <v>30.11</v>
      </c>
      <c r="AA397" s="30">
        <v>27.27</v>
      </c>
      <c r="AB397" s="30">
        <v>21.360000000000003</v>
      </c>
      <c r="AC397" s="32">
        <v>-3.9553429027113299E-2</v>
      </c>
      <c r="AD397" s="32">
        <v>-9.4320823646629026E-2</v>
      </c>
      <c r="AE397" s="32">
        <v>-0.33787972721636689</v>
      </c>
      <c r="AF397" s="32">
        <v>0.10426488917791144</v>
      </c>
      <c r="AG397" s="34">
        <v>0.14610000000000001</v>
      </c>
      <c r="AH397" s="32">
        <v>0.21809999999999999</v>
      </c>
      <c r="AI397" s="32">
        <v>9.6300000000000011E-2</v>
      </c>
      <c r="AJ397" s="30">
        <v>61131</v>
      </c>
      <c r="AK397" s="30">
        <v>70062.239100000006</v>
      </c>
      <c r="AL397" s="30">
        <v>43.59</v>
      </c>
      <c r="AM397" s="30">
        <v>42.61</v>
      </c>
      <c r="AN397" s="30">
        <v>41.25</v>
      </c>
      <c r="AO397" s="30">
        <v>39.119999999999997</v>
      </c>
      <c r="AP397" s="30">
        <v>36.72</v>
      </c>
      <c r="AQ397" s="30">
        <v>35.08</v>
      </c>
      <c r="AR397" s="30">
        <v>36.299999999999997</v>
      </c>
      <c r="AS397" s="30">
        <v>37.229999999999997</v>
      </c>
      <c r="AT397" s="30">
        <v>36.49</v>
      </c>
      <c r="AU397" s="30">
        <v>36.130000000000003</v>
      </c>
      <c r="AV397" s="30">
        <v>30.59</v>
      </c>
      <c r="AW397" s="30">
        <v>30.35</v>
      </c>
      <c r="AX397" s="30">
        <v>28.01</v>
      </c>
      <c r="AY397" s="30">
        <v>26.69</v>
      </c>
      <c r="AZ397" s="30">
        <v>22.46</v>
      </c>
      <c r="BA397" s="30">
        <v>29.12</v>
      </c>
      <c r="BB397" s="30">
        <v>15.49</v>
      </c>
      <c r="BC397" s="30">
        <v>10.71</v>
      </c>
      <c r="BD397" s="30">
        <v>13.46</v>
      </c>
      <c r="BE397" s="30">
        <v>20.21</v>
      </c>
      <c r="BF397" s="30">
        <v>26</v>
      </c>
      <c r="BG397" s="30">
        <v>18.170000000000002</v>
      </c>
      <c r="BH397" s="30">
        <v>24.32</v>
      </c>
      <c r="BI397" s="30">
        <v>24.19</v>
      </c>
      <c r="BJ397" s="30">
        <v>43.59</v>
      </c>
      <c r="BK397" s="30">
        <v>0.98000000000000398</v>
      </c>
      <c r="BL397" s="30">
        <v>36.49</v>
      </c>
      <c r="BM397" s="30">
        <v>0.35999999999999943</v>
      </c>
      <c r="BN397" s="30">
        <v>15.49</v>
      </c>
      <c r="BO397" s="30">
        <v>4.7799999999999994</v>
      </c>
      <c r="BP397" s="31">
        <v>4.434656720812681</v>
      </c>
      <c r="BQ397" s="31">
        <v>2.4603587492548638</v>
      </c>
      <c r="BR397" s="31">
        <v>1.9004716493958067</v>
      </c>
      <c r="BS397" s="30">
        <v>0.18054424597622898</v>
      </c>
      <c r="BT397" s="31">
        <v>6.6877525314488562</v>
      </c>
      <c r="BU397" s="31">
        <v>5.7263678895933809</v>
      </c>
      <c r="BV397" s="31">
        <v>2.9203187936792094</v>
      </c>
      <c r="BW397" s="31">
        <v>0.33547755539469915</v>
      </c>
      <c r="BX397" s="30">
        <v>20.450000000000003</v>
      </c>
      <c r="BY397" s="30">
        <v>20.459999999999994</v>
      </c>
      <c r="BZ397" s="30">
        <v>20.310000000000002</v>
      </c>
      <c r="CA397" s="30">
        <v>20.340000000000003</v>
      </c>
      <c r="CB397" s="30">
        <v>72.59</v>
      </c>
      <c r="CC397" s="30">
        <v>72.31</v>
      </c>
      <c r="CD397" s="30">
        <v>72.36</v>
      </c>
      <c r="CE397" s="30">
        <v>72.84</v>
      </c>
      <c r="CF397" s="30">
        <v>3.4676858472444394E-3</v>
      </c>
      <c r="CG397" s="30">
        <v>-5.3652758696616232E-3</v>
      </c>
      <c r="CH397" s="31">
        <v>3.8911508047542065E-2</v>
      </c>
      <c r="CI397" s="31">
        <v>-2</v>
      </c>
      <c r="CJ397" s="31">
        <v>-2</v>
      </c>
      <c r="CK397" s="31">
        <v>-1.9829089875604613</v>
      </c>
      <c r="CL397" s="31">
        <v>-2</v>
      </c>
      <c r="CM397" s="31">
        <v>0.90600000000000025</v>
      </c>
      <c r="CN397" s="31">
        <v>2</v>
      </c>
      <c r="CO397" s="31">
        <v>0.30570877770552207</v>
      </c>
      <c r="CP397" s="31">
        <v>0.24075000000000002</v>
      </c>
      <c r="CQ397" s="34">
        <v>0.16450443413209181</v>
      </c>
      <c r="CR397" s="30" t="s">
        <v>1399</v>
      </c>
      <c r="CS397" t="s">
        <v>81</v>
      </c>
      <c r="CT397" t="s">
        <v>82</v>
      </c>
      <c r="CU397">
        <v>0</v>
      </c>
    </row>
    <row r="398" spans="1:99" ht="19.5">
      <c r="A398" s="30" t="s">
        <v>1400</v>
      </c>
      <c r="B398" s="30" t="s">
        <v>1401</v>
      </c>
      <c r="C398" s="30">
        <v>28.5</v>
      </c>
      <c r="D398" s="31">
        <v>-4.4962629806645467</v>
      </c>
      <c r="E398" s="31">
        <v>-0.12999999999999545</v>
      </c>
      <c r="F398" s="31">
        <v>5.04</v>
      </c>
      <c r="G398" s="30">
        <v>74906</v>
      </c>
      <c r="H398" s="30">
        <v>11.43</v>
      </c>
      <c r="I398" s="31">
        <v>2.4934383202099739</v>
      </c>
      <c r="J398" s="30">
        <v>61.96</v>
      </c>
      <c r="K398" s="31">
        <v>2.0747099893012257</v>
      </c>
      <c r="L398" s="31">
        <v>100.00000000000001</v>
      </c>
      <c r="M398" s="31">
        <v>1.34</v>
      </c>
      <c r="N398" s="31">
        <v>149.51297405189621</v>
      </c>
      <c r="O398" s="32">
        <v>0.10858468677494204</v>
      </c>
      <c r="P398" s="32">
        <v>4.0899999999999999E-2</v>
      </c>
      <c r="Q398" s="32">
        <v>1.6403052631578947E-2</v>
      </c>
      <c r="R398" s="30">
        <v>0.46</v>
      </c>
      <c r="S398" s="33">
        <v>0.24</v>
      </c>
      <c r="T398" s="30">
        <v>0.09</v>
      </c>
      <c r="U398" s="30">
        <v>0.16</v>
      </c>
      <c r="V398" s="30">
        <v>0.1</v>
      </c>
      <c r="W398" s="30">
        <v>0.05</v>
      </c>
      <c r="X398" s="32">
        <v>-0.44444444444444442</v>
      </c>
      <c r="Y398" s="30">
        <v>1.42</v>
      </c>
      <c r="Z398" s="30">
        <v>1.04</v>
      </c>
      <c r="AA398" s="30">
        <v>0.64</v>
      </c>
      <c r="AB398" s="30">
        <v>0.36</v>
      </c>
      <c r="AC398" s="32">
        <v>-0.26760563380281682</v>
      </c>
      <c r="AD398" s="32">
        <v>-0.38461538461538464</v>
      </c>
      <c r="AE398" s="32">
        <v>-0.59090909090909094</v>
      </c>
      <c r="AF398" s="32">
        <v>-0.22763625213991878</v>
      </c>
      <c r="AG398" s="34">
        <v>0.19439999999999999</v>
      </c>
      <c r="AH398" s="32">
        <v>1.0763</v>
      </c>
      <c r="AI398" s="32">
        <v>0.12529999999999999</v>
      </c>
      <c r="AJ398" s="30">
        <v>30228</v>
      </c>
      <c r="AK398" s="30">
        <v>36104.323199999999</v>
      </c>
      <c r="AL398" s="30">
        <v>5.04</v>
      </c>
      <c r="AM398" s="30">
        <v>30.48</v>
      </c>
      <c r="AN398" s="30">
        <v>32.85</v>
      </c>
      <c r="AO398" s="30">
        <v>-37.86</v>
      </c>
      <c r="AP398" s="30">
        <v>-5.87</v>
      </c>
      <c r="AQ398" s="30">
        <v>35.049999999999997</v>
      </c>
      <c r="AR398" s="30">
        <v>41.57</v>
      </c>
      <c r="AS398" s="30">
        <v>35.5</v>
      </c>
      <c r="AT398" s="30">
        <v>0.5</v>
      </c>
      <c r="AU398" s="30">
        <v>27.12</v>
      </c>
      <c r="AV398" s="30">
        <v>29.6</v>
      </c>
      <c r="AW398" s="30">
        <v>-43.91</v>
      </c>
      <c r="AX398" s="30">
        <v>-11.27</v>
      </c>
      <c r="AY398" s="30">
        <v>32.159999999999997</v>
      </c>
      <c r="AZ398" s="30">
        <v>38.299999999999997</v>
      </c>
      <c r="BA398" s="30">
        <v>32.57</v>
      </c>
      <c r="BB398" s="30">
        <v>4.17</v>
      </c>
      <c r="BC398" s="30">
        <v>6.21</v>
      </c>
      <c r="BD398" s="30">
        <v>9.3800000000000008</v>
      </c>
      <c r="BE398" s="30">
        <v>18.190000000000001</v>
      </c>
      <c r="BF398" s="30">
        <v>8.08</v>
      </c>
      <c r="BG398" s="30">
        <v>13.93</v>
      </c>
      <c r="BH398" s="30">
        <v>22.31</v>
      </c>
      <c r="BI398" s="30">
        <v>16.39</v>
      </c>
      <c r="BJ398" s="30">
        <v>5.04</v>
      </c>
      <c r="BK398" s="30">
        <v>-25.44</v>
      </c>
      <c r="BL398" s="30">
        <v>0.5</v>
      </c>
      <c r="BM398" s="30">
        <v>-26.62</v>
      </c>
      <c r="BN398" s="30">
        <v>4.17</v>
      </c>
      <c r="BO398" s="30">
        <v>-2.04</v>
      </c>
      <c r="BP398" s="31">
        <v>2.347624718803758</v>
      </c>
      <c r="BQ398" s="31">
        <v>1.8165674425735239</v>
      </c>
      <c r="BR398" s="31">
        <v>1.6707853579472498</v>
      </c>
      <c r="BS398" s="30">
        <v>0.24175734449231912</v>
      </c>
      <c r="BT398" s="31">
        <v>2.7432512901945216</v>
      </c>
      <c r="BU398" s="31">
        <v>2.639241638347344</v>
      </c>
      <c r="BV398" s="31">
        <v>2.5974698465489294</v>
      </c>
      <c r="BW398" s="31">
        <v>0.75629600420386922</v>
      </c>
      <c r="BX398" s="30">
        <v>14</v>
      </c>
      <c r="BY398" s="30">
        <v>13.909999999999997</v>
      </c>
      <c r="BZ398" s="30">
        <v>13.950000000000003</v>
      </c>
      <c r="CA398" s="30">
        <v>14.010000000000005</v>
      </c>
      <c r="CB398" s="30">
        <v>84.2</v>
      </c>
      <c r="CC398" s="30">
        <v>84.33</v>
      </c>
      <c r="CD398" s="30">
        <v>84.22</v>
      </c>
      <c r="CE398" s="30">
        <v>84.15</v>
      </c>
      <c r="CF398" s="30">
        <v>-5.9161288539488766E-4</v>
      </c>
      <c r="CG398" s="30">
        <v>7.4813288409947276E-4</v>
      </c>
      <c r="CH398" s="31">
        <v>-8.3514688984638208E-2</v>
      </c>
      <c r="CI398" s="31">
        <v>-2</v>
      </c>
      <c r="CJ398" s="31">
        <v>-1.1934383202099739</v>
      </c>
      <c r="CK398" s="31">
        <v>-1.5325599714699354</v>
      </c>
      <c r="CL398" s="31">
        <v>-2</v>
      </c>
      <c r="CM398" s="31">
        <v>-2</v>
      </c>
      <c r="CN398" s="31">
        <v>2</v>
      </c>
      <c r="CO398" s="31">
        <v>2</v>
      </c>
      <c r="CP398" s="31">
        <v>0.31324999999999997</v>
      </c>
      <c r="CQ398" s="34">
        <v>0.56781693463608129</v>
      </c>
      <c r="CR398" s="30" t="s">
        <v>1402</v>
      </c>
      <c r="CS398" t="s">
        <v>81</v>
      </c>
      <c r="CT398" t="s">
        <v>82</v>
      </c>
      <c r="CU398" t="s">
        <v>1403</v>
      </c>
    </row>
    <row r="399" spans="1:99" ht="19.5">
      <c r="A399" s="30" t="s">
        <v>1404</v>
      </c>
      <c r="B399" s="30" t="s">
        <v>1405</v>
      </c>
      <c r="C399" s="30">
        <v>55.2</v>
      </c>
      <c r="D399" s="31">
        <v>-4.5003294415982431</v>
      </c>
      <c r="E399" s="31">
        <v>-3.5700000000000003</v>
      </c>
      <c r="F399" s="31">
        <v>41.34</v>
      </c>
      <c r="G399" s="30">
        <v>2289</v>
      </c>
      <c r="H399" s="30">
        <v>19.010000000000002</v>
      </c>
      <c r="I399" s="31">
        <v>2.9037348763808519</v>
      </c>
      <c r="J399" s="30">
        <v>26.54</v>
      </c>
      <c r="K399" s="31">
        <v>3.4771687187886515</v>
      </c>
      <c r="L399" s="31">
        <v>95.375</v>
      </c>
      <c r="M399" s="31">
        <v>0.20952631578947373</v>
      </c>
      <c r="N399" s="31">
        <v>134.64705882352942</v>
      </c>
      <c r="O399" s="32">
        <v>0.25735294117647056</v>
      </c>
      <c r="P399" s="32">
        <v>0.115</v>
      </c>
      <c r="Q399" s="32">
        <v>3.9604166666666669E-2</v>
      </c>
      <c r="R399" s="30">
        <v>0.22</v>
      </c>
      <c r="S399" s="33">
        <v>0.31</v>
      </c>
      <c r="T399" s="30">
        <v>0.26</v>
      </c>
      <c r="U399" s="30">
        <v>0.44</v>
      </c>
      <c r="V399" s="30">
        <v>0.5</v>
      </c>
      <c r="W399" s="30">
        <v>0.72</v>
      </c>
      <c r="X399" s="32">
        <v>1.7692307692307689</v>
      </c>
      <c r="Y399" s="30">
        <v>-0.99</v>
      </c>
      <c r="Z399" s="30">
        <v>0.16</v>
      </c>
      <c r="AA399" s="30">
        <v>1.45</v>
      </c>
      <c r="AB399" s="30">
        <v>2.38</v>
      </c>
      <c r="AC399" s="32">
        <v>1.1616161616161615</v>
      </c>
      <c r="AD399" s="32">
        <v>8.0625</v>
      </c>
      <c r="AE399" s="32">
        <v>1.2666666666666664</v>
      </c>
      <c r="AF399" s="32">
        <v>0.41847826086956519</v>
      </c>
      <c r="AG399" s="34">
        <v>0.2611</v>
      </c>
      <c r="AH399" s="32">
        <v>0.2339</v>
      </c>
      <c r="AI399" s="32">
        <v>2.0799999999999999E-2</v>
      </c>
      <c r="AJ399" s="30">
        <v>522</v>
      </c>
      <c r="AK399" s="30">
        <v>658.29419999999993</v>
      </c>
      <c r="AL399" s="30">
        <v>41.34</v>
      </c>
      <c r="AM399" s="30">
        <v>34.61</v>
      </c>
      <c r="AN399" s="30">
        <v>33.770000000000003</v>
      </c>
      <c r="AO399" s="30">
        <v>39.74</v>
      </c>
      <c r="AP399" s="30">
        <v>37.229999999999997</v>
      </c>
      <c r="AQ399" s="30">
        <v>37.35</v>
      </c>
      <c r="AR399" s="30">
        <v>36.54</v>
      </c>
      <c r="AS399" s="30">
        <v>36.54</v>
      </c>
      <c r="AT399" s="30">
        <v>21.26</v>
      </c>
      <c r="AU399" s="30">
        <v>15.19</v>
      </c>
      <c r="AV399" s="30">
        <v>13.52</v>
      </c>
      <c r="AW399" s="30">
        <v>18.61</v>
      </c>
      <c r="AX399" s="30">
        <v>14.28</v>
      </c>
      <c r="AY399" s="30">
        <v>13.93</v>
      </c>
      <c r="AZ399" s="30">
        <v>9.8800000000000008</v>
      </c>
      <c r="BA399" s="30">
        <v>9.17</v>
      </c>
      <c r="BB399" s="30">
        <v>19.53</v>
      </c>
      <c r="BC399" s="30">
        <v>14.25</v>
      </c>
      <c r="BD399" s="30">
        <v>11.37</v>
      </c>
      <c r="BE399" s="30">
        <v>13.6</v>
      </c>
      <c r="BF399" s="30">
        <v>8.6</v>
      </c>
      <c r="BG399" s="30">
        <v>9.9499999999999993</v>
      </c>
      <c r="BH399" s="30">
        <v>5.87</v>
      </c>
      <c r="BI399" s="30">
        <v>4.45</v>
      </c>
      <c r="BJ399" s="30">
        <v>41.34</v>
      </c>
      <c r="BK399" s="30">
        <v>6.730000000000004</v>
      </c>
      <c r="BL399" s="30">
        <v>21.26</v>
      </c>
      <c r="BM399" s="30">
        <v>6.0700000000000021</v>
      </c>
      <c r="BN399" s="30">
        <v>19.53</v>
      </c>
      <c r="BO399" s="30">
        <v>5.2800000000000011</v>
      </c>
      <c r="BP399" s="31">
        <v>1.4961685823754789</v>
      </c>
      <c r="BQ399" s="31">
        <v>1.4103260869565217</v>
      </c>
      <c r="BR399" s="31">
        <v>2.5365853658536586</v>
      </c>
      <c r="BS399" s="30">
        <v>1.4655069142855948</v>
      </c>
      <c r="BT399" s="31">
        <v>3.5038314176245211</v>
      </c>
      <c r="BU399" s="31">
        <v>2.3369565217391304</v>
      </c>
      <c r="BV399" s="31">
        <v>4.2378048780487809</v>
      </c>
      <c r="BW399" s="31">
        <v>0.8205117552249479</v>
      </c>
      <c r="BX399" s="30">
        <v>35.340000000000003</v>
      </c>
      <c r="BY399" s="30">
        <v>34.86</v>
      </c>
      <c r="BZ399" s="30">
        <v>34.86</v>
      </c>
      <c r="CA399" s="30">
        <v>34.769999999999996</v>
      </c>
      <c r="CB399" s="30">
        <v>48.02</v>
      </c>
      <c r="CC399" s="30">
        <v>48.36</v>
      </c>
      <c r="CD399" s="30">
        <v>49.6</v>
      </c>
      <c r="CE399" s="30">
        <v>45.94</v>
      </c>
      <c r="CF399" s="30">
        <v>-4.1068913765942128E-2</v>
      </c>
      <c r="CG399" s="30">
        <v>-1.6164098547963412E-2</v>
      </c>
      <c r="CH399" s="31">
        <v>-2</v>
      </c>
      <c r="CI399" s="31">
        <v>2</v>
      </c>
      <c r="CJ399" s="31">
        <v>-1.6037348763808519</v>
      </c>
      <c r="CK399" s="31">
        <v>-4</v>
      </c>
      <c r="CL399" s="31">
        <v>-2</v>
      </c>
      <c r="CM399" s="31">
        <v>0.75600000000000023</v>
      </c>
      <c r="CN399" s="31">
        <v>2</v>
      </c>
      <c r="CO399" s="31">
        <v>0.29540543478260872</v>
      </c>
      <c r="CP399" s="31">
        <v>5.1999999999999998E-2</v>
      </c>
      <c r="CQ399" s="34">
        <v>0.16467078627743437</v>
      </c>
      <c r="CR399" s="30" t="s">
        <v>1406</v>
      </c>
      <c r="CS399" t="s">
        <v>81</v>
      </c>
      <c r="CT399" t="s">
        <v>82</v>
      </c>
      <c r="CU399">
        <v>0</v>
      </c>
    </row>
    <row r="400" spans="1:99" ht="19.5">
      <c r="A400" s="30" t="s">
        <v>1407</v>
      </c>
      <c r="B400" s="30" t="s">
        <v>1408</v>
      </c>
      <c r="C400" s="30">
        <v>49.7</v>
      </c>
      <c r="D400" s="31">
        <v>-4.5174010977795787</v>
      </c>
      <c r="E400" s="31">
        <v>0</v>
      </c>
      <c r="F400" s="31">
        <v>10.029999999999999</v>
      </c>
      <c r="G400" s="30">
        <v>15359</v>
      </c>
      <c r="H400" s="30">
        <v>16.100000000000001</v>
      </c>
      <c r="I400" s="31">
        <v>3.0869565217391304</v>
      </c>
      <c r="J400" s="30">
        <v>20.29</v>
      </c>
      <c r="K400" s="31">
        <v>0.59625982003606059</v>
      </c>
      <c r="L400" s="31">
        <v>100</v>
      </c>
      <c r="M400" s="31">
        <v>1.34</v>
      </c>
      <c r="N400" s="31">
        <v>132.40517241379311</v>
      </c>
      <c r="O400" s="32">
        <v>0.21208995254796781</v>
      </c>
      <c r="P400" s="32">
        <v>0.13699999999999998</v>
      </c>
      <c r="Q400" s="32">
        <v>4.4380281690140841E-2</v>
      </c>
      <c r="R400" s="30">
        <v>0.67</v>
      </c>
      <c r="S400" s="33">
        <v>0.77</v>
      </c>
      <c r="T400" s="30">
        <v>0.48</v>
      </c>
      <c r="U400" s="30">
        <v>0.65</v>
      </c>
      <c r="V400" s="30">
        <v>0.62</v>
      </c>
      <c r="W400" s="30">
        <v>0.46</v>
      </c>
      <c r="X400" s="32">
        <v>-4.1666666666666588E-2</v>
      </c>
      <c r="Y400" s="30">
        <v>2.39</v>
      </c>
      <c r="Z400" s="30">
        <v>2.57</v>
      </c>
      <c r="AA400" s="30">
        <v>2.62</v>
      </c>
      <c r="AB400" s="30">
        <v>2.19</v>
      </c>
      <c r="AC400" s="32">
        <v>7.531380753138063E-2</v>
      </c>
      <c r="AD400" s="32">
        <v>1.9455252918288042E-2</v>
      </c>
      <c r="AE400" s="32">
        <v>-8.7499999999999994E-2</v>
      </c>
      <c r="AF400" s="32">
        <v>0.15475541998039</v>
      </c>
      <c r="AG400" s="34">
        <v>0.21510000000000001</v>
      </c>
      <c r="AH400" s="32">
        <v>0.20910000000000001</v>
      </c>
      <c r="AI400" s="32">
        <v>1.89E-2</v>
      </c>
      <c r="AJ400" s="30">
        <v>21199</v>
      </c>
      <c r="AK400" s="30">
        <v>25758.904900000001</v>
      </c>
      <c r="AL400" s="30">
        <v>10.029999999999999</v>
      </c>
      <c r="AM400" s="30">
        <v>11.4</v>
      </c>
      <c r="AN400" s="30">
        <v>11.03</v>
      </c>
      <c r="AO400" s="30">
        <v>11.71</v>
      </c>
      <c r="AP400" s="30">
        <v>12.08</v>
      </c>
      <c r="AQ400" s="30">
        <v>13.84</v>
      </c>
      <c r="AR400" s="30">
        <v>14.64</v>
      </c>
      <c r="AS400" s="30">
        <v>12.75</v>
      </c>
      <c r="AT400" s="30">
        <v>2.2200000000000002</v>
      </c>
      <c r="AU400" s="30">
        <v>3.65</v>
      </c>
      <c r="AV400" s="30">
        <v>3.73</v>
      </c>
      <c r="AW400" s="30">
        <v>3.56</v>
      </c>
      <c r="AX400" s="30">
        <v>3.05</v>
      </c>
      <c r="AY400" s="30">
        <v>5.21</v>
      </c>
      <c r="AZ400" s="30">
        <v>4.91</v>
      </c>
      <c r="BA400" s="30">
        <v>3.72</v>
      </c>
      <c r="BB400" s="30">
        <v>2.46</v>
      </c>
      <c r="BC400" s="30">
        <v>3.17</v>
      </c>
      <c r="BD400" s="30">
        <v>3.26</v>
      </c>
      <c r="BE400" s="30">
        <v>4.1399999999999997</v>
      </c>
      <c r="BF400" s="30">
        <v>3.1</v>
      </c>
      <c r="BG400" s="30">
        <v>4.71</v>
      </c>
      <c r="BH400" s="30">
        <v>4.3</v>
      </c>
      <c r="BI400" s="30">
        <v>5.0199999999999996</v>
      </c>
      <c r="BJ400" s="30">
        <v>10.029999999999999</v>
      </c>
      <c r="BK400" s="30">
        <v>-1.370000000000001</v>
      </c>
      <c r="BL400" s="30">
        <v>2.2200000000000002</v>
      </c>
      <c r="BM400" s="30">
        <v>-1.4299999999999997</v>
      </c>
      <c r="BN400" s="30">
        <v>2.46</v>
      </c>
      <c r="BO400" s="30">
        <v>-0.71</v>
      </c>
      <c r="BP400" s="31">
        <v>0.67861691589225903</v>
      </c>
      <c r="BQ400" s="31">
        <v>0.67169626320949993</v>
      </c>
      <c r="BR400" s="31">
        <v>0.53907203907203904</v>
      </c>
      <c r="BS400" s="30">
        <v>0.10608560047459492</v>
      </c>
      <c r="BT400" s="31">
        <v>0.76390395773385533</v>
      </c>
      <c r="BU400" s="31">
        <v>0.87367905000544721</v>
      </c>
      <c r="BV400" s="31">
        <v>0.61586429443572299</v>
      </c>
      <c r="BW400" s="31">
        <v>0.68247009016908788</v>
      </c>
      <c r="BX400" s="30">
        <v>11.370000000000005</v>
      </c>
      <c r="BY400" s="30">
        <v>11.349999999999994</v>
      </c>
      <c r="BZ400" s="30">
        <v>11.319999999999993</v>
      </c>
      <c r="CA400" s="30">
        <v>11.319999999999993</v>
      </c>
      <c r="CB400" s="30">
        <v>81</v>
      </c>
      <c r="CC400" s="30">
        <v>81.040000000000006</v>
      </c>
      <c r="CD400" s="30">
        <v>81.069999999999993</v>
      </c>
      <c r="CE400" s="30">
        <v>81.069999999999993</v>
      </c>
      <c r="CF400" s="30">
        <v>8.6401472219188591E-4</v>
      </c>
      <c r="CG400" s="30">
        <v>-4.4021867577956897E-3</v>
      </c>
      <c r="CH400" s="31">
        <v>0.18782879905081018</v>
      </c>
      <c r="CI400" s="31">
        <v>-2</v>
      </c>
      <c r="CJ400" s="31">
        <v>-1.7869565217391303</v>
      </c>
      <c r="CK400" s="31">
        <v>2.4099738132371717</v>
      </c>
      <c r="CL400" s="31">
        <v>-2</v>
      </c>
      <c r="CM400" s="31">
        <v>-1.3313333333333333</v>
      </c>
      <c r="CN400" s="31">
        <v>-0.33199999999999985</v>
      </c>
      <c r="CO400" s="31">
        <v>0.28783614500490251</v>
      </c>
      <c r="CP400" s="31">
        <v>4.725E-2</v>
      </c>
      <c r="CQ400" s="34">
        <v>0.14357192092565607</v>
      </c>
      <c r="CR400" s="30" t="s">
        <v>1409</v>
      </c>
      <c r="CS400" t="s">
        <v>81</v>
      </c>
      <c r="CT400" t="s">
        <v>82</v>
      </c>
      <c r="CU400">
        <v>0</v>
      </c>
    </row>
    <row r="401" spans="1:99" ht="19.5">
      <c r="A401" s="30" t="s">
        <v>1410</v>
      </c>
      <c r="B401" s="30" t="s">
        <v>1411</v>
      </c>
      <c r="C401" s="30">
        <v>54.8</v>
      </c>
      <c r="D401" s="31">
        <v>-4.6096978601595149</v>
      </c>
      <c r="E401" s="31">
        <v>0.14000000000000057</v>
      </c>
      <c r="F401" s="31">
        <v>17.37</v>
      </c>
      <c r="G401" s="30">
        <v>3156</v>
      </c>
      <c r="H401" s="30">
        <v>18.440000000000001</v>
      </c>
      <c r="I401" s="31">
        <v>2.971800433839479</v>
      </c>
      <c r="J401" s="30">
        <v>10.7</v>
      </c>
      <c r="K401" s="31">
        <v>0.67225750887780367</v>
      </c>
      <c r="L401" s="31">
        <v>789</v>
      </c>
      <c r="M401" s="31">
        <v>1.2977179487179527</v>
      </c>
      <c r="N401" s="31">
        <v>17.931818181818183</v>
      </c>
      <c r="O401" s="32">
        <v>-1.8894331700489819E-2</v>
      </c>
      <c r="P401" s="32">
        <v>0.27629999999999999</v>
      </c>
      <c r="Q401" s="32">
        <v>9.2973941605839425E-2</v>
      </c>
      <c r="R401" s="30">
        <v>1.25</v>
      </c>
      <c r="S401" s="33">
        <v>1.06</v>
      </c>
      <c r="T401" s="30">
        <v>1.21</v>
      </c>
      <c r="U401" s="30">
        <v>1.19</v>
      </c>
      <c r="V401" s="30">
        <v>1.1100000000000001</v>
      </c>
      <c r="W401" s="30">
        <v>1.41</v>
      </c>
      <c r="X401" s="32">
        <v>0.16528925619834708</v>
      </c>
      <c r="Y401" s="30">
        <v>3.7</v>
      </c>
      <c r="Z401" s="30">
        <v>4.25</v>
      </c>
      <c r="AA401" s="30">
        <v>4.87</v>
      </c>
      <c r="AB401" s="30">
        <v>5.1199999999999992</v>
      </c>
      <c r="AC401" s="32">
        <v>0.1486486486486486</v>
      </c>
      <c r="AD401" s="32">
        <v>0.14588235294117649</v>
      </c>
      <c r="AE401" s="32">
        <v>8.2452431289640332E-2</v>
      </c>
      <c r="AF401" s="32">
        <v>-2.2380669439493017E-2</v>
      </c>
      <c r="AG401" s="34">
        <v>-4.8899999999999999E-2</v>
      </c>
      <c r="AH401" s="32">
        <v>0.21460000000000001</v>
      </c>
      <c r="AI401" s="32">
        <v>6.5000000000000002E-2</v>
      </c>
      <c r="AJ401" s="30">
        <v>4936</v>
      </c>
      <c r="AK401" s="30">
        <v>4694.6296000000002</v>
      </c>
      <c r="AL401" s="30">
        <v>17.37</v>
      </c>
      <c r="AM401" s="30">
        <v>16.850000000000001</v>
      </c>
      <c r="AN401" s="30">
        <v>20.58</v>
      </c>
      <c r="AO401" s="30">
        <v>19.489999999999998</v>
      </c>
      <c r="AP401" s="30">
        <v>16.579999999999998</v>
      </c>
      <c r="AQ401" s="30">
        <v>14.03</v>
      </c>
      <c r="AR401" s="30">
        <v>13.98</v>
      </c>
      <c r="AS401" s="30">
        <v>14.75</v>
      </c>
      <c r="AT401" s="30">
        <v>8.41</v>
      </c>
      <c r="AU401" s="30">
        <v>7.74</v>
      </c>
      <c r="AV401" s="30">
        <v>9.82</v>
      </c>
      <c r="AW401" s="30">
        <v>10.26</v>
      </c>
      <c r="AX401" s="30">
        <v>7.94</v>
      </c>
      <c r="AY401" s="30">
        <v>6.24</v>
      </c>
      <c r="AZ401" s="30">
        <v>5.98</v>
      </c>
      <c r="BA401" s="30">
        <v>7.59</v>
      </c>
      <c r="BB401" s="30">
        <v>7.81</v>
      </c>
      <c r="BC401" s="30">
        <v>6.6</v>
      </c>
      <c r="BD401" s="30">
        <v>7.69</v>
      </c>
      <c r="BE401" s="30">
        <v>8.58</v>
      </c>
      <c r="BF401" s="30">
        <v>7.16</v>
      </c>
      <c r="BG401" s="30">
        <v>5.61</v>
      </c>
      <c r="BH401" s="30">
        <v>6.11</v>
      </c>
      <c r="BI401" s="30">
        <v>6.56</v>
      </c>
      <c r="BJ401" s="30">
        <v>17.37</v>
      </c>
      <c r="BK401" s="30">
        <v>0.51999999999999957</v>
      </c>
      <c r="BL401" s="30">
        <v>8.41</v>
      </c>
      <c r="BM401" s="30">
        <v>0.66999999999999993</v>
      </c>
      <c r="BN401" s="30">
        <v>7.81</v>
      </c>
      <c r="BO401" s="30">
        <v>1.21</v>
      </c>
      <c r="BP401" s="31">
        <v>0.47832252836304701</v>
      </c>
      <c r="BQ401" s="31">
        <v>0.37532184591008122</v>
      </c>
      <c r="BR401" s="31">
        <v>0.38615179760319573</v>
      </c>
      <c r="BS401" s="30">
        <v>0.79114942602851213</v>
      </c>
      <c r="BT401" s="31">
        <v>0.65903565640194495</v>
      </c>
      <c r="BU401" s="31">
        <v>0.50742721330956631</v>
      </c>
      <c r="BV401" s="31">
        <v>0.52120981548411638</v>
      </c>
      <c r="BW401" s="31">
        <v>1.0200624235539006</v>
      </c>
      <c r="BX401" s="30">
        <v>58.1</v>
      </c>
      <c r="BY401" s="30">
        <v>58.06</v>
      </c>
      <c r="BZ401" s="30">
        <v>58.01</v>
      </c>
      <c r="CA401" s="30">
        <v>57.9</v>
      </c>
      <c r="CB401" s="30">
        <v>32.61</v>
      </c>
      <c r="CC401" s="30">
        <v>32.71</v>
      </c>
      <c r="CD401" s="30">
        <v>32.74</v>
      </c>
      <c r="CE401" s="30">
        <v>32.770000000000003</v>
      </c>
      <c r="CF401" s="30">
        <v>4.9000050471041945E-3</v>
      </c>
      <c r="CG401" s="30">
        <v>-3.4458710388065583E-3</v>
      </c>
      <c r="CH401" s="31">
        <v>-1.1822988520570243</v>
      </c>
      <c r="CI401" s="31">
        <v>-1.7512820512820744</v>
      </c>
      <c r="CJ401" s="31">
        <v>-1.671800433839479</v>
      </c>
      <c r="CK401" s="31">
        <v>2.2073133096591904</v>
      </c>
      <c r="CL401" s="31">
        <v>-2</v>
      </c>
      <c r="CM401" s="31">
        <v>-0.84199999999999997</v>
      </c>
      <c r="CN401" s="31">
        <v>0.18799999999999989</v>
      </c>
      <c r="CO401" s="31">
        <v>0.2798701673598733</v>
      </c>
      <c r="CP401" s="31">
        <v>0.16250000000000001</v>
      </c>
      <c r="CQ401" s="34">
        <v>0.49348174367694431</v>
      </c>
      <c r="CR401" s="30" t="s">
        <v>1412</v>
      </c>
      <c r="CS401" t="s">
        <v>81</v>
      </c>
      <c r="CT401" t="s">
        <v>82</v>
      </c>
      <c r="CU401">
        <v>0</v>
      </c>
    </row>
    <row r="402" spans="1:99" ht="19.5">
      <c r="A402" s="30" t="s">
        <v>1413</v>
      </c>
      <c r="B402" s="30" t="s">
        <v>1414</v>
      </c>
      <c r="C402" s="30">
        <v>154.5</v>
      </c>
      <c r="D402" s="31">
        <v>-4.6228635022986273</v>
      </c>
      <c r="E402" s="31">
        <v>-3.9999999999992042E-2</v>
      </c>
      <c r="F402" s="31">
        <v>11.45</v>
      </c>
      <c r="G402" s="30">
        <v>24716</v>
      </c>
      <c r="H402" s="30">
        <v>29.73</v>
      </c>
      <c r="I402" s="31">
        <v>5.1967709384460141</v>
      </c>
      <c r="J402" s="30">
        <v>18.46</v>
      </c>
      <c r="K402" s="31">
        <v>1.0008738735238658</v>
      </c>
      <c r="L402" s="31">
        <v>2246.909090909091</v>
      </c>
      <c r="M402" s="31">
        <v>1.34</v>
      </c>
      <c r="N402" s="31">
        <v>514.91666666666663</v>
      </c>
      <c r="O402" s="32">
        <v>0.21088848411252781</v>
      </c>
      <c r="P402" s="32">
        <v>0.26400000000000001</v>
      </c>
      <c r="Q402" s="32">
        <v>5.0800776699029132E-2</v>
      </c>
      <c r="R402" s="30">
        <v>2.66</v>
      </c>
      <c r="S402" s="33">
        <v>3.05</v>
      </c>
      <c r="T402" s="30">
        <v>1.68</v>
      </c>
      <c r="U402" s="30">
        <v>2.1800000000000002</v>
      </c>
      <c r="V402" s="30">
        <v>2.98</v>
      </c>
      <c r="W402" s="30">
        <v>2.36</v>
      </c>
      <c r="X402" s="32">
        <v>0.40476190476190477</v>
      </c>
      <c r="Y402" s="30">
        <v>6.09</v>
      </c>
      <c r="Z402" s="30">
        <v>8.08</v>
      </c>
      <c r="AA402" s="30">
        <v>7.76</v>
      </c>
      <c r="AB402" s="30">
        <v>9.879999999999999</v>
      </c>
      <c r="AC402" s="32">
        <v>0.3267651888341544</v>
      </c>
      <c r="AD402" s="32">
        <v>-3.9603960396039639E-2</v>
      </c>
      <c r="AE402" s="32">
        <v>8.9305402425578689E-2</v>
      </c>
      <c r="AF402" s="32">
        <v>0.17412992374290459</v>
      </c>
      <c r="AG402" s="34">
        <v>0.2059</v>
      </c>
      <c r="AH402" s="32">
        <v>0.33770000000000011</v>
      </c>
      <c r="AI402" s="32">
        <v>0.21609999999999999</v>
      </c>
      <c r="AJ402" s="30">
        <v>20478</v>
      </c>
      <c r="AK402" s="30">
        <v>24694.4202</v>
      </c>
      <c r="AL402" s="30">
        <v>11.45</v>
      </c>
      <c r="AM402" s="30">
        <v>14.68</v>
      </c>
      <c r="AN402" s="30">
        <v>11.43</v>
      </c>
      <c r="AO402" s="30">
        <v>6.91</v>
      </c>
      <c r="AP402" s="30">
        <v>11.33</v>
      </c>
      <c r="AQ402" s="30">
        <v>16.420000000000002</v>
      </c>
      <c r="AR402" s="30">
        <v>15.31</v>
      </c>
      <c r="AS402" s="30">
        <v>14.63</v>
      </c>
      <c r="AT402" s="30">
        <v>7.65</v>
      </c>
      <c r="AU402" s="30">
        <v>10.3</v>
      </c>
      <c r="AV402" s="30">
        <v>7.43</v>
      </c>
      <c r="AW402" s="30">
        <v>3.43</v>
      </c>
      <c r="AX402" s="30">
        <v>7.42</v>
      </c>
      <c r="AY402" s="30">
        <v>11.64</v>
      </c>
      <c r="AZ402" s="30">
        <v>10.67</v>
      </c>
      <c r="BA402" s="30">
        <v>9.76</v>
      </c>
      <c r="BB402" s="30">
        <v>6.5</v>
      </c>
      <c r="BC402" s="30">
        <v>8.5500000000000007</v>
      </c>
      <c r="BD402" s="30">
        <v>6.11</v>
      </c>
      <c r="BE402" s="30">
        <v>2.94</v>
      </c>
      <c r="BF402" s="30">
        <v>5.6</v>
      </c>
      <c r="BG402" s="30">
        <v>10.27</v>
      </c>
      <c r="BH402" s="30">
        <v>8.75</v>
      </c>
      <c r="BI402" s="30">
        <v>7.98</v>
      </c>
      <c r="BJ402" s="30">
        <v>11.45</v>
      </c>
      <c r="BK402" s="30">
        <v>-3.2300000000000004</v>
      </c>
      <c r="BL402" s="30">
        <v>7.65</v>
      </c>
      <c r="BM402" s="30">
        <v>-2.6500000000000004</v>
      </c>
      <c r="BN402" s="30">
        <v>6.5</v>
      </c>
      <c r="BO402" s="30">
        <v>-2.0500000000000007</v>
      </c>
      <c r="BP402" s="31">
        <v>0.9960445355991796</v>
      </c>
      <c r="BQ402" s="31">
        <v>0.8512126598245513</v>
      </c>
      <c r="BR402" s="31">
        <v>0.91411078717201166</v>
      </c>
      <c r="BS402" s="30">
        <v>0.17582117931629693</v>
      </c>
      <c r="BT402" s="31">
        <v>1.3866100205098155</v>
      </c>
      <c r="BU402" s="31">
        <v>1.3116220400206411</v>
      </c>
      <c r="BV402" s="31">
        <v>1.2219825072886297</v>
      </c>
      <c r="BW402" s="31">
        <v>0.72181352991800396</v>
      </c>
      <c r="BX402" s="30">
        <v>22.340000000000003</v>
      </c>
      <c r="BY402" s="30">
        <v>22.33</v>
      </c>
      <c r="BZ402" s="30">
        <v>22.290000000000006</v>
      </c>
      <c r="CA402" s="30">
        <v>22.310000000000002</v>
      </c>
      <c r="CB402" s="30">
        <v>76.22</v>
      </c>
      <c r="CC402" s="30">
        <v>76.23</v>
      </c>
      <c r="CD402" s="30">
        <v>76.27</v>
      </c>
      <c r="CE402" s="30">
        <v>76.25</v>
      </c>
      <c r="CF402" s="30">
        <v>3.9370065648203223E-4</v>
      </c>
      <c r="CG402" s="30">
        <v>-1.3416763632063677E-3</v>
      </c>
      <c r="CH402" s="31">
        <v>4.8357641367406168E-2</v>
      </c>
      <c r="CI402" s="31">
        <v>-2</v>
      </c>
      <c r="CJ402" s="31">
        <v>-2</v>
      </c>
      <c r="CK402" s="31">
        <v>1.3310030039363578</v>
      </c>
      <c r="CL402" s="31">
        <v>-2</v>
      </c>
      <c r="CM402" s="31">
        <v>-1.2366666666666668</v>
      </c>
      <c r="CN402" s="31">
        <v>9.2000000000000165E-2</v>
      </c>
      <c r="CO402" s="31">
        <v>0.60219251906427418</v>
      </c>
      <c r="CP402" s="31">
        <v>0.54025000000000001</v>
      </c>
      <c r="CQ402" s="34">
        <v>0.3247534445667537</v>
      </c>
      <c r="CR402" s="30" t="s">
        <v>1415</v>
      </c>
      <c r="CS402" t="s">
        <v>81</v>
      </c>
      <c r="CT402" t="s">
        <v>82</v>
      </c>
      <c r="CU402">
        <v>0</v>
      </c>
    </row>
    <row r="403" spans="1:99" ht="19.5">
      <c r="A403" s="30" t="s">
        <v>1416</v>
      </c>
      <c r="B403" s="30" t="s">
        <v>1417</v>
      </c>
      <c r="C403" s="30">
        <v>65</v>
      </c>
      <c r="D403" s="31">
        <v>-4.6247744812760736</v>
      </c>
      <c r="E403" s="31">
        <v>1.5299999999999976</v>
      </c>
      <c r="F403" s="31">
        <v>40.56</v>
      </c>
      <c r="G403" s="30">
        <v>2566</v>
      </c>
      <c r="H403" s="30">
        <v>20.260000000000002</v>
      </c>
      <c r="I403" s="31">
        <v>3.2082922013820334</v>
      </c>
      <c r="J403" s="30">
        <v>18.11</v>
      </c>
      <c r="K403" s="31">
        <v>2.4576399511498561</v>
      </c>
      <c r="L403" s="31">
        <v>51.32</v>
      </c>
      <c r="M403" s="31">
        <v>0.21626504854368936</v>
      </c>
      <c r="N403" s="31">
        <v>16.77124183006536</v>
      </c>
      <c r="O403" s="32">
        <v>0.66260162601626016</v>
      </c>
      <c r="P403" s="32">
        <v>0.17579999999999998</v>
      </c>
      <c r="Q403" s="32">
        <v>5.4795507692307691E-2</v>
      </c>
      <c r="R403" s="30">
        <v>0.25</v>
      </c>
      <c r="S403" s="33">
        <v>0.51</v>
      </c>
      <c r="T403" s="30">
        <v>0.85</v>
      </c>
      <c r="U403" s="30">
        <v>1.0900000000000001</v>
      </c>
      <c r="V403" s="30">
        <v>0.59</v>
      </c>
      <c r="W403" s="30">
        <v>1.42</v>
      </c>
      <c r="X403" s="32">
        <v>0.6705882352941176</v>
      </c>
      <c r="Y403" s="30">
        <v>2.4300000000000002</v>
      </c>
      <c r="Z403" s="30">
        <v>1.84</v>
      </c>
      <c r="AA403" s="30">
        <v>3.02</v>
      </c>
      <c r="AB403" s="30">
        <v>4.5199999999999996</v>
      </c>
      <c r="AC403" s="32">
        <v>-0.24279835390946503</v>
      </c>
      <c r="AD403" s="32">
        <v>0.64130434782608692</v>
      </c>
      <c r="AE403" s="32">
        <v>0.83739837398373973</v>
      </c>
      <c r="AF403" s="32">
        <v>0.43680297397769507</v>
      </c>
      <c r="AG403" s="34">
        <v>0.35070000000000001</v>
      </c>
      <c r="AH403" s="32">
        <v>0.65900000000000003</v>
      </c>
      <c r="AI403" s="32">
        <v>3.7000000000000002E-3</v>
      </c>
      <c r="AJ403" s="30">
        <v>773</v>
      </c>
      <c r="AK403" s="30">
        <v>1044.0911000000001</v>
      </c>
      <c r="AL403" s="30">
        <v>40.56</v>
      </c>
      <c r="AM403" s="30">
        <v>34.04</v>
      </c>
      <c r="AN403" s="30">
        <v>34.47</v>
      </c>
      <c r="AO403" s="30">
        <v>31.62</v>
      </c>
      <c r="AP403" s="30">
        <v>47.41</v>
      </c>
      <c r="AQ403" s="30">
        <v>37.17</v>
      </c>
      <c r="AR403" s="30">
        <v>28.45</v>
      </c>
      <c r="AS403" s="30">
        <v>40.049999999999997</v>
      </c>
      <c r="AT403" s="30">
        <v>25.35</v>
      </c>
      <c r="AU403" s="30">
        <v>2.27</v>
      </c>
      <c r="AV403" s="30">
        <v>16.05</v>
      </c>
      <c r="AW403" s="30">
        <v>13.79</v>
      </c>
      <c r="AX403" s="30">
        <v>25.98</v>
      </c>
      <c r="AY403" s="30">
        <v>15.45</v>
      </c>
      <c r="AZ403" s="30">
        <v>-4.99</v>
      </c>
      <c r="BA403" s="30">
        <v>35.78</v>
      </c>
      <c r="BB403" s="30">
        <v>21.46</v>
      </c>
      <c r="BC403" s="30">
        <v>15.66</v>
      </c>
      <c r="BD403" s="30">
        <v>17.87</v>
      </c>
      <c r="BE403" s="30">
        <v>10.59</v>
      </c>
      <c r="BF403" s="30">
        <v>18.46</v>
      </c>
      <c r="BG403" s="30">
        <v>12.7</v>
      </c>
      <c r="BH403" s="30">
        <v>5.95</v>
      </c>
      <c r="BI403" s="30">
        <v>36</v>
      </c>
      <c r="BJ403" s="30">
        <v>40.56</v>
      </c>
      <c r="BK403" s="30">
        <v>6.5200000000000031</v>
      </c>
      <c r="BL403" s="30">
        <v>25.35</v>
      </c>
      <c r="BM403" s="30">
        <v>23.080000000000002</v>
      </c>
      <c r="BN403" s="30">
        <v>21.46</v>
      </c>
      <c r="BO403" s="30">
        <v>5.8000000000000007</v>
      </c>
      <c r="BP403" s="31">
        <v>2.1681759379042691</v>
      </c>
      <c r="BQ403" s="31">
        <v>1.0892193308550187</v>
      </c>
      <c r="BR403" s="31">
        <v>1.284</v>
      </c>
      <c r="BS403" s="30">
        <v>1.2563315592467963</v>
      </c>
      <c r="BT403" s="31">
        <v>3.9314359637774903</v>
      </c>
      <c r="BU403" s="31">
        <v>4.9089219330855016</v>
      </c>
      <c r="BV403" s="31">
        <v>2.1106666666666665</v>
      </c>
      <c r="BW403" s="31">
        <v>0.50064759322931562</v>
      </c>
      <c r="BX403" s="30">
        <v>61.25</v>
      </c>
      <c r="BY403" s="30">
        <v>60.57</v>
      </c>
      <c r="BZ403" s="30">
        <v>59.79</v>
      </c>
      <c r="CA403" s="30">
        <v>61.39</v>
      </c>
      <c r="CB403" s="30">
        <v>16.78</v>
      </c>
      <c r="CC403" s="30">
        <v>16.63</v>
      </c>
      <c r="CD403" s="30">
        <v>17.3</v>
      </c>
      <c r="CE403" s="30">
        <v>20.43</v>
      </c>
      <c r="CF403" s="30">
        <v>0.2122742771390973</v>
      </c>
      <c r="CG403" s="30">
        <v>2.7806247886750235E-3</v>
      </c>
      <c r="CH403" s="31">
        <v>-2</v>
      </c>
      <c r="CI403" s="31">
        <v>2</v>
      </c>
      <c r="CJ403" s="31">
        <v>-1.9082922013820334</v>
      </c>
      <c r="CK403" s="31">
        <v>-2.5537065363996163</v>
      </c>
      <c r="CL403" s="31">
        <v>-2</v>
      </c>
      <c r="CM403" s="31">
        <v>0.70400000000000018</v>
      </c>
      <c r="CN403" s="31">
        <v>-0.25199999999999961</v>
      </c>
      <c r="CO403" s="31">
        <v>1.3759742565055764</v>
      </c>
      <c r="CP403" s="31">
        <v>9.2500000000000013E-3</v>
      </c>
      <c r="CQ403" s="34">
        <v>0.41276731975925207</v>
      </c>
      <c r="CR403" s="30" t="s">
        <v>1418</v>
      </c>
      <c r="CS403" t="s">
        <v>81</v>
      </c>
      <c r="CT403" t="s">
        <v>82</v>
      </c>
      <c r="CU403" t="s">
        <v>1419</v>
      </c>
    </row>
    <row r="404" spans="1:99" ht="19.5">
      <c r="A404" s="30" t="s">
        <v>1420</v>
      </c>
      <c r="B404" s="30" t="s">
        <v>1421</v>
      </c>
      <c r="C404" s="30">
        <v>31</v>
      </c>
      <c r="D404" s="31">
        <v>-4.6292944884217686</v>
      </c>
      <c r="E404" s="31">
        <v>-4.1400000000000006</v>
      </c>
      <c r="F404" s="31">
        <v>7.98</v>
      </c>
      <c r="G404" s="30">
        <v>1237</v>
      </c>
      <c r="H404" s="30">
        <v>14.5</v>
      </c>
      <c r="I404" s="31">
        <v>2.1379310344827585</v>
      </c>
      <c r="J404" s="30">
        <v>9.81</v>
      </c>
      <c r="K404" s="31">
        <v>2.5591823857083007</v>
      </c>
      <c r="L404" s="31">
        <v>206.16666666666666</v>
      </c>
      <c r="M404" s="31">
        <v>1.5256609642301703E-4</v>
      </c>
      <c r="N404" s="31">
        <v>112.45454545454545</v>
      </c>
      <c r="O404" s="32">
        <v>-0.240506329113924</v>
      </c>
      <c r="P404" s="32">
        <v>0.2208</v>
      </c>
      <c r="Q404" s="32">
        <v>0.10327741935483871</v>
      </c>
      <c r="R404" s="30">
        <v>-0.06</v>
      </c>
      <c r="S404" s="33">
        <v>-0.03</v>
      </c>
      <c r="T404" s="30">
        <v>0.04</v>
      </c>
      <c r="U404" s="30">
        <v>-0.08</v>
      </c>
      <c r="V404" s="30">
        <v>0.02</v>
      </c>
      <c r="W404" s="30">
        <v>3.24</v>
      </c>
      <c r="X404" s="32">
        <v>80</v>
      </c>
      <c r="Y404" s="30">
        <v>0.03</v>
      </c>
      <c r="Z404" s="30">
        <v>-0.48</v>
      </c>
      <c r="AA404" s="30">
        <v>-0.08</v>
      </c>
      <c r="AB404" s="30">
        <v>6.42</v>
      </c>
      <c r="AC404" s="32">
        <v>-17</v>
      </c>
      <c r="AD404" s="32">
        <v>0.83333333333333326</v>
      </c>
      <c r="AE404" s="32">
        <v>643.00000000000034</v>
      </c>
      <c r="AF404" s="32">
        <v>0.18200836820083688</v>
      </c>
      <c r="AG404" s="34">
        <v>-0.14449999999999999</v>
      </c>
      <c r="AH404" s="32">
        <v>0.40510000000000002</v>
      </c>
      <c r="AI404" s="32">
        <v>0.14080000000000001</v>
      </c>
      <c r="AJ404" s="30">
        <v>565</v>
      </c>
      <c r="AK404" s="30">
        <v>483.35750000000002</v>
      </c>
      <c r="AL404" s="30">
        <v>7.98</v>
      </c>
      <c r="AM404" s="30">
        <v>13.86</v>
      </c>
      <c r="AN404" s="30">
        <v>18.739999999999998</v>
      </c>
      <c r="AO404" s="30">
        <v>14.51</v>
      </c>
      <c r="AP404" s="30">
        <v>17.14</v>
      </c>
      <c r="AQ404" s="30">
        <v>13.06</v>
      </c>
      <c r="AR404" s="30">
        <v>9.1300000000000008</v>
      </c>
      <c r="AS404" s="30">
        <v>12.67</v>
      </c>
      <c r="AT404" s="30">
        <v>132.69</v>
      </c>
      <c r="AU404" s="30">
        <v>-3.04</v>
      </c>
      <c r="AV404" s="30">
        <v>-1.51</v>
      </c>
      <c r="AW404" s="30">
        <v>-2.4</v>
      </c>
      <c r="AX404" s="30">
        <v>3.75</v>
      </c>
      <c r="AY404" s="30">
        <v>-0.52</v>
      </c>
      <c r="AZ404" s="30">
        <v>-4.63</v>
      </c>
      <c r="BA404" s="30">
        <v>-5.34</v>
      </c>
      <c r="BB404" s="30">
        <v>118.49</v>
      </c>
      <c r="BC404" s="30">
        <v>-0.41</v>
      </c>
      <c r="BD404" s="30">
        <v>-5.21</v>
      </c>
      <c r="BE404" s="30">
        <v>-1.18</v>
      </c>
      <c r="BF404" s="30">
        <v>1.65</v>
      </c>
      <c r="BG404" s="30">
        <v>-1.1499999999999999</v>
      </c>
      <c r="BH404" s="30">
        <v>-0.87</v>
      </c>
      <c r="BI404" s="30">
        <v>-8.27</v>
      </c>
      <c r="BJ404" s="30">
        <v>7.98</v>
      </c>
      <c r="BK404" s="30">
        <v>-5.879999999999999</v>
      </c>
      <c r="BL404" s="30">
        <v>132.69</v>
      </c>
      <c r="BM404" s="30">
        <v>135.72999999999999</v>
      </c>
      <c r="BN404" s="30">
        <v>118.49</v>
      </c>
      <c r="BO404" s="30">
        <v>118.89999999999999</v>
      </c>
      <c r="BP404" s="31">
        <v>0.93274336283185844</v>
      </c>
      <c r="BQ404" s="31">
        <v>0.69665271966527198</v>
      </c>
      <c r="BR404" s="31">
        <v>0.8487084870848709</v>
      </c>
      <c r="BS404" s="30">
        <v>2.6735410821878909</v>
      </c>
      <c r="BT404" s="31">
        <v>1.3876106194690265</v>
      </c>
      <c r="BU404" s="31">
        <v>1.4288702928870294</v>
      </c>
      <c r="BV404" s="31">
        <v>1.2785977859778597</v>
      </c>
      <c r="BW404" s="31">
        <v>1.7910529727211826</v>
      </c>
      <c r="BX404" s="30">
        <v>34.36</v>
      </c>
      <c r="BY404" s="30">
        <v>35.53</v>
      </c>
      <c r="BZ404" s="30">
        <v>39.75</v>
      </c>
      <c r="CA404" s="30">
        <v>42.88</v>
      </c>
      <c r="CB404" s="30">
        <v>37.25</v>
      </c>
      <c r="CC404" s="30">
        <v>38.93</v>
      </c>
      <c r="CD404" s="30">
        <v>34.659999999999997</v>
      </c>
      <c r="CE404" s="30">
        <v>33.65</v>
      </c>
      <c r="CF404" s="30">
        <v>-9.3723596423803457E-2</v>
      </c>
      <c r="CG404" s="30">
        <v>0.23156622871522581</v>
      </c>
      <c r="CH404" s="31">
        <v>-2</v>
      </c>
      <c r="CI404" s="31">
        <v>2</v>
      </c>
      <c r="CJ404" s="31">
        <v>-0.83793103448275841</v>
      </c>
      <c r="CK404" s="31">
        <v>-2.8244863618888019</v>
      </c>
      <c r="CL404" s="31">
        <v>-2</v>
      </c>
      <c r="CM404" s="31">
        <v>-2</v>
      </c>
      <c r="CN404" s="31">
        <v>2</v>
      </c>
      <c r="CO404" s="31">
        <v>0.68112290794979091</v>
      </c>
      <c r="CP404" s="31">
        <v>0.35200000000000004</v>
      </c>
      <c r="CQ404" s="34">
        <v>0.30355837192298307</v>
      </c>
      <c r="CR404" s="30" t="s">
        <v>1422</v>
      </c>
      <c r="CS404" t="s">
        <v>81</v>
      </c>
      <c r="CT404" t="s">
        <v>82</v>
      </c>
      <c r="CU404">
        <v>0</v>
      </c>
    </row>
    <row r="405" spans="1:99" ht="19.5">
      <c r="A405" s="30" t="s">
        <v>1423</v>
      </c>
      <c r="B405" s="30" t="s">
        <v>1424</v>
      </c>
      <c r="C405" s="30">
        <v>79</v>
      </c>
      <c r="D405" s="31">
        <v>-4.6470608788328294</v>
      </c>
      <c r="E405" s="31">
        <v>-2.1400000000000006</v>
      </c>
      <c r="F405" s="31">
        <v>36.28</v>
      </c>
      <c r="G405" s="30">
        <v>39232</v>
      </c>
      <c r="H405" s="30">
        <v>25.13</v>
      </c>
      <c r="I405" s="31">
        <v>3.1436530043772386</v>
      </c>
      <c r="J405" s="30">
        <v>15.77</v>
      </c>
      <c r="K405" s="31">
        <v>4.0775455794752782</v>
      </c>
      <c r="L405" s="31">
        <v>18.549408983451535</v>
      </c>
      <c r="M405" s="31">
        <v>1.34</v>
      </c>
      <c r="N405" s="31">
        <v>26.207080828323313</v>
      </c>
      <c r="O405" s="32">
        <v>1.1021654636313158</v>
      </c>
      <c r="P405" s="32">
        <v>0.22040000000000004</v>
      </c>
      <c r="Q405" s="32">
        <v>7.0109518987341773E-2</v>
      </c>
      <c r="R405" s="30">
        <v>9.8699999999999992</v>
      </c>
      <c r="S405" s="33">
        <v>3.38</v>
      </c>
      <c r="T405" s="30">
        <v>-0.98</v>
      </c>
      <c r="U405" s="30">
        <v>6.32</v>
      </c>
      <c r="V405" s="30">
        <v>-0.26</v>
      </c>
      <c r="W405" s="30">
        <v>-0.33</v>
      </c>
      <c r="X405" s="32">
        <v>0.66326530612244894</v>
      </c>
      <c r="Y405" s="30">
        <v>0.09</v>
      </c>
      <c r="Z405" s="30">
        <v>9.57</v>
      </c>
      <c r="AA405" s="30">
        <v>8.01</v>
      </c>
      <c r="AB405" s="30">
        <v>5.4</v>
      </c>
      <c r="AC405" s="32">
        <v>105.33333333333334</v>
      </c>
      <c r="AD405" s="32">
        <v>-0.16300940438871478</v>
      </c>
      <c r="AE405" s="32">
        <v>-0.52170062001771478</v>
      </c>
      <c r="AF405" s="32">
        <v>7.6580039981547054E-2</v>
      </c>
      <c r="AG405" s="34">
        <v>0.37430000000000002</v>
      </c>
      <c r="AH405" s="32">
        <v>0.69110000000000005</v>
      </c>
      <c r="AI405" s="32">
        <v>0.67959999999999998</v>
      </c>
      <c r="AJ405" s="30">
        <v>7001</v>
      </c>
      <c r="AK405" s="30">
        <v>9621.4742999999999</v>
      </c>
      <c r="AL405" s="30">
        <v>36.28</v>
      </c>
      <c r="AM405" s="30">
        <v>42.58</v>
      </c>
      <c r="AN405" s="30">
        <v>36.75</v>
      </c>
      <c r="AO405" s="30">
        <v>21.85</v>
      </c>
      <c r="AP405" s="30">
        <v>44.47</v>
      </c>
      <c r="AQ405" s="30">
        <v>43.39</v>
      </c>
      <c r="AR405" s="30">
        <v>24.48</v>
      </c>
      <c r="AS405" s="30">
        <v>33.049999999999997</v>
      </c>
      <c r="AT405" s="30">
        <v>0.25</v>
      </c>
      <c r="AU405" s="30">
        <v>3.6</v>
      </c>
      <c r="AV405" s="30">
        <v>-24.35</v>
      </c>
      <c r="AW405" s="30">
        <v>-10.77</v>
      </c>
      <c r="AX405" s="30">
        <v>-17.100000000000001</v>
      </c>
      <c r="AY405" s="30">
        <v>-31.32</v>
      </c>
      <c r="AZ405" s="30">
        <v>-36.79</v>
      </c>
      <c r="BA405" s="30">
        <v>1.39</v>
      </c>
      <c r="BB405" s="30">
        <v>-2.2000000000000002</v>
      </c>
      <c r="BC405" s="30">
        <v>-0.28000000000000003</v>
      </c>
      <c r="BD405" s="30">
        <v>166.84</v>
      </c>
      <c r="BE405" s="30">
        <v>-12.63</v>
      </c>
      <c r="BF405" s="30">
        <v>-24.3</v>
      </c>
      <c r="BG405" s="30">
        <v>111.61</v>
      </c>
      <c r="BH405" s="30">
        <v>279.44</v>
      </c>
      <c r="BI405" s="30">
        <v>-0.57999999999999996</v>
      </c>
      <c r="BJ405" s="30">
        <v>36.28</v>
      </c>
      <c r="BK405" s="30">
        <v>-6.2999999999999972</v>
      </c>
      <c r="BL405" s="30">
        <v>0.25</v>
      </c>
      <c r="BM405" s="30">
        <v>-3.35</v>
      </c>
      <c r="BN405" s="30">
        <v>-2.2000000000000002</v>
      </c>
      <c r="BO405" s="30">
        <v>-1.9200000000000002</v>
      </c>
      <c r="BP405" s="31">
        <v>2.7506070561348377</v>
      </c>
      <c r="BQ405" s="31">
        <v>1.2667999384899278</v>
      </c>
      <c r="BR405" s="31">
        <v>2.1242988963271214</v>
      </c>
      <c r="BS405" s="30">
        <v>2.218776268915724</v>
      </c>
      <c r="BT405" s="31">
        <v>6.9911441222682473</v>
      </c>
      <c r="BU405" s="31">
        <v>4.6121789943103186</v>
      </c>
      <c r="BV405" s="31">
        <v>3.6593088474760269</v>
      </c>
      <c r="BW405" s="31">
        <v>0.58324438863839867</v>
      </c>
      <c r="BX405" s="30">
        <v>23.090000000000003</v>
      </c>
      <c r="BY405" s="30">
        <v>22.47</v>
      </c>
      <c r="BZ405" s="30">
        <v>22.22</v>
      </c>
      <c r="CA405" s="30">
        <v>23.489999999999995</v>
      </c>
      <c r="CB405" s="30">
        <v>73.510000000000005</v>
      </c>
      <c r="CC405" s="30">
        <v>74.34</v>
      </c>
      <c r="CD405" s="30">
        <v>74.260000000000005</v>
      </c>
      <c r="CE405" s="30">
        <v>73.39</v>
      </c>
      <c r="CF405" s="30">
        <v>-1.5007497098338263E-3</v>
      </c>
      <c r="CG405" s="30">
        <v>1.9178319021650125E-2</v>
      </c>
      <c r="CH405" s="31">
        <v>-2</v>
      </c>
      <c r="CI405" s="31">
        <v>-2</v>
      </c>
      <c r="CJ405" s="31">
        <v>-1.8436530043772386</v>
      </c>
      <c r="CK405" s="31">
        <v>-4</v>
      </c>
      <c r="CL405" s="31">
        <v>-0.47325453112687133</v>
      </c>
      <c r="CM405" s="31">
        <v>0.41866666666666674</v>
      </c>
      <c r="CN405" s="31">
        <v>2</v>
      </c>
      <c r="CO405" s="31">
        <v>1.5521799900046132</v>
      </c>
      <c r="CP405" s="31">
        <v>1.6989999999999998</v>
      </c>
      <c r="CQ405" s="34">
        <v>0.51289694900133043</v>
      </c>
      <c r="CR405" s="30" t="s">
        <v>1425</v>
      </c>
      <c r="CS405" t="s">
        <v>81</v>
      </c>
      <c r="CT405" t="s">
        <v>82</v>
      </c>
      <c r="CU405" t="s">
        <v>1426</v>
      </c>
    </row>
    <row r="406" spans="1:99" ht="19.5">
      <c r="A406" s="30" t="s">
        <v>1427</v>
      </c>
      <c r="B406" s="30" t="s">
        <v>1428</v>
      </c>
      <c r="C406" s="30">
        <v>23.35</v>
      </c>
      <c r="D406" s="31">
        <v>-4.6685917443463678</v>
      </c>
      <c r="E406" s="31">
        <v>0</v>
      </c>
      <c r="F406" s="31">
        <v>23.52</v>
      </c>
      <c r="G406" s="30">
        <v>914</v>
      </c>
      <c r="H406" s="30">
        <v>14.51</v>
      </c>
      <c r="I406" s="31">
        <v>1.6092350103376982</v>
      </c>
      <c r="J406" s="30">
        <v>12.83</v>
      </c>
      <c r="K406" s="31">
        <v>0.86776133714996406</v>
      </c>
      <c r="L406" s="31">
        <v>114.25</v>
      </c>
      <c r="M406" s="31">
        <v>1.34</v>
      </c>
      <c r="N406" s="31">
        <v>65.285714285714292</v>
      </c>
      <c r="O406" s="32">
        <v>-3.6101083032490933E-2</v>
      </c>
      <c r="P406" s="32">
        <v>0.12620000000000001</v>
      </c>
      <c r="Q406" s="32">
        <v>7.8422355460385437E-2</v>
      </c>
      <c r="R406" s="30">
        <v>0.33</v>
      </c>
      <c r="S406" s="33">
        <v>0.39</v>
      </c>
      <c r="T406" s="30">
        <v>0.56000000000000005</v>
      </c>
      <c r="U406" s="30">
        <v>0.51</v>
      </c>
      <c r="V406" s="30">
        <v>0.17</v>
      </c>
      <c r="W406" s="30">
        <v>0.55000000000000004</v>
      </c>
      <c r="X406" s="32">
        <v>-1.785714285714287E-2</v>
      </c>
      <c r="Y406" s="30">
        <v>1.05</v>
      </c>
      <c r="Z406" s="30">
        <v>1.28</v>
      </c>
      <c r="AA406" s="30">
        <v>2.1</v>
      </c>
      <c r="AB406" s="30">
        <v>1.78</v>
      </c>
      <c r="AC406" s="32">
        <v>0.21904761904761902</v>
      </c>
      <c r="AD406" s="32">
        <v>0.640625</v>
      </c>
      <c r="AE406" s="32">
        <v>-3.2608695652174058E-2</v>
      </c>
      <c r="AF406" s="32">
        <v>0.2831325301204819</v>
      </c>
      <c r="AG406" s="34">
        <v>-1.0999999999999999E-2</v>
      </c>
      <c r="AH406" s="32">
        <v>0.26550000000000001</v>
      </c>
      <c r="AI406" s="32">
        <v>6.5000000000000002E-2</v>
      </c>
      <c r="AJ406" s="30">
        <v>1065</v>
      </c>
      <c r="AK406" s="30">
        <v>1053.2850000000001</v>
      </c>
      <c r="AL406" s="30">
        <v>23.52</v>
      </c>
      <c r="AM406" s="30">
        <v>17.170000000000002</v>
      </c>
      <c r="AN406" s="30">
        <v>23.31</v>
      </c>
      <c r="AO406" s="30">
        <v>28.59</v>
      </c>
      <c r="AP406" s="30">
        <v>27.13</v>
      </c>
      <c r="AQ406" s="30">
        <v>22.97</v>
      </c>
      <c r="AR406" s="30">
        <v>24.34</v>
      </c>
      <c r="AS406" s="30">
        <v>29.41</v>
      </c>
      <c r="AT406" s="30">
        <v>8.11</v>
      </c>
      <c r="AU406" s="30">
        <v>1.19</v>
      </c>
      <c r="AV406" s="30">
        <v>9.43</v>
      </c>
      <c r="AW406" s="30">
        <v>13.04</v>
      </c>
      <c r="AX406" s="30">
        <v>11.52</v>
      </c>
      <c r="AY406" s="30">
        <v>7.34</v>
      </c>
      <c r="AZ406" s="30">
        <v>9.61</v>
      </c>
      <c r="BA406" s="30">
        <v>11.93</v>
      </c>
      <c r="BB406" s="30">
        <v>8.49</v>
      </c>
      <c r="BC406" s="30">
        <v>2.76</v>
      </c>
      <c r="BD406" s="30">
        <v>6.72</v>
      </c>
      <c r="BE406" s="30">
        <v>9.1</v>
      </c>
      <c r="BF406" s="30">
        <v>7.22</v>
      </c>
      <c r="BG406" s="30">
        <v>5.63</v>
      </c>
      <c r="BH406" s="30">
        <v>4.3</v>
      </c>
      <c r="BI406" s="30">
        <v>7.51</v>
      </c>
      <c r="BJ406" s="30">
        <v>23.52</v>
      </c>
      <c r="BK406" s="30">
        <v>6.3499999999999979</v>
      </c>
      <c r="BL406" s="30">
        <v>8.11</v>
      </c>
      <c r="BM406" s="30">
        <v>6.92</v>
      </c>
      <c r="BN406" s="30">
        <v>8.49</v>
      </c>
      <c r="BO406" s="30">
        <v>5.73</v>
      </c>
      <c r="BP406" s="31">
        <v>0.6563380281690141</v>
      </c>
      <c r="BQ406" s="31">
        <v>0.55060240963855422</v>
      </c>
      <c r="BR406" s="31">
        <v>0.56041131105398456</v>
      </c>
      <c r="BS406" s="30">
        <v>0.57602168453932201</v>
      </c>
      <c r="BT406" s="31">
        <v>1.2497652582159624</v>
      </c>
      <c r="BU406" s="31">
        <v>0.9</v>
      </c>
      <c r="BV406" s="31">
        <v>0.96015424164524421</v>
      </c>
      <c r="BW406" s="31">
        <v>0.69433946210722142</v>
      </c>
      <c r="BX406" s="30">
        <v>34.69</v>
      </c>
      <c r="BY406" s="30">
        <v>34.69</v>
      </c>
      <c r="BZ406" s="30">
        <v>34.69</v>
      </c>
      <c r="CA406" s="30">
        <v>34.69</v>
      </c>
      <c r="CB406" s="30">
        <v>63.01</v>
      </c>
      <c r="CC406" s="30">
        <v>63.01</v>
      </c>
      <c r="CD406" s="30">
        <v>63.01</v>
      </c>
      <c r="CE406" s="30">
        <v>63.01</v>
      </c>
      <c r="CF406" s="30">
        <v>0</v>
      </c>
      <c r="CG406" s="30">
        <v>0</v>
      </c>
      <c r="CH406" s="31">
        <v>-0.752043369078644</v>
      </c>
      <c r="CI406" s="31">
        <v>-2</v>
      </c>
      <c r="CJ406" s="31">
        <v>-0.30923501033769818</v>
      </c>
      <c r="CK406" s="31">
        <v>1.6859697676000958</v>
      </c>
      <c r="CL406" s="31">
        <v>-2</v>
      </c>
      <c r="CM406" s="31">
        <v>-0.43200000000000005</v>
      </c>
      <c r="CN406" s="31">
        <v>-1.3640000000000001</v>
      </c>
      <c r="CO406" s="31">
        <v>0.34021686746987956</v>
      </c>
      <c r="CP406" s="31">
        <v>0.16250000000000001</v>
      </c>
      <c r="CQ406" s="34">
        <v>0.36664468855354992</v>
      </c>
      <c r="CR406" s="30" t="s">
        <v>1429</v>
      </c>
      <c r="CS406" t="s">
        <v>81</v>
      </c>
      <c r="CT406" t="s">
        <v>82</v>
      </c>
      <c r="CU406">
        <v>0</v>
      </c>
    </row>
    <row r="407" spans="1:99" ht="19.5">
      <c r="A407" s="30" t="s">
        <v>1430</v>
      </c>
      <c r="B407" s="30" t="s">
        <v>1431</v>
      </c>
      <c r="C407" s="30">
        <v>112</v>
      </c>
      <c r="D407" s="31">
        <v>-4.6686108408630247</v>
      </c>
      <c r="E407" s="31">
        <v>-1.3899999999999864</v>
      </c>
      <c r="F407" s="31">
        <v>12.26</v>
      </c>
      <c r="G407" s="30">
        <v>8398</v>
      </c>
      <c r="H407" s="30">
        <v>19.04</v>
      </c>
      <c r="I407" s="31">
        <v>5.882352941176471</v>
      </c>
      <c r="J407" s="30">
        <v>15.51</v>
      </c>
      <c r="K407" s="31">
        <v>1.2336416516907545</v>
      </c>
      <c r="L407" s="31">
        <v>646</v>
      </c>
      <c r="M407" s="31">
        <v>0.11774793577981647</v>
      </c>
      <c r="N407" s="31" t="e">
        <v>#DIV/0!</v>
      </c>
      <c r="O407" s="32" t="e">
        <v>#DIV/0!</v>
      </c>
      <c r="P407" s="32">
        <v>0.40720000000000001</v>
      </c>
      <c r="Q407" s="32">
        <v>6.9223999999999994E-2</v>
      </c>
      <c r="R407" s="30">
        <v>0.25</v>
      </c>
      <c r="S407" s="33">
        <v>0.7</v>
      </c>
      <c r="T407" s="30">
        <v>1.18</v>
      </c>
      <c r="U407" s="30">
        <v>1.35</v>
      </c>
      <c r="V407" s="30">
        <v>2.2400000000000002</v>
      </c>
      <c r="W407" s="30">
        <v>2.04</v>
      </c>
      <c r="X407" s="32">
        <v>0.72881355932203407</v>
      </c>
      <c r="Y407" s="30">
        <v>2.92</v>
      </c>
      <c r="Z407" s="30">
        <v>1.64</v>
      </c>
      <c r="AA407" s="30">
        <v>4.8099999999999996</v>
      </c>
      <c r="AB407" s="30">
        <v>7.67</v>
      </c>
      <c r="AC407" s="32">
        <v>-0.43835616438356168</v>
      </c>
      <c r="AD407" s="32">
        <v>1.9329268292682928</v>
      </c>
      <c r="AE407" s="32">
        <v>1.3172205438066469</v>
      </c>
      <c r="AF407" s="32">
        <v>0.84608501118568236</v>
      </c>
      <c r="AG407" s="34">
        <v>0.64989999999999992</v>
      </c>
      <c r="AH407" s="32">
        <v>0.2198</v>
      </c>
      <c r="AI407" s="32">
        <v>-8.3000000000000004E-2</v>
      </c>
      <c r="AJ407" s="30">
        <v>4126</v>
      </c>
      <c r="AK407" s="30">
        <v>6807.4874</v>
      </c>
      <c r="AL407" s="30">
        <v>12.26</v>
      </c>
      <c r="AM407" s="30">
        <v>14.97</v>
      </c>
      <c r="AN407" s="30">
        <v>10.62</v>
      </c>
      <c r="AO407" s="30">
        <v>14.25</v>
      </c>
      <c r="AP407" s="30">
        <v>17.02</v>
      </c>
      <c r="AQ407" s="30">
        <v>12.39</v>
      </c>
      <c r="AR407" s="30">
        <v>15.64</v>
      </c>
      <c r="AS407" s="30">
        <v>11.85</v>
      </c>
      <c r="AT407" s="30">
        <v>8.7100000000000009</v>
      </c>
      <c r="AU407" s="30">
        <v>11.83</v>
      </c>
      <c r="AV407" s="30">
        <v>8.35</v>
      </c>
      <c r="AW407" s="30">
        <v>10.36</v>
      </c>
      <c r="AX407" s="30">
        <v>13.6</v>
      </c>
      <c r="AY407" s="30">
        <v>8.6999999999999993</v>
      </c>
      <c r="AZ407" s="30">
        <v>6.7</v>
      </c>
      <c r="BA407" s="30">
        <v>7.6</v>
      </c>
      <c r="BB407" s="30">
        <v>9.81</v>
      </c>
      <c r="BC407" s="30">
        <v>13.13</v>
      </c>
      <c r="BD407" s="30">
        <v>7.81</v>
      </c>
      <c r="BE407" s="30">
        <v>8.65</v>
      </c>
      <c r="BF407" s="30">
        <v>10.85</v>
      </c>
      <c r="BG407" s="30">
        <v>8.14</v>
      </c>
      <c r="BH407" s="30">
        <v>4.5999999999999996</v>
      </c>
      <c r="BI407" s="30">
        <v>7.77</v>
      </c>
      <c r="BJ407" s="30">
        <v>12.26</v>
      </c>
      <c r="BK407" s="30">
        <v>-2.7100000000000009</v>
      </c>
      <c r="BL407" s="30">
        <v>8.7100000000000009</v>
      </c>
      <c r="BM407" s="30">
        <v>-3.1199999999999992</v>
      </c>
      <c r="BN407" s="30">
        <v>9.81</v>
      </c>
      <c r="BO407" s="30">
        <v>-3.3200000000000003</v>
      </c>
      <c r="BP407" s="31">
        <v>0.91953465826466307</v>
      </c>
      <c r="BQ407" s="31">
        <v>1.0568232662192394</v>
      </c>
      <c r="BR407" s="31">
        <v>1.4024132730015082</v>
      </c>
      <c r="BS407" s="30">
        <v>0.34159342511229651</v>
      </c>
      <c r="BT407" s="31">
        <v>3.2258846340281142</v>
      </c>
      <c r="BU407" s="31">
        <v>2.4255033557046981</v>
      </c>
      <c r="BV407" s="31">
        <v>1.8253393665158371</v>
      </c>
      <c r="BW407" s="31">
        <v>0.38241964349181468</v>
      </c>
      <c r="BX407" s="30">
        <v>66.3</v>
      </c>
      <c r="BY407" s="30">
        <v>66.38</v>
      </c>
      <c r="BZ407" s="30">
        <v>65.84</v>
      </c>
      <c r="CA407" s="30">
        <v>67.22999999999999</v>
      </c>
      <c r="CB407" s="30">
        <v>26.79</v>
      </c>
      <c r="CC407" s="30">
        <v>26.79</v>
      </c>
      <c r="CD407" s="30">
        <v>26.79</v>
      </c>
      <c r="CE407" s="30">
        <v>26.79</v>
      </c>
      <c r="CF407" s="30">
        <v>0</v>
      </c>
      <c r="CG407" s="30">
        <v>1.4183442233204335E-2</v>
      </c>
      <c r="CH407" s="31">
        <v>-0.283186850224593</v>
      </c>
      <c r="CI407" s="31">
        <v>2</v>
      </c>
      <c r="CJ407" s="31">
        <v>-2</v>
      </c>
      <c r="CK407" s="31">
        <v>0.71028892882465477</v>
      </c>
      <c r="CL407" s="31">
        <v>-2</v>
      </c>
      <c r="CM407" s="31">
        <v>-1.1826666666666668</v>
      </c>
      <c r="CN407" s="31">
        <v>-1.9559999999999995</v>
      </c>
      <c r="CO407" s="31">
        <v>0.25045374720357938</v>
      </c>
      <c r="CP407" s="31">
        <v>-0.20750000000000002</v>
      </c>
      <c r="CQ407" s="34">
        <v>1.4546252115724467E-2</v>
      </c>
      <c r="CR407" s="30" t="s">
        <v>1432</v>
      </c>
      <c r="CS407" t="s">
        <v>81</v>
      </c>
      <c r="CT407" t="s">
        <v>82</v>
      </c>
      <c r="CU407" t="s">
        <v>1433</v>
      </c>
    </row>
    <row r="408" spans="1:99" ht="19.5">
      <c r="A408" s="30" t="s">
        <v>1434</v>
      </c>
      <c r="B408" s="30" t="s">
        <v>1435</v>
      </c>
      <c r="C408" s="30">
        <v>64.2</v>
      </c>
      <c r="D408" s="31">
        <v>-4.672981771064685</v>
      </c>
      <c r="E408" s="31">
        <v>-0.21000000000000796</v>
      </c>
      <c r="F408" s="31">
        <v>53.49</v>
      </c>
      <c r="G408" s="30">
        <v>13959</v>
      </c>
      <c r="H408" s="30">
        <v>22.25</v>
      </c>
      <c r="I408" s="31">
        <v>2.8853932584269666</v>
      </c>
      <c r="J408" s="30">
        <v>8.06</v>
      </c>
      <c r="K408" s="31">
        <v>3.4723549773145197</v>
      </c>
      <c r="L408" s="31">
        <v>100</v>
      </c>
      <c r="M408" s="31">
        <v>1.34</v>
      </c>
      <c r="N408" s="31">
        <v>160.44827586206895</v>
      </c>
      <c r="O408" s="32">
        <v>-0.68680089485458606</v>
      </c>
      <c r="P408" s="32">
        <v>0.32579999999999998</v>
      </c>
      <c r="Q408" s="32">
        <v>0.11291355140186914</v>
      </c>
      <c r="R408" s="30">
        <v>1.77</v>
      </c>
      <c r="S408" s="33">
        <v>1.22</v>
      </c>
      <c r="T408" s="30">
        <v>2.39</v>
      </c>
      <c r="U408" s="30">
        <v>3.85</v>
      </c>
      <c r="V408" s="30">
        <v>1.89</v>
      </c>
      <c r="W408" s="30">
        <v>0.79</v>
      </c>
      <c r="X408" s="32">
        <v>-0.66945606694560666</v>
      </c>
      <c r="Y408" s="30">
        <v>2</v>
      </c>
      <c r="Z408" s="30">
        <v>3.71</v>
      </c>
      <c r="AA408" s="30">
        <v>8.9</v>
      </c>
      <c r="AB408" s="30">
        <v>7.32</v>
      </c>
      <c r="AC408" s="32">
        <v>0.85499999999999998</v>
      </c>
      <c r="AD408" s="32">
        <v>1.3989218328840971</v>
      </c>
      <c r="AE408" s="32">
        <v>-5.7915057915057827E-2</v>
      </c>
      <c r="AF408" s="32">
        <v>0.95625405055087498</v>
      </c>
      <c r="AG408" s="34">
        <v>-0.33410000000000001</v>
      </c>
      <c r="AH408" s="32">
        <v>0.76760000000000006</v>
      </c>
      <c r="AI408" s="32">
        <v>4.6368</v>
      </c>
      <c r="AJ408" s="30">
        <v>6037</v>
      </c>
      <c r="AK408" s="30">
        <v>4020.0382999999997</v>
      </c>
      <c r="AL408" s="30">
        <v>53.49</v>
      </c>
      <c r="AM408" s="30">
        <v>48.34</v>
      </c>
      <c r="AN408" s="30">
        <v>45.28</v>
      </c>
      <c r="AO408" s="30">
        <v>41.15</v>
      </c>
      <c r="AP408" s="30">
        <v>41.89</v>
      </c>
      <c r="AQ408" s="30">
        <v>39.83</v>
      </c>
      <c r="AR408" s="30">
        <v>40.369999999999997</v>
      </c>
      <c r="AS408" s="30">
        <v>31.15</v>
      </c>
      <c r="AT408" s="30">
        <v>44.82</v>
      </c>
      <c r="AU408" s="30">
        <v>42.63</v>
      </c>
      <c r="AV408" s="30">
        <v>39.72</v>
      </c>
      <c r="AW408" s="30">
        <v>35.04</v>
      </c>
      <c r="AX408" s="30">
        <v>36.83</v>
      </c>
      <c r="AY408" s="30">
        <v>33.67</v>
      </c>
      <c r="AZ408" s="30">
        <v>33.58</v>
      </c>
      <c r="BA408" s="30">
        <v>25.22</v>
      </c>
      <c r="BB408" s="30">
        <v>36.35</v>
      </c>
      <c r="BC408" s="30">
        <v>35.909999999999997</v>
      </c>
      <c r="BD408" s="30">
        <v>33.85</v>
      </c>
      <c r="BE408" s="30">
        <v>29.92</v>
      </c>
      <c r="BF408" s="30">
        <v>32.07</v>
      </c>
      <c r="BG408" s="30">
        <v>29.53</v>
      </c>
      <c r="BH408" s="30">
        <v>31.35</v>
      </c>
      <c r="BI408" s="30">
        <v>24.94</v>
      </c>
      <c r="BJ408" s="30">
        <v>53.49</v>
      </c>
      <c r="BK408" s="30">
        <v>5.1499999999999986</v>
      </c>
      <c r="BL408" s="30">
        <v>44.82</v>
      </c>
      <c r="BM408" s="30">
        <v>2.1899999999999977</v>
      </c>
      <c r="BN408" s="30">
        <v>36.35</v>
      </c>
      <c r="BO408" s="30">
        <v>0.44000000000000483</v>
      </c>
      <c r="BP408" s="31">
        <v>1.4190823256584397</v>
      </c>
      <c r="BQ408" s="31">
        <v>1.824692158133506</v>
      </c>
      <c r="BR408" s="31">
        <v>2.9234715690466011</v>
      </c>
      <c r="BS408" s="30">
        <v>1.4469017156586617</v>
      </c>
      <c r="BT408" s="31">
        <v>2.402186516481696</v>
      </c>
      <c r="BU408" s="31">
        <v>3.1704471808165913</v>
      </c>
      <c r="BV408" s="31">
        <v>3.2766139375801626</v>
      </c>
      <c r="BW408" s="31">
        <v>1.0597388167978421</v>
      </c>
      <c r="BX408" s="30">
        <v>19.159999999999997</v>
      </c>
      <c r="BY408" s="30">
        <v>18.959999999999994</v>
      </c>
      <c r="BZ408" s="30">
        <v>18.939999999999998</v>
      </c>
      <c r="CA408" s="30">
        <v>18.930000000000007</v>
      </c>
      <c r="CB408" s="30">
        <v>77.83</v>
      </c>
      <c r="CC408" s="30">
        <v>78.05</v>
      </c>
      <c r="CD408" s="30">
        <v>78.06</v>
      </c>
      <c r="CE408" s="30">
        <v>77.84</v>
      </c>
      <c r="CF408" s="30">
        <v>1.364516543609362E-4</v>
      </c>
      <c r="CG408" s="30">
        <v>-1.202124878638422E-2</v>
      </c>
      <c r="CH408" s="31">
        <v>-2</v>
      </c>
      <c r="CI408" s="31">
        <v>-2</v>
      </c>
      <c r="CJ408" s="31">
        <v>-1.5853932584269665</v>
      </c>
      <c r="CK408" s="31">
        <v>-4</v>
      </c>
      <c r="CL408" s="31">
        <v>-2</v>
      </c>
      <c r="CM408" s="31">
        <v>1.5660000000000001</v>
      </c>
      <c r="CN408" s="31">
        <v>2</v>
      </c>
      <c r="CO408" s="31">
        <v>1.3464114873622812</v>
      </c>
      <c r="CP408" s="31">
        <v>2</v>
      </c>
      <c r="CQ408" s="34">
        <v>-0.13025168782309915</v>
      </c>
      <c r="CR408" s="30" t="s">
        <v>1436</v>
      </c>
      <c r="CS408" t="s">
        <v>81</v>
      </c>
      <c r="CT408" t="s">
        <v>82</v>
      </c>
      <c r="CU408" t="s">
        <v>1437</v>
      </c>
    </row>
    <row r="409" spans="1:99" ht="19.5">
      <c r="A409" s="30" t="s">
        <v>1438</v>
      </c>
      <c r="B409" s="30" t="s">
        <v>1439</v>
      </c>
      <c r="C409" s="30">
        <v>178</v>
      </c>
      <c r="D409" s="31">
        <v>-4.6844677689562291</v>
      </c>
      <c r="E409" s="31">
        <v>0.83999999999999631</v>
      </c>
      <c r="F409" s="31">
        <v>22.25</v>
      </c>
      <c r="G409" s="30">
        <v>15236</v>
      </c>
      <c r="H409" s="30">
        <v>46.56</v>
      </c>
      <c r="I409" s="31">
        <v>3.8230240549828176</v>
      </c>
      <c r="J409" s="30">
        <v>32.479999999999997</v>
      </c>
      <c r="K409" s="31">
        <v>1.5611035456948512</v>
      </c>
      <c r="L409" s="31">
        <v>19.94240837696335</v>
      </c>
      <c r="M409" s="31">
        <v>1.34</v>
      </c>
      <c r="N409" s="31">
        <v>49.307443365695789</v>
      </c>
      <c r="O409" s="32">
        <v>0.24569640062597808</v>
      </c>
      <c r="P409" s="32">
        <v>0.12069999999999999</v>
      </c>
      <c r="Q409" s="32">
        <v>3.1571865168539326E-2</v>
      </c>
      <c r="R409" s="30">
        <v>3.03</v>
      </c>
      <c r="S409" s="33">
        <v>2.08</v>
      </c>
      <c r="T409" s="30">
        <v>1.17</v>
      </c>
      <c r="U409" s="30">
        <v>2.1</v>
      </c>
      <c r="V409" s="30">
        <v>2.4900000000000002</v>
      </c>
      <c r="W409" s="30">
        <v>0.8</v>
      </c>
      <c r="X409" s="32">
        <v>-0.31623931623931617</v>
      </c>
      <c r="Y409" s="30">
        <v>-2.23</v>
      </c>
      <c r="Z409" s="30">
        <v>3.26</v>
      </c>
      <c r="AA409" s="30">
        <v>5.44</v>
      </c>
      <c r="AB409" s="30">
        <v>6.1899999999999995</v>
      </c>
      <c r="AC409" s="32">
        <v>2.4618834080717491</v>
      </c>
      <c r="AD409" s="32">
        <v>0.66871165644171804</v>
      </c>
      <c r="AE409" s="32">
        <v>-0.16912751677852347</v>
      </c>
      <c r="AF409" s="32">
        <v>0.18288212069937959</v>
      </c>
      <c r="AG409" s="34">
        <v>0.16339999999999999</v>
      </c>
      <c r="AH409" s="32">
        <v>0.60860000000000003</v>
      </c>
      <c r="AI409" s="32">
        <v>0.1502</v>
      </c>
      <c r="AJ409" s="30">
        <v>8389</v>
      </c>
      <c r="AK409" s="30">
        <v>9759.7626</v>
      </c>
      <c r="AL409" s="30">
        <v>22.25</v>
      </c>
      <c r="AM409" s="30">
        <v>23.75</v>
      </c>
      <c r="AN409" s="30">
        <v>24.61</v>
      </c>
      <c r="AO409" s="30">
        <v>18.940000000000001</v>
      </c>
      <c r="AP409" s="30">
        <v>22.95</v>
      </c>
      <c r="AQ409" s="30">
        <v>23.65</v>
      </c>
      <c r="AR409" s="30">
        <v>21.91</v>
      </c>
      <c r="AS409" s="30">
        <v>20.25</v>
      </c>
      <c r="AT409" s="30">
        <v>7.79</v>
      </c>
      <c r="AU409" s="30">
        <v>9.0299999999999994</v>
      </c>
      <c r="AV409" s="30">
        <v>7.88</v>
      </c>
      <c r="AW409" s="30">
        <v>-0.48</v>
      </c>
      <c r="AX409" s="30">
        <v>5.26</v>
      </c>
      <c r="AY409" s="30">
        <v>9.99</v>
      </c>
      <c r="AZ409" s="30">
        <v>7.32</v>
      </c>
      <c r="BA409" s="30">
        <v>3.6</v>
      </c>
      <c r="BB409" s="30">
        <v>3.29</v>
      </c>
      <c r="BC409" s="30">
        <v>9.11</v>
      </c>
      <c r="BD409" s="30">
        <v>7.26</v>
      </c>
      <c r="BE409" s="30">
        <v>0.44</v>
      </c>
      <c r="BF409" s="30">
        <v>5.25</v>
      </c>
      <c r="BG409" s="30">
        <v>8.27</v>
      </c>
      <c r="BH409" s="30">
        <v>9.65</v>
      </c>
      <c r="BI409" s="30">
        <v>7.01</v>
      </c>
      <c r="BJ409" s="30">
        <v>22.25</v>
      </c>
      <c r="BK409" s="30">
        <v>-1.5</v>
      </c>
      <c r="BL409" s="30">
        <v>7.79</v>
      </c>
      <c r="BM409" s="30">
        <v>-1.2399999999999993</v>
      </c>
      <c r="BN409" s="30">
        <v>3.29</v>
      </c>
      <c r="BO409" s="30">
        <v>-5.8199999999999994</v>
      </c>
      <c r="BP409" s="31">
        <v>1.5866015019668613</v>
      </c>
      <c r="BQ409" s="31">
        <v>0.29991539763113367</v>
      </c>
      <c r="BR409" s="31">
        <v>0.66969696969696968</v>
      </c>
      <c r="BS409" s="30">
        <v>4.2051463780290952</v>
      </c>
      <c r="BT409" s="31">
        <v>3.8260817737513411</v>
      </c>
      <c r="BU409" s="31">
        <v>2.4017202481669488</v>
      </c>
      <c r="BV409" s="31">
        <v>0.98085399449035815</v>
      </c>
      <c r="BW409" s="31">
        <v>0.40801625213677623</v>
      </c>
      <c r="BX409" s="30">
        <v>54.38</v>
      </c>
      <c r="BY409" s="30">
        <v>53.75</v>
      </c>
      <c r="BZ409" s="30">
        <v>56.09</v>
      </c>
      <c r="CA409" s="30">
        <v>56.95</v>
      </c>
      <c r="CB409" s="30">
        <v>33.880000000000003</v>
      </c>
      <c r="CC409" s="30">
        <v>31.32</v>
      </c>
      <c r="CD409" s="30">
        <v>32.630000000000003</v>
      </c>
      <c r="CE409" s="30">
        <v>34.33</v>
      </c>
      <c r="CF409" s="30">
        <v>1.8364801361341776E-2</v>
      </c>
      <c r="CG409" s="30">
        <v>4.728224346189247E-2</v>
      </c>
      <c r="CH409" s="31">
        <v>-2</v>
      </c>
      <c r="CI409" s="31">
        <v>-2</v>
      </c>
      <c r="CJ409" s="31">
        <v>-2</v>
      </c>
      <c r="CK409" s="31">
        <v>-0.16294278851960323</v>
      </c>
      <c r="CL409" s="31">
        <v>-0.65898778359511334</v>
      </c>
      <c r="CM409" s="31">
        <v>-0.51666666666666672</v>
      </c>
      <c r="CN409" s="31">
        <v>1.012</v>
      </c>
      <c r="CO409" s="31">
        <v>1.2666294698251552</v>
      </c>
      <c r="CP409" s="31">
        <v>0.3755</v>
      </c>
      <c r="CQ409" s="34">
        <v>0.37620961221377747</v>
      </c>
      <c r="CR409" s="30" t="s">
        <v>1440</v>
      </c>
      <c r="CS409" t="s">
        <v>81</v>
      </c>
      <c r="CT409" t="s">
        <v>82</v>
      </c>
      <c r="CU409" t="s">
        <v>1441</v>
      </c>
    </row>
    <row r="410" spans="1:99" ht="19.5">
      <c r="A410" s="30" t="s">
        <v>1442</v>
      </c>
      <c r="B410" s="30" t="s">
        <v>1443</v>
      </c>
      <c r="C410" s="30">
        <v>44</v>
      </c>
      <c r="D410" s="31">
        <v>-4.7077843791999578</v>
      </c>
      <c r="E410" s="31">
        <v>-2.8100000000000094</v>
      </c>
      <c r="F410" s="31">
        <v>11.79</v>
      </c>
      <c r="G410" s="30">
        <v>5173</v>
      </c>
      <c r="H410" s="30">
        <v>24.5</v>
      </c>
      <c r="I410" s="31">
        <v>1.7959183673469388</v>
      </c>
      <c r="J410" s="30">
        <v>40</v>
      </c>
      <c r="K410" s="31">
        <v>1.1398612634818948</v>
      </c>
      <c r="L410" s="31">
        <v>323.3125</v>
      </c>
      <c r="M410" s="31">
        <v>1.34</v>
      </c>
      <c r="N410" s="31">
        <v>39.189393939393938</v>
      </c>
      <c r="O410" s="32">
        <v>1.9075630252100839</v>
      </c>
      <c r="P410" s="32">
        <v>4.7199999999999999E-2</v>
      </c>
      <c r="Q410" s="32">
        <v>2.628181818181818E-2</v>
      </c>
      <c r="R410" s="30">
        <v>0.37</v>
      </c>
      <c r="S410" s="33">
        <v>0.09</v>
      </c>
      <c r="T410" s="30">
        <v>0.36</v>
      </c>
      <c r="U410" s="30">
        <v>0.3</v>
      </c>
      <c r="V410" s="30">
        <v>0.19</v>
      </c>
      <c r="W410" s="30">
        <v>0.23</v>
      </c>
      <c r="X410" s="32">
        <v>-0.36111111111111105</v>
      </c>
      <c r="Y410" s="30">
        <v>2.21</v>
      </c>
      <c r="Z410" s="30">
        <v>2.65</v>
      </c>
      <c r="AA410" s="30">
        <v>1.1599999999999999</v>
      </c>
      <c r="AB410" s="30">
        <v>0.95</v>
      </c>
      <c r="AC410" s="32">
        <v>0.19909502262443438</v>
      </c>
      <c r="AD410" s="32">
        <v>-0.56226415094339621</v>
      </c>
      <c r="AE410" s="32">
        <v>-0.19491525423728814</v>
      </c>
      <c r="AF410" s="32">
        <v>-0.25995203836930458</v>
      </c>
      <c r="AG410" s="34">
        <v>1.9412</v>
      </c>
      <c r="AH410" s="32">
        <v>2.2698999999999998</v>
      </c>
      <c r="AI410" s="32">
        <v>0.35539999999999999</v>
      </c>
      <c r="AJ410" s="30">
        <v>1543</v>
      </c>
      <c r="AK410" s="30">
        <v>4538.2716</v>
      </c>
      <c r="AL410" s="30">
        <v>11.79</v>
      </c>
      <c r="AM410" s="30">
        <v>8.2899999999999991</v>
      </c>
      <c r="AN410" s="30">
        <v>8.56</v>
      </c>
      <c r="AO410" s="30">
        <v>28.95</v>
      </c>
      <c r="AP410" s="30">
        <v>26.65</v>
      </c>
      <c r="AQ410" s="30">
        <v>22.17</v>
      </c>
      <c r="AR410" s="30">
        <v>25.69</v>
      </c>
      <c r="AS410" s="30">
        <v>20.65</v>
      </c>
      <c r="AT410" s="30">
        <v>7.7</v>
      </c>
      <c r="AU410" s="30">
        <v>4.8600000000000003</v>
      </c>
      <c r="AV410" s="30">
        <v>4.9800000000000004</v>
      </c>
      <c r="AW410" s="30">
        <v>21.05</v>
      </c>
      <c r="AX410" s="30">
        <v>18.93</v>
      </c>
      <c r="AY410" s="30">
        <v>9.8000000000000007</v>
      </c>
      <c r="AZ410" s="30">
        <v>16.77</v>
      </c>
      <c r="BA410" s="30">
        <v>16.809999999999999</v>
      </c>
      <c r="BB410" s="30">
        <v>4.2300000000000004</v>
      </c>
      <c r="BC410" s="30">
        <v>2.81</v>
      </c>
      <c r="BD410" s="30">
        <v>4.82</v>
      </c>
      <c r="BE410" s="30">
        <v>14.12</v>
      </c>
      <c r="BF410" s="30">
        <v>13.34</v>
      </c>
      <c r="BG410" s="30">
        <v>5.4</v>
      </c>
      <c r="BH410" s="30">
        <v>10.94</v>
      </c>
      <c r="BI410" s="30">
        <v>13.97</v>
      </c>
      <c r="BJ410" s="30">
        <v>11.79</v>
      </c>
      <c r="BK410" s="30">
        <v>3.5</v>
      </c>
      <c r="BL410" s="30">
        <v>7.7</v>
      </c>
      <c r="BM410" s="30">
        <v>2.84</v>
      </c>
      <c r="BN410" s="30">
        <v>4.2300000000000004</v>
      </c>
      <c r="BO410" s="30">
        <v>1.4200000000000004</v>
      </c>
      <c r="BP410" s="31">
        <v>2.2423849643551521</v>
      </c>
      <c r="BQ410" s="31">
        <v>0.702158273381295</v>
      </c>
      <c r="BR410" s="31">
        <v>1.2030651340996168</v>
      </c>
      <c r="BS410" s="30">
        <v>0.62336798795064929</v>
      </c>
      <c r="BT410" s="31">
        <v>4.8600129617627994</v>
      </c>
      <c r="BU410" s="31">
        <v>3.2892086330935251</v>
      </c>
      <c r="BV410" s="31">
        <v>1.5619412515964239</v>
      </c>
      <c r="BW410" s="31">
        <v>0.23453872910422238</v>
      </c>
      <c r="BX410" s="30">
        <v>52.16</v>
      </c>
      <c r="BY410" s="30">
        <v>52.53</v>
      </c>
      <c r="BZ410" s="30">
        <v>53.04</v>
      </c>
      <c r="CA410" s="30">
        <v>55.13</v>
      </c>
      <c r="CB410" s="30">
        <v>39.909999999999997</v>
      </c>
      <c r="CC410" s="30">
        <v>39.9</v>
      </c>
      <c r="CD410" s="30">
        <v>39.880000000000003</v>
      </c>
      <c r="CE410" s="30">
        <v>39.159999999999997</v>
      </c>
      <c r="CF410" s="30">
        <v>-1.8805979388773597E-2</v>
      </c>
      <c r="CG410" s="30">
        <v>5.6206519374038866E-2</v>
      </c>
      <c r="CH410" s="31">
        <v>-0.84673597590129857</v>
      </c>
      <c r="CI410" s="31">
        <v>-2</v>
      </c>
      <c r="CJ410" s="31">
        <v>-0.49591836734693873</v>
      </c>
      <c r="CK410" s="31">
        <v>0.96036996404828068</v>
      </c>
      <c r="CL410" s="31">
        <v>-2</v>
      </c>
      <c r="CM410" s="31">
        <v>-1.214</v>
      </c>
      <c r="CN410" s="31">
        <v>-2</v>
      </c>
      <c r="CO410" s="31">
        <v>2</v>
      </c>
      <c r="CP410" s="31">
        <v>0.88849999999999996</v>
      </c>
      <c r="CQ410" s="34">
        <v>1.5952645235692664</v>
      </c>
      <c r="CR410" s="30" t="s">
        <v>1444</v>
      </c>
      <c r="CS410" t="s">
        <v>81</v>
      </c>
      <c r="CT410" t="s">
        <v>82</v>
      </c>
      <c r="CU410" t="s">
        <v>1445</v>
      </c>
    </row>
    <row r="411" spans="1:99" ht="19.5">
      <c r="A411" s="30" t="s">
        <v>1446</v>
      </c>
      <c r="B411" s="30" t="s">
        <v>1447</v>
      </c>
      <c r="C411" s="30">
        <v>43.7</v>
      </c>
      <c r="D411" s="31">
        <v>-4.7165290858729625</v>
      </c>
      <c r="E411" s="31">
        <v>0</v>
      </c>
      <c r="F411" s="31">
        <v>4.3899999999999997</v>
      </c>
      <c r="G411" s="30">
        <v>983</v>
      </c>
      <c r="H411" s="30">
        <v>22.99</v>
      </c>
      <c r="I411" s="31">
        <v>1.9008264462809921</v>
      </c>
      <c r="J411" s="30">
        <v>11.88</v>
      </c>
      <c r="K411" s="31">
        <v>0.37505664957888735</v>
      </c>
      <c r="L411" s="31">
        <v>100</v>
      </c>
      <c r="M411" s="31">
        <v>1.34</v>
      </c>
      <c r="N411" s="31" t="e">
        <v>#DIV/0!</v>
      </c>
      <c r="O411" s="32" t="e">
        <v>#DIV/0!</v>
      </c>
      <c r="P411" s="32">
        <v>0.1928</v>
      </c>
      <c r="Q411" s="32">
        <v>0.10142956521739128</v>
      </c>
      <c r="R411" s="30">
        <v>1.48</v>
      </c>
      <c r="S411" s="33">
        <v>0.93</v>
      </c>
      <c r="T411" s="30">
        <v>1.52</v>
      </c>
      <c r="U411" s="30">
        <v>1.6</v>
      </c>
      <c r="V411" s="30">
        <v>0.56999999999999995</v>
      </c>
      <c r="W411" s="30">
        <v>0.54</v>
      </c>
      <c r="X411" s="32">
        <v>-0.64473684210526316</v>
      </c>
      <c r="Y411" s="30">
        <v>2.95</v>
      </c>
      <c r="Z411" s="30">
        <v>5.47</v>
      </c>
      <c r="AA411" s="30">
        <v>5.44</v>
      </c>
      <c r="AB411" s="30">
        <v>3.25</v>
      </c>
      <c r="AC411" s="32">
        <v>0.85423728813559308</v>
      </c>
      <c r="AD411" s="32">
        <v>-5.4844606946982382E-3</v>
      </c>
      <c r="AE411" s="32">
        <v>-0.40366972477064222</v>
      </c>
      <c r="AF411" s="32">
        <v>6.6891241578440841E-2</v>
      </c>
      <c r="AG411" s="34">
        <v>0.1822</v>
      </c>
      <c r="AH411" s="32">
        <v>0.21260000000000001</v>
      </c>
      <c r="AI411" s="32">
        <v>3.3999999999999998E-3</v>
      </c>
      <c r="AJ411" s="30">
        <v>2217</v>
      </c>
      <c r="AK411" s="30">
        <v>2620.9373999999998</v>
      </c>
      <c r="AL411" s="30">
        <v>4.3899999999999997</v>
      </c>
      <c r="AM411" s="30">
        <v>4.24</v>
      </c>
      <c r="AN411" s="30">
        <v>7.67</v>
      </c>
      <c r="AO411" s="30">
        <v>8.41</v>
      </c>
      <c r="AP411" s="30">
        <v>7.51</v>
      </c>
      <c r="AQ411" s="30">
        <v>8.06</v>
      </c>
      <c r="AR411" s="30">
        <v>10.62</v>
      </c>
      <c r="AS411" s="30">
        <v>10.19</v>
      </c>
      <c r="AT411" s="30">
        <v>2.39</v>
      </c>
      <c r="AU411" s="30">
        <v>2.2599999999999998</v>
      </c>
      <c r="AV411" s="30">
        <v>6.67</v>
      </c>
      <c r="AW411" s="30">
        <v>5.04</v>
      </c>
      <c r="AX411" s="30">
        <v>6.98</v>
      </c>
      <c r="AY411" s="30">
        <v>4.38</v>
      </c>
      <c r="AZ411" s="30">
        <v>6.71</v>
      </c>
      <c r="BA411" s="30">
        <v>6.58</v>
      </c>
      <c r="BB411" s="30">
        <v>1.79</v>
      </c>
      <c r="BC411" s="30">
        <v>1.92</v>
      </c>
      <c r="BD411" s="30">
        <v>5.48</v>
      </c>
      <c r="BE411" s="30">
        <v>4.9000000000000004</v>
      </c>
      <c r="BF411" s="30">
        <v>5.61</v>
      </c>
      <c r="BG411" s="30">
        <v>3.56</v>
      </c>
      <c r="BH411" s="30">
        <v>5.45</v>
      </c>
      <c r="BI411" s="30">
        <v>5.39</v>
      </c>
      <c r="BJ411" s="30">
        <v>4.3899999999999997</v>
      </c>
      <c r="BK411" s="30">
        <v>0.14999999999999947</v>
      </c>
      <c r="BL411" s="30">
        <v>2.39</v>
      </c>
      <c r="BM411" s="30">
        <v>0.13000000000000034</v>
      </c>
      <c r="BN411" s="30">
        <v>1.79</v>
      </c>
      <c r="BO411" s="30">
        <v>-0.12999999999999989</v>
      </c>
      <c r="BP411" s="31">
        <v>0.46910239061795217</v>
      </c>
      <c r="BQ411" s="31">
        <v>0.37536092396535131</v>
      </c>
      <c r="BR411" s="31">
        <v>0.44882729211087419</v>
      </c>
      <c r="BS411" s="30">
        <v>-8.1061817316940843E-4</v>
      </c>
      <c r="BT411" s="31">
        <v>0.67749210645015789</v>
      </c>
      <c r="BU411" s="31">
        <v>0.53320500481231958</v>
      </c>
      <c r="BV411" s="31">
        <v>0.62899786780383793</v>
      </c>
      <c r="BW411" s="31">
        <v>0.55359560061011537</v>
      </c>
      <c r="BX411" s="30">
        <v>47.36</v>
      </c>
      <c r="BY411" s="30">
        <v>47.36</v>
      </c>
      <c r="BZ411" s="30">
        <v>47.36</v>
      </c>
      <c r="CA411" s="30">
        <v>47.36</v>
      </c>
      <c r="CB411" s="30">
        <v>35.659999999999997</v>
      </c>
      <c r="CC411" s="30">
        <v>35.659999999999997</v>
      </c>
      <c r="CD411" s="30">
        <v>35.659999999999997</v>
      </c>
      <c r="CE411" s="30">
        <v>35.659999999999997</v>
      </c>
      <c r="CF411" s="30">
        <v>0</v>
      </c>
      <c r="CG411" s="30">
        <v>0</v>
      </c>
      <c r="CH411" s="31">
        <v>0.40162123634633884</v>
      </c>
      <c r="CI411" s="31">
        <v>-2</v>
      </c>
      <c r="CJ411" s="31">
        <v>-0.60082644628099202</v>
      </c>
      <c r="CK411" s="31">
        <v>2.9998489344563004</v>
      </c>
      <c r="CL411" s="31">
        <v>-2</v>
      </c>
      <c r="CM411" s="31">
        <v>-2</v>
      </c>
      <c r="CN411" s="31">
        <v>-1.8359999999999999</v>
      </c>
      <c r="CO411" s="31">
        <v>0.3103271896053898</v>
      </c>
      <c r="CP411" s="31">
        <v>8.4999999999999989E-3</v>
      </c>
      <c r="CQ411" s="34">
        <v>0.22512219326968497</v>
      </c>
      <c r="CR411" s="30" t="s">
        <v>1448</v>
      </c>
      <c r="CS411" t="s">
        <v>81</v>
      </c>
      <c r="CT411" t="s">
        <v>82</v>
      </c>
      <c r="CU411">
        <v>0</v>
      </c>
    </row>
    <row r="412" spans="1:99" ht="19.5">
      <c r="A412" s="30" t="s">
        <v>1449</v>
      </c>
      <c r="B412" s="30" t="s">
        <v>1450</v>
      </c>
      <c r="C412" s="30">
        <v>24.05</v>
      </c>
      <c r="D412" s="31">
        <v>-4.76736744632721</v>
      </c>
      <c r="E412" s="31">
        <v>3.9999999999992042E-2</v>
      </c>
      <c r="F412" s="31">
        <v>19.97</v>
      </c>
      <c r="G412" s="30">
        <v>1512</v>
      </c>
      <c r="H412" s="30">
        <v>35.99</v>
      </c>
      <c r="I412" s="31">
        <v>0.66824117810502914</v>
      </c>
      <c r="J412" s="30" t="s">
        <v>111</v>
      </c>
      <c r="K412" s="31">
        <v>1.4689900285500934</v>
      </c>
      <c r="L412" s="31">
        <v>6.75</v>
      </c>
      <c r="M412" s="31">
        <v>1.34</v>
      </c>
      <c r="N412" s="31">
        <v>1.6258064516129032</v>
      </c>
      <c r="O412" s="32">
        <v>5.4702495201535584E-2</v>
      </c>
      <c r="P412" s="32">
        <v>-6.3099999999999989E-2</v>
      </c>
      <c r="Q412" s="32">
        <v>-9.442698544698544E-2</v>
      </c>
      <c r="R412" s="30">
        <v>-0.68</v>
      </c>
      <c r="S412" s="33">
        <v>0.5</v>
      </c>
      <c r="T412" s="30">
        <v>0.93</v>
      </c>
      <c r="U412" s="30">
        <v>-0.43</v>
      </c>
      <c r="V412" s="30">
        <v>-0.02</v>
      </c>
      <c r="W412" s="30">
        <v>-1.3</v>
      </c>
      <c r="X412" s="32">
        <v>-2.397849462365591</v>
      </c>
      <c r="Y412" s="30">
        <v>-6.89</v>
      </c>
      <c r="Z412" s="30">
        <v>-0.57999999999999996</v>
      </c>
      <c r="AA412" s="30">
        <v>0.27</v>
      </c>
      <c r="AB412" s="30">
        <v>-3.0500000000000003</v>
      </c>
      <c r="AC412" s="32">
        <v>0.9158200290275762</v>
      </c>
      <c r="AD412" s="32">
        <v>1.4655172413793105</v>
      </c>
      <c r="AE412" s="32">
        <v>-2.8154761904761902</v>
      </c>
      <c r="AF412" s="32">
        <v>-0.2312532773990561</v>
      </c>
      <c r="AG412" s="34">
        <v>-0.2979</v>
      </c>
      <c r="AH412" s="32">
        <v>0.33250000000000002</v>
      </c>
      <c r="AI412" s="32">
        <v>-0.44379999999999997</v>
      </c>
      <c r="AJ412" s="30">
        <v>1466</v>
      </c>
      <c r="AK412" s="30">
        <v>1029.2785999999999</v>
      </c>
      <c r="AL412" s="30">
        <v>19.97</v>
      </c>
      <c r="AM412" s="30">
        <v>44.28</v>
      </c>
      <c r="AN412" s="30">
        <v>34.96</v>
      </c>
      <c r="AO412" s="30">
        <v>30.99</v>
      </c>
      <c r="AP412" s="30">
        <v>31.81</v>
      </c>
      <c r="AQ412" s="30">
        <v>38.479999999999997</v>
      </c>
      <c r="AR412" s="30">
        <v>22.08</v>
      </c>
      <c r="AS412" s="30">
        <v>39.08</v>
      </c>
      <c r="AT412" s="30">
        <v>-66.790000000000006</v>
      </c>
      <c r="AU412" s="30">
        <v>-10.65</v>
      </c>
      <c r="AV412" s="30">
        <v>-1.99</v>
      </c>
      <c r="AW412" s="30">
        <v>-24.01</v>
      </c>
      <c r="AX412" s="30">
        <v>14.2</v>
      </c>
      <c r="AY412" s="30">
        <v>5.07</v>
      </c>
      <c r="AZ412" s="30">
        <v>-10.67</v>
      </c>
      <c r="BA412" s="30">
        <v>-5.17</v>
      </c>
      <c r="BB412" s="30">
        <v>-47.48</v>
      </c>
      <c r="BC412" s="30">
        <v>-0.56999999999999995</v>
      </c>
      <c r="BD412" s="30">
        <v>-7.27</v>
      </c>
      <c r="BE412" s="30">
        <v>-20.440000000000001</v>
      </c>
      <c r="BF412" s="30">
        <v>11.7</v>
      </c>
      <c r="BG412" s="30">
        <v>7.67</v>
      </c>
      <c r="BH412" s="30">
        <v>-8.24</v>
      </c>
      <c r="BI412" s="30">
        <v>-7.93</v>
      </c>
      <c r="BJ412" s="30">
        <v>19.97</v>
      </c>
      <c r="BK412" s="30">
        <v>-24.310000000000002</v>
      </c>
      <c r="BL412" s="30">
        <v>-66.790000000000006</v>
      </c>
      <c r="BM412" s="30">
        <v>-56.140000000000008</v>
      </c>
      <c r="BN412" s="30">
        <v>-47.48</v>
      </c>
      <c r="BO412" s="30">
        <v>-46.91</v>
      </c>
      <c r="BP412" s="31">
        <v>1.3137789904502046</v>
      </c>
      <c r="BQ412" s="31">
        <v>0.55532249606712114</v>
      </c>
      <c r="BR412" s="31">
        <v>1.0304878048780488</v>
      </c>
      <c r="BS412" s="30">
        <v>1.6452917700141909</v>
      </c>
      <c r="BT412" s="31">
        <v>2.1623465211459756</v>
      </c>
      <c r="BU412" s="31">
        <v>1.968536969061353</v>
      </c>
      <c r="BV412" s="31">
        <v>1.565040650406504</v>
      </c>
      <c r="BW412" s="31">
        <v>0.67934996273010628</v>
      </c>
      <c r="BX412" s="30">
        <v>58.82</v>
      </c>
      <c r="BY412" s="30">
        <v>58.76</v>
      </c>
      <c r="BZ412" s="30">
        <v>58.73</v>
      </c>
      <c r="CA412" s="30">
        <v>58.71</v>
      </c>
      <c r="CB412" s="30">
        <v>35.18</v>
      </c>
      <c r="CC412" s="30">
        <v>35.18</v>
      </c>
      <c r="CD412" s="30">
        <v>36.78</v>
      </c>
      <c r="CE412" s="30">
        <v>36.799999999999997</v>
      </c>
      <c r="CF412" s="30">
        <v>4.60241603733893E-2</v>
      </c>
      <c r="CG412" s="30">
        <v>-1.871154060102409E-3</v>
      </c>
      <c r="CH412" s="31">
        <v>-2</v>
      </c>
      <c r="CI412" s="31">
        <v>-2</v>
      </c>
      <c r="CJ412" s="31">
        <v>1.2635176437899418</v>
      </c>
      <c r="CK412" s="31">
        <v>8.2693257199750889E-2</v>
      </c>
      <c r="CL412" s="31">
        <v>1.1000000000000001</v>
      </c>
      <c r="CM412" s="31">
        <v>-0.66866666666666674</v>
      </c>
      <c r="CN412" s="31">
        <v>-2</v>
      </c>
      <c r="CO412" s="31">
        <v>0.56458831934976406</v>
      </c>
      <c r="CP412" s="31">
        <v>-1.1094999999999999</v>
      </c>
      <c r="CQ412" s="34">
        <v>0.44797425647132205</v>
      </c>
      <c r="CR412" s="30" t="s">
        <v>1451</v>
      </c>
      <c r="CS412" t="s">
        <v>81</v>
      </c>
      <c r="CT412" t="s">
        <v>82</v>
      </c>
      <c r="CU412">
        <v>0</v>
      </c>
    </row>
    <row r="413" spans="1:99" ht="19.5">
      <c r="A413" s="30" t="s">
        <v>1452</v>
      </c>
      <c r="B413" s="30" t="s">
        <v>1453</v>
      </c>
      <c r="C413" s="30">
        <v>55.2</v>
      </c>
      <c r="D413" s="31">
        <v>-4.7728734041826542</v>
      </c>
      <c r="E413" s="31">
        <v>-0.39000000000000057</v>
      </c>
      <c r="F413" s="31">
        <v>30.99</v>
      </c>
      <c r="G413" s="30">
        <v>14113</v>
      </c>
      <c r="H413" s="30">
        <v>15.4</v>
      </c>
      <c r="I413" s="31">
        <v>3.5844155844155847</v>
      </c>
      <c r="J413" s="30">
        <v>38.869999999999997</v>
      </c>
      <c r="K413" s="31">
        <v>1.7504808985175166</v>
      </c>
      <c r="L413" s="31">
        <v>65.94859813084112</v>
      </c>
      <c r="M413" s="31">
        <v>1.34</v>
      </c>
      <c r="N413" s="31">
        <v>41.026162790697676</v>
      </c>
      <c r="O413" s="32">
        <v>0.43259803921568629</v>
      </c>
      <c r="P413" s="32">
        <v>0.17550000000000002</v>
      </c>
      <c r="Q413" s="32">
        <v>4.8961956521739132E-2</v>
      </c>
      <c r="R413" s="30">
        <v>2.42</v>
      </c>
      <c r="S413" s="33">
        <v>1.63</v>
      </c>
      <c r="T413" s="30">
        <v>-0.3</v>
      </c>
      <c r="U413" s="30">
        <v>1.28</v>
      </c>
      <c r="V413" s="30">
        <v>-1.1399999999999999</v>
      </c>
      <c r="W413" s="30">
        <v>-1.58</v>
      </c>
      <c r="X413" s="32">
        <v>-4.2666666666666666</v>
      </c>
      <c r="Y413" s="30">
        <v>2.19</v>
      </c>
      <c r="Z413" s="30">
        <v>3.34</v>
      </c>
      <c r="AA413" s="30">
        <v>5.65</v>
      </c>
      <c r="AB413" s="30">
        <v>-3.0199999999999996</v>
      </c>
      <c r="AC413" s="32">
        <v>0.52511415525114158</v>
      </c>
      <c r="AD413" s="32">
        <v>0.69161676646706605</v>
      </c>
      <c r="AE413" s="32">
        <v>-1.8753623188405795</v>
      </c>
      <c r="AF413" s="32">
        <v>0.30212127705163927</v>
      </c>
      <c r="AG413" s="34">
        <v>0.32669999999999999</v>
      </c>
      <c r="AH413" s="32">
        <v>0.29470000000000002</v>
      </c>
      <c r="AI413" s="32">
        <v>3.9100000000000003E-2</v>
      </c>
      <c r="AJ413" s="30">
        <v>6077</v>
      </c>
      <c r="AK413" s="30">
        <v>8062.3558999999996</v>
      </c>
      <c r="AL413" s="30">
        <v>30.99</v>
      </c>
      <c r="AM413" s="30">
        <v>23.62</v>
      </c>
      <c r="AN413" s="30">
        <v>24.26</v>
      </c>
      <c r="AO413" s="30">
        <v>22.74</v>
      </c>
      <c r="AP413" s="30">
        <v>19.86</v>
      </c>
      <c r="AQ413" s="30">
        <v>26.22</v>
      </c>
      <c r="AR413" s="30">
        <v>25.81</v>
      </c>
      <c r="AS413" s="30">
        <v>22.02</v>
      </c>
      <c r="AT413" s="30">
        <v>21.69</v>
      </c>
      <c r="AU413" s="30">
        <v>12.29</v>
      </c>
      <c r="AV413" s="30">
        <v>9.8800000000000008</v>
      </c>
      <c r="AW413" s="30">
        <v>10.36</v>
      </c>
      <c r="AX413" s="30">
        <v>1.93</v>
      </c>
      <c r="AY413" s="30">
        <v>5.52</v>
      </c>
      <c r="AZ413" s="30">
        <v>6.62</v>
      </c>
      <c r="BA413" s="30">
        <v>12.26</v>
      </c>
      <c r="BB413" s="30">
        <v>-19.36</v>
      </c>
      <c r="BC413" s="30">
        <v>-18.36</v>
      </c>
      <c r="BD413" s="30">
        <v>10.26</v>
      </c>
      <c r="BE413" s="30">
        <v>35.979999999999997</v>
      </c>
      <c r="BF413" s="30">
        <v>-9.93</v>
      </c>
      <c r="BG413" s="30">
        <v>22.01</v>
      </c>
      <c r="BH413" s="30">
        <v>34.799999999999997</v>
      </c>
      <c r="BI413" s="30">
        <v>19.03</v>
      </c>
      <c r="BJ413" s="30">
        <v>30.99</v>
      </c>
      <c r="BK413" s="30">
        <v>7.3699999999999974</v>
      </c>
      <c r="BL413" s="30">
        <v>21.69</v>
      </c>
      <c r="BM413" s="30">
        <v>9.4000000000000021</v>
      </c>
      <c r="BN413" s="30">
        <v>-19.36</v>
      </c>
      <c r="BO413" s="30">
        <v>-1</v>
      </c>
      <c r="BP413" s="31">
        <v>1.5282211617574462</v>
      </c>
      <c r="BQ413" s="31">
        <v>1.1073494750374973</v>
      </c>
      <c r="BR413" s="31">
        <v>1.2894205823003748</v>
      </c>
      <c r="BS413" s="30">
        <v>0.58078451110318308</v>
      </c>
      <c r="BT413" s="31">
        <v>4.6575612966924469</v>
      </c>
      <c r="BU413" s="31">
        <v>2.4366830940647097</v>
      </c>
      <c r="BV413" s="31">
        <v>2.6627270106658978</v>
      </c>
      <c r="BW413" s="31">
        <v>0.37583636306850443</v>
      </c>
      <c r="BX413" s="30">
        <v>49.02</v>
      </c>
      <c r="BY413" s="30">
        <v>48.56</v>
      </c>
      <c r="BZ413" s="30">
        <v>48.09</v>
      </c>
      <c r="CA413" s="30">
        <v>48.09</v>
      </c>
      <c r="CB413" s="30">
        <v>44.18</v>
      </c>
      <c r="CC413" s="30">
        <v>45.66</v>
      </c>
      <c r="CD413" s="30">
        <v>45.57</v>
      </c>
      <c r="CE413" s="30">
        <v>45.18</v>
      </c>
      <c r="CF413" s="30">
        <v>2.2969968275056374E-2</v>
      </c>
      <c r="CG413" s="30">
        <v>-1.9062672869292641E-2</v>
      </c>
      <c r="CH413" s="31">
        <v>-0.76156902220636613</v>
      </c>
      <c r="CI413" s="31">
        <v>-2</v>
      </c>
      <c r="CJ413" s="31">
        <v>-2</v>
      </c>
      <c r="CK413" s="31">
        <v>-0.66794906271337773</v>
      </c>
      <c r="CL413" s="31">
        <v>-2</v>
      </c>
      <c r="CM413" s="31">
        <v>6.5999999999999892E-2</v>
      </c>
      <c r="CN413" s="31">
        <v>2</v>
      </c>
      <c r="CO413" s="31">
        <v>0.49289468073709025</v>
      </c>
      <c r="CP413" s="31">
        <v>9.7750000000000004E-2</v>
      </c>
      <c r="CQ413" s="34">
        <v>0.25158282666724108</v>
      </c>
      <c r="CR413" s="30" t="s">
        <v>1454</v>
      </c>
      <c r="CS413" t="s">
        <v>81</v>
      </c>
      <c r="CT413" t="s">
        <v>82</v>
      </c>
      <c r="CU413">
        <v>0</v>
      </c>
    </row>
    <row r="414" spans="1:99" ht="19.5">
      <c r="A414" s="30" t="s">
        <v>1455</v>
      </c>
      <c r="B414" s="30" t="s">
        <v>1456</v>
      </c>
      <c r="C414" s="30">
        <v>137</v>
      </c>
      <c r="D414" s="31">
        <v>-4.7761043005012143</v>
      </c>
      <c r="E414" s="31">
        <v>1.2399999999999878</v>
      </c>
      <c r="F414" s="31">
        <v>39.26</v>
      </c>
      <c r="G414" s="30">
        <v>10547</v>
      </c>
      <c r="H414" s="30">
        <v>36.79</v>
      </c>
      <c r="I414" s="31">
        <v>3.7238379994563742</v>
      </c>
      <c r="J414" s="30" t="s">
        <v>111</v>
      </c>
      <c r="K414" s="31">
        <v>0.56903381532678954</v>
      </c>
      <c r="L414" s="31">
        <v>479.40909090909093</v>
      </c>
      <c r="M414" s="31">
        <v>1.34</v>
      </c>
      <c r="N414" s="31">
        <v>3.5156666666666667</v>
      </c>
      <c r="O414" s="32">
        <v>3.5561200190506348E-2</v>
      </c>
      <c r="P414" s="32">
        <v>-5.300000000000007E-3</v>
      </c>
      <c r="Q414" s="32">
        <v>-1.4232627737226296E-3</v>
      </c>
      <c r="R414" s="30">
        <v>2.1</v>
      </c>
      <c r="S414" s="33">
        <v>1.8</v>
      </c>
      <c r="T414" s="30">
        <v>-2.82</v>
      </c>
      <c r="U414" s="30">
        <v>1.03</v>
      </c>
      <c r="V414" s="30">
        <v>1.62</v>
      </c>
      <c r="W414" s="30">
        <v>-2.98</v>
      </c>
      <c r="X414" s="32">
        <v>-5.6737588652482324E-2</v>
      </c>
      <c r="Y414" s="30">
        <v>4.7699999999999996</v>
      </c>
      <c r="Z414" s="30">
        <v>4.6100000000000003</v>
      </c>
      <c r="AA414" s="30">
        <v>-1.4</v>
      </c>
      <c r="AB414" s="30">
        <v>-3.3099999999999996</v>
      </c>
      <c r="AC414" s="32">
        <v>-3.3542976939203203E-2</v>
      </c>
      <c r="AD414" s="32">
        <v>-1.3036876355748372</v>
      </c>
      <c r="AE414" s="32">
        <v>-0.90229885057471271</v>
      </c>
      <c r="AF414" s="32">
        <v>0.12885650518576863</v>
      </c>
      <c r="AG414" s="34">
        <v>7.7800000000000008E-2</v>
      </c>
      <c r="AH414" s="32">
        <v>0.31419999999999998</v>
      </c>
      <c r="AI414" s="32">
        <v>0.13489999999999999</v>
      </c>
      <c r="AJ414" s="30">
        <v>17197</v>
      </c>
      <c r="AK414" s="30">
        <v>18534.926600000003</v>
      </c>
      <c r="AL414" s="30">
        <v>39.26</v>
      </c>
      <c r="AM414" s="30">
        <v>44.36</v>
      </c>
      <c r="AN414" s="30">
        <v>43.61</v>
      </c>
      <c r="AO414" s="30">
        <v>39.14</v>
      </c>
      <c r="AP414" s="30">
        <v>39.97</v>
      </c>
      <c r="AQ414" s="30">
        <v>46.07</v>
      </c>
      <c r="AR414" s="30">
        <v>49.11</v>
      </c>
      <c r="AS414" s="30">
        <v>48</v>
      </c>
      <c r="AT414" s="30">
        <v>-7.3</v>
      </c>
      <c r="AU414" s="30">
        <v>3.49</v>
      </c>
      <c r="AV414" s="30">
        <v>3.57</v>
      </c>
      <c r="AW414" s="30">
        <v>-6.26</v>
      </c>
      <c r="AX414" s="30">
        <v>-5.46</v>
      </c>
      <c r="AY414" s="30">
        <v>4.99</v>
      </c>
      <c r="AZ414" s="30">
        <v>5.91</v>
      </c>
      <c r="BA414" s="30">
        <v>8.9499999999999993</v>
      </c>
      <c r="BB414" s="30">
        <v>-7.7</v>
      </c>
      <c r="BC414" s="30">
        <v>1.8</v>
      </c>
      <c r="BD414" s="30">
        <v>1.1000000000000001</v>
      </c>
      <c r="BE414" s="30">
        <v>-3.29</v>
      </c>
      <c r="BF414" s="30">
        <v>-6.4</v>
      </c>
      <c r="BG414" s="30">
        <v>2.79</v>
      </c>
      <c r="BH414" s="30">
        <v>3.86</v>
      </c>
      <c r="BI414" s="30">
        <v>6.94</v>
      </c>
      <c r="BJ414" s="30">
        <v>39.26</v>
      </c>
      <c r="BK414" s="30">
        <v>-5.1000000000000014</v>
      </c>
      <c r="BL414" s="30">
        <v>-7.3</v>
      </c>
      <c r="BM414" s="30">
        <v>-10.79</v>
      </c>
      <c r="BN414" s="30">
        <v>-7.7</v>
      </c>
      <c r="BO414" s="30">
        <v>-9.5</v>
      </c>
      <c r="BP414" s="31">
        <v>0.4969471419433622</v>
      </c>
      <c r="BQ414" s="31">
        <v>0.25114874622554811</v>
      </c>
      <c r="BR414" s="31">
        <v>0.35620995564317398</v>
      </c>
      <c r="BS414" s="30">
        <v>1.2657242923910905</v>
      </c>
      <c r="BT414" s="31">
        <v>0.91324068151421756</v>
      </c>
      <c r="BU414" s="31">
        <v>0.73027438624130236</v>
      </c>
      <c r="BV414" s="31">
        <v>0.45342533267619517</v>
      </c>
      <c r="BW414" s="31">
        <v>0.62309293359915952</v>
      </c>
      <c r="BX414" s="30">
        <v>65.41</v>
      </c>
      <c r="BY414" s="30">
        <v>65.400000000000006</v>
      </c>
      <c r="BZ414" s="30">
        <v>65.55</v>
      </c>
      <c r="CA414" s="30">
        <v>64.240000000000009</v>
      </c>
      <c r="CB414" s="30">
        <v>23.48</v>
      </c>
      <c r="CC414" s="30">
        <v>23.49</v>
      </c>
      <c r="CD414" s="30">
        <v>23.45</v>
      </c>
      <c r="CE414" s="30">
        <v>23.38</v>
      </c>
      <c r="CF414" s="30">
        <v>-4.262032526236581E-3</v>
      </c>
      <c r="CG414" s="30">
        <v>-1.784404831056996E-2</v>
      </c>
      <c r="CH414" s="31">
        <v>-2</v>
      </c>
      <c r="CI414" s="31">
        <v>-2</v>
      </c>
      <c r="CJ414" s="31">
        <v>-2</v>
      </c>
      <c r="CK414" s="31">
        <v>2.4825764924618947</v>
      </c>
      <c r="CL414" s="31">
        <v>-2</v>
      </c>
      <c r="CM414" s="31">
        <v>0.61733333333333318</v>
      </c>
      <c r="CN414" s="31">
        <v>-0.73599999999999999</v>
      </c>
      <c r="CO414" s="31">
        <v>0.52273587370355779</v>
      </c>
      <c r="CP414" s="31">
        <v>0.33724999999999999</v>
      </c>
      <c r="CQ414" s="34">
        <v>0.43209486019632148</v>
      </c>
      <c r="CR414" s="30" t="s">
        <v>1457</v>
      </c>
      <c r="CS414" t="s">
        <v>81</v>
      </c>
      <c r="CT414" t="s">
        <v>82</v>
      </c>
      <c r="CU414">
        <v>0</v>
      </c>
    </row>
    <row r="415" spans="1:99" ht="19.5">
      <c r="A415" s="30" t="s">
        <v>1458</v>
      </c>
      <c r="B415" s="30" t="s">
        <v>1459</v>
      </c>
      <c r="C415" s="30">
        <v>18.95</v>
      </c>
      <c r="D415" s="31">
        <v>-4.8488619824840082</v>
      </c>
      <c r="E415" s="31">
        <v>-5.0000000000004263E-2</v>
      </c>
      <c r="F415" s="31">
        <v>1.68</v>
      </c>
      <c r="G415" s="30">
        <v>3435</v>
      </c>
      <c r="H415" s="30">
        <v>19.23</v>
      </c>
      <c r="I415" s="31">
        <v>0.98543941757670306</v>
      </c>
      <c r="J415" s="30">
        <v>10.029999999999999</v>
      </c>
      <c r="K415" s="31">
        <v>0.27812014263879337</v>
      </c>
      <c r="L415" s="31">
        <v>100</v>
      </c>
      <c r="M415" s="31">
        <v>1.34</v>
      </c>
      <c r="N415" s="31">
        <v>10.162721893491124</v>
      </c>
      <c r="O415" s="32">
        <v>0.14906367041198498</v>
      </c>
      <c r="P415" s="32">
        <v>4.4000000000000004E-2</v>
      </c>
      <c r="Q415" s="32">
        <v>4.4650131926121377E-2</v>
      </c>
      <c r="R415" s="30">
        <v>0.35</v>
      </c>
      <c r="S415" s="33">
        <v>0.45</v>
      </c>
      <c r="T415" s="30">
        <v>0.93</v>
      </c>
      <c r="U415" s="30">
        <v>0.73</v>
      </c>
      <c r="V415" s="30">
        <v>0.45</v>
      </c>
      <c r="W415" s="30">
        <v>0.28000000000000003</v>
      </c>
      <c r="X415" s="32">
        <v>-0.69892473118279563</v>
      </c>
      <c r="Y415" s="30">
        <v>-1.4</v>
      </c>
      <c r="Z415" s="30">
        <v>0.87</v>
      </c>
      <c r="AA415" s="30">
        <v>2.54</v>
      </c>
      <c r="AB415" s="30">
        <v>1.74</v>
      </c>
      <c r="AC415" s="32">
        <v>1.6214285714285714</v>
      </c>
      <c r="AD415" s="32">
        <v>1.9195402298850575</v>
      </c>
      <c r="AE415" s="32">
        <v>-0.34586466165413537</v>
      </c>
      <c r="AF415" s="32">
        <v>0.34521773450861737</v>
      </c>
      <c r="AG415" s="34">
        <v>0.2079</v>
      </c>
      <c r="AH415" s="32">
        <v>0.48270000000000002</v>
      </c>
      <c r="AI415" s="32">
        <v>0.13650000000000001</v>
      </c>
      <c r="AJ415" s="30">
        <v>10225</v>
      </c>
      <c r="AK415" s="30">
        <v>12350.7775</v>
      </c>
      <c r="AL415" s="30">
        <v>1.68</v>
      </c>
      <c r="AM415" s="30">
        <v>4.84</v>
      </c>
      <c r="AN415" s="30">
        <v>7.63</v>
      </c>
      <c r="AO415" s="30">
        <v>5.66</v>
      </c>
      <c r="AP415" s="30">
        <v>9.18</v>
      </c>
      <c r="AQ415" s="30">
        <v>6.07</v>
      </c>
      <c r="AR415" s="30">
        <v>5.69</v>
      </c>
      <c r="AS415" s="30">
        <v>5.13</v>
      </c>
      <c r="AT415" s="30">
        <v>-0.24</v>
      </c>
      <c r="AU415" s="30">
        <v>3.07</v>
      </c>
      <c r="AV415" s="30">
        <v>5.57</v>
      </c>
      <c r="AW415" s="30">
        <v>3.58</v>
      </c>
      <c r="AX415" s="30">
        <v>6.87</v>
      </c>
      <c r="AY415" s="30">
        <v>4.22</v>
      </c>
      <c r="AZ415" s="30">
        <v>3.41</v>
      </c>
      <c r="BA415" s="30">
        <v>2.0299999999999998</v>
      </c>
      <c r="BB415" s="30">
        <v>1.67</v>
      </c>
      <c r="BC415" s="30">
        <v>2.86</v>
      </c>
      <c r="BD415" s="30">
        <v>4.2</v>
      </c>
      <c r="BE415" s="30">
        <v>2.87</v>
      </c>
      <c r="BF415" s="30">
        <v>6.87</v>
      </c>
      <c r="BG415" s="30">
        <v>3.42</v>
      </c>
      <c r="BH415" s="30">
        <v>2.91</v>
      </c>
      <c r="BI415" s="30">
        <v>1.39</v>
      </c>
      <c r="BJ415" s="30">
        <v>1.68</v>
      </c>
      <c r="BK415" s="30">
        <v>-3.16</v>
      </c>
      <c r="BL415" s="30">
        <v>-0.24</v>
      </c>
      <c r="BM415" s="30">
        <v>-3.3099999999999996</v>
      </c>
      <c r="BN415" s="30">
        <v>1.67</v>
      </c>
      <c r="BO415" s="30">
        <v>-1.19</v>
      </c>
      <c r="BP415" s="31">
        <v>0.26503667481662591</v>
      </c>
      <c r="BQ415" s="31">
        <v>0.11090645967635837</v>
      </c>
      <c r="BR415" s="31">
        <v>0.15878803117928086</v>
      </c>
      <c r="BS415" s="30">
        <v>1.5077001236031653</v>
      </c>
      <c r="BT415" s="31">
        <v>1.1310513447432762</v>
      </c>
      <c r="BU415" s="31">
        <v>0.55690040784107353</v>
      </c>
      <c r="BV415" s="31">
        <v>0.19009303495096808</v>
      </c>
      <c r="BW415" s="31">
        <v>0.24589524068150995</v>
      </c>
      <c r="BX415" s="30">
        <v>49.6</v>
      </c>
      <c r="BY415" s="30">
        <v>49.24</v>
      </c>
      <c r="BZ415" s="30">
        <v>49.23</v>
      </c>
      <c r="CA415" s="30">
        <v>49.28</v>
      </c>
      <c r="CB415" s="30">
        <v>48.43</v>
      </c>
      <c r="CC415" s="30">
        <v>48.43</v>
      </c>
      <c r="CD415" s="30">
        <v>48.43</v>
      </c>
      <c r="CE415" s="30">
        <v>48.43</v>
      </c>
      <c r="CF415" s="30">
        <v>0</v>
      </c>
      <c r="CG415" s="30">
        <v>-6.445510567942847E-3</v>
      </c>
      <c r="CH415" s="31">
        <v>-2</v>
      </c>
      <c r="CI415" s="31">
        <v>-2</v>
      </c>
      <c r="CJ415" s="31">
        <v>0.62912116484659397</v>
      </c>
      <c r="CK415" s="31">
        <v>3.2583462862965509</v>
      </c>
      <c r="CL415" s="31">
        <v>-2</v>
      </c>
      <c r="CM415" s="31">
        <v>-2</v>
      </c>
      <c r="CN415" s="31">
        <v>-2</v>
      </c>
      <c r="CO415" s="31">
        <v>0.92242056637284575</v>
      </c>
      <c r="CP415" s="31">
        <v>0.34125000000000005</v>
      </c>
      <c r="CQ415" s="34">
        <v>0.16127231150950272</v>
      </c>
      <c r="CR415" s="30" t="s">
        <v>1460</v>
      </c>
      <c r="CS415" t="s">
        <v>81</v>
      </c>
      <c r="CT415" t="s">
        <v>82</v>
      </c>
      <c r="CU415">
        <v>0</v>
      </c>
    </row>
    <row r="416" spans="1:99" ht="19.5">
      <c r="A416" s="30" t="s">
        <v>1461</v>
      </c>
      <c r="B416" s="30" t="s">
        <v>1462</v>
      </c>
      <c r="C416" s="30">
        <v>137.5</v>
      </c>
      <c r="D416" s="31">
        <v>-4.857945605189955</v>
      </c>
      <c r="E416" s="31">
        <v>-4.9999999999997158E-2</v>
      </c>
      <c r="F416" s="31">
        <v>21.65</v>
      </c>
      <c r="G416" s="30">
        <v>11284</v>
      </c>
      <c r="H416" s="30">
        <v>47.41</v>
      </c>
      <c r="I416" s="31">
        <v>2.9002320185614852</v>
      </c>
      <c r="J416" s="30">
        <v>15.79</v>
      </c>
      <c r="K416" s="31">
        <v>1.6149600371812918</v>
      </c>
      <c r="L416" s="31">
        <v>313.44444444444446</v>
      </c>
      <c r="M416" s="31">
        <v>1.34</v>
      </c>
      <c r="N416" s="31">
        <v>331.88235294117646</v>
      </c>
      <c r="O416" s="32">
        <v>3.3634538152610416E-2</v>
      </c>
      <c r="P416" s="32">
        <v>0.182</v>
      </c>
      <c r="Q416" s="32">
        <v>6.2753599999999993E-2</v>
      </c>
      <c r="R416" s="30">
        <v>2.84</v>
      </c>
      <c r="S416" s="33">
        <v>2.77</v>
      </c>
      <c r="T416" s="30">
        <v>2.46</v>
      </c>
      <c r="U416" s="30">
        <v>1.69</v>
      </c>
      <c r="V416" s="30">
        <v>3.16</v>
      </c>
      <c r="W416" s="30">
        <v>3.23</v>
      </c>
      <c r="X416" s="32">
        <v>0.31300813008130085</v>
      </c>
      <c r="Y416" s="30">
        <v>12.32</v>
      </c>
      <c r="Z416" s="30">
        <v>10.75</v>
      </c>
      <c r="AA416" s="30">
        <v>7.58</v>
      </c>
      <c r="AB416" s="30">
        <v>11.31</v>
      </c>
      <c r="AC416" s="32">
        <v>-0.12743506493506496</v>
      </c>
      <c r="AD416" s="32">
        <v>-0.29488372093023257</v>
      </c>
      <c r="AE416" s="32">
        <v>7.4074074074074181E-2</v>
      </c>
      <c r="AF416" s="32">
        <v>-0.18555976963056608</v>
      </c>
      <c r="AG416" s="34">
        <v>0.2051</v>
      </c>
      <c r="AH416" s="32">
        <v>2.6657999999999999</v>
      </c>
      <c r="AI416" s="32">
        <v>7.9000000000000008E-3</v>
      </c>
      <c r="AJ416" s="30">
        <v>5798</v>
      </c>
      <c r="AK416" s="30">
        <v>6987.1698000000006</v>
      </c>
      <c r="AL416" s="30">
        <v>21.65</v>
      </c>
      <c r="AM416" s="30">
        <v>24.68</v>
      </c>
      <c r="AN416" s="30">
        <v>20.79</v>
      </c>
      <c r="AO416" s="30">
        <v>17.16</v>
      </c>
      <c r="AP416" s="30">
        <v>20.92</v>
      </c>
      <c r="AQ416" s="30">
        <v>23.21</v>
      </c>
      <c r="AR416" s="30">
        <v>24.56</v>
      </c>
      <c r="AS416" s="30">
        <v>24.8</v>
      </c>
      <c r="AT416" s="30">
        <v>13.43</v>
      </c>
      <c r="AU416" s="30">
        <v>16.72</v>
      </c>
      <c r="AV416" s="30">
        <v>13.05</v>
      </c>
      <c r="AW416" s="30">
        <v>7.68</v>
      </c>
      <c r="AX416" s="30">
        <v>14.38</v>
      </c>
      <c r="AY416" s="30">
        <v>16.25</v>
      </c>
      <c r="AZ416" s="30">
        <v>17.760000000000002</v>
      </c>
      <c r="BA416" s="30">
        <v>18.14</v>
      </c>
      <c r="BB416" s="30">
        <v>13.08</v>
      </c>
      <c r="BC416" s="30">
        <v>15.47</v>
      </c>
      <c r="BD416" s="30">
        <v>10.07</v>
      </c>
      <c r="BE416" s="30">
        <v>6.84</v>
      </c>
      <c r="BF416" s="30">
        <v>10.35</v>
      </c>
      <c r="BG416" s="30">
        <v>13.38</v>
      </c>
      <c r="BH416" s="30">
        <v>12.29</v>
      </c>
      <c r="BI416" s="30">
        <v>13.13</v>
      </c>
      <c r="BJ416" s="30">
        <v>21.65</v>
      </c>
      <c r="BK416" s="30">
        <v>-3.0300000000000011</v>
      </c>
      <c r="BL416" s="30">
        <v>13.43</v>
      </c>
      <c r="BM416" s="30">
        <v>-3.2899999999999991</v>
      </c>
      <c r="BN416" s="30">
        <v>13.08</v>
      </c>
      <c r="BO416" s="30">
        <v>-2.3900000000000006</v>
      </c>
      <c r="BP416" s="31">
        <v>1.932045532942394</v>
      </c>
      <c r="BQ416" s="31">
        <v>1.3268717516505126</v>
      </c>
      <c r="BR416" s="31">
        <v>1.4688681623392992</v>
      </c>
      <c r="BS416" s="30">
        <v>0.21711841040584545</v>
      </c>
      <c r="BT416" s="31">
        <v>2.2647464642980339</v>
      </c>
      <c r="BU416" s="31">
        <v>1.7576906868942268</v>
      </c>
      <c r="BV416" s="31">
        <v>1.7369548777413664</v>
      </c>
      <c r="BW416" s="31">
        <v>0.71308645918643887</v>
      </c>
      <c r="BX416" s="30">
        <v>41.96</v>
      </c>
      <c r="BY416" s="30">
        <v>42.03</v>
      </c>
      <c r="BZ416" s="30">
        <v>42.17</v>
      </c>
      <c r="CA416" s="30">
        <v>42.22</v>
      </c>
      <c r="CB416" s="30">
        <v>45.85</v>
      </c>
      <c r="CC416" s="30">
        <v>45.88</v>
      </c>
      <c r="CD416" s="30">
        <v>45.88</v>
      </c>
      <c r="CE416" s="30">
        <v>45.88</v>
      </c>
      <c r="CF416" s="30">
        <v>6.5430752453643493E-4</v>
      </c>
      <c r="CG416" s="30">
        <v>6.1848865834086553E-3</v>
      </c>
      <c r="CH416" s="31">
        <v>-3.4236820811690882E-2</v>
      </c>
      <c r="CI416" s="31">
        <v>-2</v>
      </c>
      <c r="CJ416" s="31">
        <v>-1.6002320185614851</v>
      </c>
      <c r="CK416" s="31">
        <v>-0.3065600991501114</v>
      </c>
      <c r="CL416" s="31">
        <v>-2</v>
      </c>
      <c r="CM416" s="31">
        <v>-0.55666666666666675</v>
      </c>
      <c r="CN416" s="31">
        <v>-0.38000000000000045</v>
      </c>
      <c r="CO416" s="31">
        <v>2</v>
      </c>
      <c r="CP416" s="31">
        <v>1.9750000000000004E-2</v>
      </c>
      <c r="CQ416" s="34">
        <v>2.7133122095036248</v>
      </c>
      <c r="CR416" s="30" t="s">
        <v>1463</v>
      </c>
      <c r="CS416" t="s">
        <v>81</v>
      </c>
      <c r="CT416" t="s">
        <v>82</v>
      </c>
      <c r="CU416" t="s">
        <v>1464</v>
      </c>
    </row>
    <row r="417" spans="1:99" ht="19.5">
      <c r="A417" s="30" t="s">
        <v>1465</v>
      </c>
      <c r="B417" s="30" t="s">
        <v>1466</v>
      </c>
      <c r="C417" s="30">
        <v>83.8</v>
      </c>
      <c r="D417" s="31">
        <v>-4.8817325735770511</v>
      </c>
      <c r="E417" s="31">
        <v>1.9000000000000057</v>
      </c>
      <c r="F417" s="31">
        <v>21.99</v>
      </c>
      <c r="G417" s="30">
        <v>24116</v>
      </c>
      <c r="H417" s="30">
        <v>48.35</v>
      </c>
      <c r="I417" s="31">
        <v>1.7331954498448809</v>
      </c>
      <c r="J417" s="30">
        <v>12.01</v>
      </c>
      <c r="K417" s="31">
        <v>0.9865393746698512</v>
      </c>
      <c r="L417" s="31">
        <v>167.47222222222223</v>
      </c>
      <c r="M417" s="31">
        <v>1.34</v>
      </c>
      <c r="N417" s="31">
        <v>185.50769230769231</v>
      </c>
      <c r="O417" s="32">
        <v>0.11136890951276102</v>
      </c>
      <c r="P417" s="32">
        <v>0.15129999999999999</v>
      </c>
      <c r="Q417" s="32">
        <v>8.7295405727923631E-2</v>
      </c>
      <c r="R417" s="30">
        <v>0.65</v>
      </c>
      <c r="S417" s="33">
        <v>1.67</v>
      </c>
      <c r="T417" s="30">
        <v>2.52</v>
      </c>
      <c r="U417" s="30">
        <v>0.85</v>
      </c>
      <c r="V417" s="30">
        <v>1.93</v>
      </c>
      <c r="W417" s="30">
        <v>2.41</v>
      </c>
      <c r="X417" s="32">
        <v>-4.36507936507936E-2</v>
      </c>
      <c r="Y417" s="30">
        <v>4.72</v>
      </c>
      <c r="Z417" s="30">
        <v>5.72</v>
      </c>
      <c r="AA417" s="30">
        <v>6.83</v>
      </c>
      <c r="AB417" s="30">
        <v>7.6</v>
      </c>
      <c r="AC417" s="32">
        <v>0.21186440677966104</v>
      </c>
      <c r="AD417" s="32">
        <v>0.19405594405594412</v>
      </c>
      <c r="AE417" s="32">
        <v>3.2608695652173822E-2</v>
      </c>
      <c r="AF417" s="32">
        <v>0.10517882985321481</v>
      </c>
      <c r="AG417" s="34">
        <v>0.14319999999999999</v>
      </c>
      <c r="AH417" s="32">
        <v>0.39329999999999998</v>
      </c>
      <c r="AI417" s="32">
        <v>0.1007</v>
      </c>
      <c r="AJ417" s="30">
        <v>21383</v>
      </c>
      <c r="AK417" s="30">
        <v>24445.045600000001</v>
      </c>
      <c r="AL417" s="30">
        <v>21.99</v>
      </c>
      <c r="AM417" s="30">
        <v>22.05</v>
      </c>
      <c r="AN417" s="30">
        <v>19.559999999999999</v>
      </c>
      <c r="AO417" s="30">
        <v>23.13</v>
      </c>
      <c r="AP417" s="30">
        <v>25.75</v>
      </c>
      <c r="AQ417" s="30">
        <v>22.77</v>
      </c>
      <c r="AR417" s="30">
        <v>18.37</v>
      </c>
      <c r="AS417" s="30">
        <v>24.44</v>
      </c>
      <c r="AT417" s="30">
        <v>13</v>
      </c>
      <c r="AU417" s="30">
        <v>12.78</v>
      </c>
      <c r="AV417" s="30">
        <v>8.1999999999999993</v>
      </c>
      <c r="AW417" s="30">
        <v>13.79</v>
      </c>
      <c r="AX417" s="30">
        <v>16.649999999999999</v>
      </c>
      <c r="AY417" s="30">
        <v>13.39</v>
      </c>
      <c r="AZ417" s="30">
        <v>6.81</v>
      </c>
      <c r="BA417" s="30">
        <v>15.74</v>
      </c>
      <c r="BB417" s="30">
        <v>11.11</v>
      </c>
      <c r="BC417" s="30">
        <v>10.199999999999999</v>
      </c>
      <c r="BD417" s="30">
        <v>5.27</v>
      </c>
      <c r="BE417" s="30">
        <v>9.56</v>
      </c>
      <c r="BF417" s="30">
        <v>12.61</v>
      </c>
      <c r="BG417" s="30">
        <v>9.76</v>
      </c>
      <c r="BH417" s="30">
        <v>4.8899999999999997</v>
      </c>
      <c r="BI417" s="30">
        <v>12.41</v>
      </c>
      <c r="BJ417" s="30">
        <v>21.99</v>
      </c>
      <c r="BK417" s="30">
        <v>-6.0000000000002274E-2</v>
      </c>
      <c r="BL417" s="30">
        <v>13</v>
      </c>
      <c r="BM417" s="30">
        <v>0.22000000000000064</v>
      </c>
      <c r="BN417" s="30">
        <v>11.11</v>
      </c>
      <c r="BO417" s="30">
        <v>0.91000000000000014</v>
      </c>
      <c r="BP417" s="31">
        <v>0.76443904035916377</v>
      </c>
      <c r="BQ417" s="31">
        <v>0.61308662394045899</v>
      </c>
      <c r="BR417" s="31">
        <v>0.64082315232034193</v>
      </c>
      <c r="BS417" s="30">
        <v>0.60913537524129824</v>
      </c>
      <c r="BT417" s="31">
        <v>1.0995650750596269</v>
      </c>
      <c r="BU417" s="31">
        <v>0.98697539797395084</v>
      </c>
      <c r="BV417" s="31">
        <v>0.84489246063083567</v>
      </c>
      <c r="BW417" s="31">
        <v>0.89720872101758364</v>
      </c>
      <c r="BX417" s="30">
        <v>34.549999999999997</v>
      </c>
      <c r="BY417" s="30">
        <v>33.599999999999994</v>
      </c>
      <c r="BZ417" s="30">
        <v>33.17</v>
      </c>
      <c r="CA417" s="30">
        <v>32.629999999999995</v>
      </c>
      <c r="CB417" s="30">
        <v>51.81</v>
      </c>
      <c r="CC417" s="30">
        <v>52.68</v>
      </c>
      <c r="CD417" s="30">
        <v>52.71</v>
      </c>
      <c r="CE417" s="30">
        <v>54.07</v>
      </c>
      <c r="CF417" s="30">
        <v>4.3163156836417915E-2</v>
      </c>
      <c r="CG417" s="30">
        <v>-5.6573771979910426E-2</v>
      </c>
      <c r="CH417" s="31">
        <v>-0.81827075048259645</v>
      </c>
      <c r="CI417" s="31">
        <v>-2</v>
      </c>
      <c r="CJ417" s="31">
        <v>-0.4331954498448809</v>
      </c>
      <c r="CK417" s="31">
        <v>1.3692283342137301</v>
      </c>
      <c r="CL417" s="31">
        <v>-2</v>
      </c>
      <c r="CM417" s="31">
        <v>-0.53400000000000014</v>
      </c>
      <c r="CN417" s="31">
        <v>-1.4599999999999995</v>
      </c>
      <c r="CO417" s="31">
        <v>0.74275529253669625</v>
      </c>
      <c r="CP417" s="31">
        <v>0.25174999999999997</v>
      </c>
      <c r="CQ417" s="34">
        <v>0.67138713431332242</v>
      </c>
      <c r="CR417" s="30" t="s">
        <v>1467</v>
      </c>
      <c r="CS417" t="s">
        <v>81</v>
      </c>
      <c r="CT417" t="s">
        <v>82</v>
      </c>
      <c r="CU417">
        <v>0</v>
      </c>
    </row>
    <row r="418" spans="1:99" ht="19.5">
      <c r="A418" s="30" t="s">
        <v>1468</v>
      </c>
      <c r="B418" s="30" t="s">
        <v>1469</v>
      </c>
      <c r="C418" s="30">
        <v>9</v>
      </c>
      <c r="D418" s="31">
        <v>-4.9082920726913946</v>
      </c>
      <c r="E418" s="31">
        <v>0</v>
      </c>
      <c r="F418" s="31">
        <v>-38.090000000000003</v>
      </c>
      <c r="G418" s="30">
        <v>988</v>
      </c>
      <c r="H418" s="30">
        <v>3.27</v>
      </c>
      <c r="I418" s="31">
        <v>2.7522935779816513</v>
      </c>
      <c r="J418" s="30" t="s">
        <v>111</v>
      </c>
      <c r="K418" s="31">
        <v>1.7167823467511112</v>
      </c>
      <c r="L418" s="31">
        <v>99.999999999999986</v>
      </c>
      <c r="M418" s="31">
        <v>1.34</v>
      </c>
      <c r="N418" s="31">
        <v>58.117647058823529</v>
      </c>
      <c r="O418" s="32">
        <v>0.50588235294117645</v>
      </c>
      <c r="P418" s="32">
        <v>-0.54039999999999999</v>
      </c>
      <c r="Q418" s="32">
        <v>-0.19634533333333334</v>
      </c>
      <c r="R418" s="30">
        <v>-0.57999999999999996</v>
      </c>
      <c r="S418" s="33">
        <v>-0.79</v>
      </c>
      <c r="T418" s="30">
        <v>-0.92</v>
      </c>
      <c r="U418" s="30">
        <v>-0.84</v>
      </c>
      <c r="V418" s="30">
        <v>-0.54</v>
      </c>
      <c r="W418" s="30">
        <v>-0.66</v>
      </c>
      <c r="X418" s="32">
        <v>0.28260869565217389</v>
      </c>
      <c r="Y418" s="30">
        <v>0.55000000000000004</v>
      </c>
      <c r="Z418" s="30">
        <v>-7.82</v>
      </c>
      <c r="AA418" s="30">
        <v>-3.3</v>
      </c>
      <c r="AB418" s="30">
        <v>-2.7</v>
      </c>
      <c r="AC418" s="32">
        <v>-15.218181818181819</v>
      </c>
      <c r="AD418" s="32">
        <v>0.57800511508951413</v>
      </c>
      <c r="AE418" s="32">
        <v>0.15887850467289713</v>
      </c>
      <c r="AF418" s="32">
        <v>-0.11111111111111116</v>
      </c>
      <c r="AG418" s="34">
        <v>0.46810000000000002</v>
      </c>
      <c r="AH418" s="32">
        <v>0.54549999999999998</v>
      </c>
      <c r="AI418" s="32">
        <v>0.1197</v>
      </c>
      <c r="AJ418" s="30">
        <v>392</v>
      </c>
      <c r="AK418" s="30">
        <v>575.49519999999995</v>
      </c>
      <c r="AL418" s="30">
        <v>-38.090000000000003</v>
      </c>
      <c r="AM418" s="30">
        <v>-20.74</v>
      </c>
      <c r="AN418" s="30">
        <v>-11.1</v>
      </c>
      <c r="AO418" s="30">
        <v>-65.89</v>
      </c>
      <c r="AP418" s="30">
        <v>-96.41</v>
      </c>
      <c r="AQ418" s="30">
        <v>-50.29</v>
      </c>
      <c r="AR418" s="30">
        <v>-24.5</v>
      </c>
      <c r="AS418" s="30">
        <v>-43.65</v>
      </c>
      <c r="AT418" s="30">
        <v>-51.15</v>
      </c>
      <c r="AU418" s="30">
        <v>-34.200000000000003</v>
      </c>
      <c r="AV418" s="30">
        <v>-23.64</v>
      </c>
      <c r="AW418" s="30">
        <v>-78.69</v>
      </c>
      <c r="AX418" s="30">
        <v>-112.22</v>
      </c>
      <c r="AY418" s="30">
        <v>-69.010000000000005</v>
      </c>
      <c r="AZ418" s="30">
        <v>-39.700000000000003</v>
      </c>
      <c r="BA418" s="30">
        <v>-54.05</v>
      </c>
      <c r="BB418" s="30">
        <v>-63.98</v>
      </c>
      <c r="BC418" s="30">
        <v>-46.48</v>
      </c>
      <c r="BD418" s="30">
        <v>-69.2</v>
      </c>
      <c r="BE418" s="30">
        <v>-98.5</v>
      </c>
      <c r="BF418" s="30">
        <v>-135.54</v>
      </c>
      <c r="BG418" s="30">
        <v>-86.81</v>
      </c>
      <c r="BH418" s="30">
        <v>-54.74</v>
      </c>
      <c r="BI418" s="30">
        <v>-66.8</v>
      </c>
      <c r="BJ418" s="30">
        <v>-38.090000000000003</v>
      </c>
      <c r="BK418" s="30">
        <v>-17.350000000000005</v>
      </c>
      <c r="BL418" s="30">
        <v>-51.15</v>
      </c>
      <c r="BM418" s="30">
        <v>-16.949999999999996</v>
      </c>
      <c r="BN418" s="30">
        <v>-63.98</v>
      </c>
      <c r="BO418" s="30">
        <v>-17.5</v>
      </c>
      <c r="BP418" s="31">
        <v>2.3826530612244898</v>
      </c>
      <c r="BQ418" s="31">
        <v>1.8662131519274376</v>
      </c>
      <c r="BR418" s="31">
        <v>1.2108285479901559</v>
      </c>
      <c r="BS418" s="30">
        <v>0.41785750724227944</v>
      </c>
      <c r="BT418" s="31">
        <v>3.8494897959183674</v>
      </c>
      <c r="BU418" s="31">
        <v>3.7188208616780045</v>
      </c>
      <c r="BV418" s="31">
        <v>1.8359310910582445</v>
      </c>
      <c r="BW418" s="31">
        <v>0.44597659372195864</v>
      </c>
      <c r="BX418" s="30">
        <v>7.5100000000000051</v>
      </c>
      <c r="BY418" s="30">
        <v>7.5100000000000051</v>
      </c>
      <c r="BZ418" s="30">
        <v>7.5100000000000051</v>
      </c>
      <c r="CA418" s="30">
        <v>7.5100000000000051</v>
      </c>
      <c r="CB418" s="30">
        <v>87.77</v>
      </c>
      <c r="CC418" s="30">
        <v>87.77</v>
      </c>
      <c r="CD418" s="30">
        <v>87.77</v>
      </c>
      <c r="CE418" s="30">
        <v>87.77</v>
      </c>
      <c r="CF418" s="30">
        <v>0</v>
      </c>
      <c r="CG418" s="30">
        <v>0</v>
      </c>
      <c r="CH418" s="31">
        <v>-0.43571501448455885</v>
      </c>
      <c r="CI418" s="31">
        <v>-2</v>
      </c>
      <c r="CJ418" s="31">
        <v>-1.4522935779816513</v>
      </c>
      <c r="CK418" s="31">
        <v>-0.5780862580029632</v>
      </c>
      <c r="CL418" s="31">
        <v>-2</v>
      </c>
      <c r="CM418" s="31">
        <v>-2</v>
      </c>
      <c r="CN418" s="31">
        <v>2</v>
      </c>
      <c r="CO418" s="31">
        <v>1.2585527777777779</v>
      </c>
      <c r="CP418" s="31">
        <v>0.29925000000000002</v>
      </c>
      <c r="CQ418" s="34">
        <v>0.51621384750219113</v>
      </c>
      <c r="CR418" s="30" t="s">
        <v>1470</v>
      </c>
      <c r="CS418" t="s">
        <v>81</v>
      </c>
      <c r="CT418" t="s">
        <v>82</v>
      </c>
      <c r="CU418" t="s">
        <v>1471</v>
      </c>
    </row>
    <row r="419" spans="1:99" ht="19.5">
      <c r="A419" s="30" t="s">
        <v>1472</v>
      </c>
      <c r="B419" s="30" t="s">
        <v>1473</v>
      </c>
      <c r="C419" s="30">
        <v>24</v>
      </c>
      <c r="D419" s="31">
        <v>-4.9198676448008039</v>
      </c>
      <c r="E419" s="31">
        <v>0</v>
      </c>
      <c r="F419" s="31">
        <v>11.62</v>
      </c>
      <c r="G419" s="30">
        <v>1206</v>
      </c>
      <c r="H419" s="30">
        <v>12.85</v>
      </c>
      <c r="I419" s="31">
        <v>1.867704280155642</v>
      </c>
      <c r="J419" s="30" t="s">
        <v>111</v>
      </c>
      <c r="K419" s="31">
        <v>0.74180782133626277</v>
      </c>
      <c r="L419" s="31">
        <v>100</v>
      </c>
      <c r="M419" s="31">
        <v>1.34</v>
      </c>
      <c r="N419" s="31">
        <v>4.0743243243243246</v>
      </c>
      <c r="O419" s="32">
        <v>-6.9930069930069783E-3</v>
      </c>
      <c r="P419" s="32">
        <v>-8.3700000000000011E-2</v>
      </c>
      <c r="Q419" s="32">
        <v>-4.4814375000000004E-2</v>
      </c>
      <c r="R419" s="30">
        <v>-0.33</v>
      </c>
      <c r="S419" s="33">
        <v>-0.38</v>
      </c>
      <c r="T419" s="30">
        <v>-0.13</v>
      </c>
      <c r="U419" s="30">
        <v>0.74</v>
      </c>
      <c r="V419" s="30">
        <v>-0.55000000000000004</v>
      </c>
      <c r="W419" s="30">
        <v>-0.98</v>
      </c>
      <c r="X419" s="32">
        <v>-6.5384615384615383</v>
      </c>
      <c r="Y419" s="30">
        <v>0.59</v>
      </c>
      <c r="Z419" s="30">
        <v>-2.52</v>
      </c>
      <c r="AA419" s="30">
        <v>0.12</v>
      </c>
      <c r="AB419" s="30">
        <v>-1.7699999999999998</v>
      </c>
      <c r="AC419" s="32">
        <v>-5.2711864406779663</v>
      </c>
      <c r="AD419" s="32">
        <v>1.0476190476190477</v>
      </c>
      <c r="AE419" s="32">
        <v>-0.82474226804123696</v>
      </c>
      <c r="AF419" s="32">
        <v>0.82519280205655532</v>
      </c>
      <c r="AG419" s="34">
        <v>0.1449</v>
      </c>
      <c r="AH419" s="32">
        <v>1.1251</v>
      </c>
      <c r="AI419" s="32">
        <v>0.11269999999999999</v>
      </c>
      <c r="AJ419" s="30">
        <v>1420</v>
      </c>
      <c r="AK419" s="30">
        <v>1625.758</v>
      </c>
      <c r="AL419" s="30">
        <v>11.62</v>
      </c>
      <c r="AM419" s="30">
        <v>18.84</v>
      </c>
      <c r="AN419" s="30">
        <v>23.25</v>
      </c>
      <c r="AO419" s="30">
        <v>21.04</v>
      </c>
      <c r="AP419" s="30">
        <v>21.86</v>
      </c>
      <c r="AQ419" s="30">
        <v>18.95</v>
      </c>
      <c r="AR419" s="30">
        <v>2.16</v>
      </c>
      <c r="AS419" s="30">
        <v>22.52</v>
      </c>
      <c r="AT419" s="30">
        <v>-20.22</v>
      </c>
      <c r="AU419" s="30">
        <v>-11.34</v>
      </c>
      <c r="AV419" s="30">
        <v>4.1500000000000004</v>
      </c>
      <c r="AW419" s="30">
        <v>-2.4500000000000002</v>
      </c>
      <c r="AX419" s="30">
        <v>-3.82</v>
      </c>
      <c r="AY419" s="30">
        <v>-11.56</v>
      </c>
      <c r="AZ419" s="30">
        <v>-22.52</v>
      </c>
      <c r="BA419" s="30">
        <v>-8.8699999999999992</v>
      </c>
      <c r="BB419" s="30">
        <v>-18.079999999999998</v>
      </c>
      <c r="BC419" s="30">
        <v>-8.82</v>
      </c>
      <c r="BD419" s="30">
        <v>7.81</v>
      </c>
      <c r="BE419" s="30">
        <v>-1.74</v>
      </c>
      <c r="BF419" s="30">
        <v>-1.94</v>
      </c>
      <c r="BG419" s="30">
        <v>-7.19</v>
      </c>
      <c r="BH419" s="30">
        <v>-7.26</v>
      </c>
      <c r="BI419" s="30">
        <v>1.31</v>
      </c>
      <c r="BJ419" s="30">
        <v>11.62</v>
      </c>
      <c r="BK419" s="30">
        <v>-7.2200000000000006</v>
      </c>
      <c r="BL419" s="30">
        <v>-20.22</v>
      </c>
      <c r="BM419" s="30">
        <v>-8.879999999999999</v>
      </c>
      <c r="BN419" s="30">
        <v>-18.079999999999998</v>
      </c>
      <c r="BO419" s="30">
        <v>-9.259999999999998</v>
      </c>
      <c r="BP419" s="31">
        <v>0.38732394366197181</v>
      </c>
      <c r="BQ419" s="31">
        <v>0.7236503856041131</v>
      </c>
      <c r="BR419" s="31">
        <v>0.61064087061668681</v>
      </c>
      <c r="BS419" s="30">
        <v>0.91521292054089676</v>
      </c>
      <c r="BT419" s="31">
        <v>0.72676056338028172</v>
      </c>
      <c r="BU419" s="31">
        <v>1.4884318766066837</v>
      </c>
      <c r="BV419" s="31">
        <v>0.79746070133010882</v>
      </c>
      <c r="BW419" s="31">
        <v>0.49838211139862909</v>
      </c>
      <c r="BX419" s="30">
        <v>22.58</v>
      </c>
      <c r="BY419" s="30">
        <v>22.680000000000007</v>
      </c>
      <c r="BZ419" s="30">
        <v>22.680000000000007</v>
      </c>
      <c r="CA419" s="30">
        <v>22.680000000000007</v>
      </c>
      <c r="CB419" s="30">
        <v>73.650000000000006</v>
      </c>
      <c r="CC419" s="30">
        <v>73.55</v>
      </c>
      <c r="CD419" s="30">
        <v>73.540000000000006</v>
      </c>
      <c r="CE419" s="30">
        <v>73.540000000000006</v>
      </c>
      <c r="CF419" s="30">
        <v>-1.4937351825263789E-3</v>
      </c>
      <c r="CG419" s="30">
        <v>4.4286979627994327E-3</v>
      </c>
      <c r="CH419" s="31">
        <v>-1.4304258410817936</v>
      </c>
      <c r="CI419" s="31">
        <v>-2</v>
      </c>
      <c r="CJ419" s="31">
        <v>-0.567704280155642</v>
      </c>
      <c r="CK419" s="31">
        <v>2.0218458097699661</v>
      </c>
      <c r="CL419" s="31">
        <v>-2</v>
      </c>
      <c r="CM419" s="31">
        <v>-1.2253333333333336</v>
      </c>
      <c r="CN419" s="31">
        <v>-2</v>
      </c>
      <c r="CO419" s="31">
        <v>2</v>
      </c>
      <c r="CP419" s="31">
        <v>0.28175</v>
      </c>
      <c r="CQ419" s="34">
        <v>7.8963451900745607E-2</v>
      </c>
      <c r="CR419" s="30" t="s">
        <v>1474</v>
      </c>
      <c r="CS419" t="s">
        <v>81</v>
      </c>
      <c r="CT419" t="s">
        <v>82</v>
      </c>
      <c r="CU419">
        <v>0</v>
      </c>
    </row>
    <row r="420" spans="1:99" ht="19.5">
      <c r="A420" s="30" t="s">
        <v>1475</v>
      </c>
      <c r="B420" s="30" t="s">
        <v>1476</v>
      </c>
      <c r="C420" s="30">
        <v>392</v>
      </c>
      <c r="D420" s="31">
        <v>-4.9282675352590939</v>
      </c>
      <c r="E420" s="31">
        <v>1.0000000000005116E-2</v>
      </c>
      <c r="F420" s="31">
        <v>27.98</v>
      </c>
      <c r="G420" s="30">
        <v>107552</v>
      </c>
      <c r="H420" s="30">
        <v>80.44</v>
      </c>
      <c r="I420" s="31">
        <v>4.8731974142217807</v>
      </c>
      <c r="J420" s="30">
        <v>17.649999999999999</v>
      </c>
      <c r="K420" s="31">
        <v>2.4621439304161941</v>
      </c>
      <c r="L420" s="31">
        <v>668.02484472049684</v>
      </c>
      <c r="M420" s="31">
        <v>0.90653051643192439</v>
      </c>
      <c r="N420" s="31" t="e">
        <v>#DIV/0!</v>
      </c>
      <c r="O420" s="32" t="e">
        <v>#DIV/0!</v>
      </c>
      <c r="P420" s="32">
        <v>0.28420000000000001</v>
      </c>
      <c r="Q420" s="32">
        <v>5.8318999999999996E-2</v>
      </c>
      <c r="R420" s="30">
        <v>5.81</v>
      </c>
      <c r="S420" s="33">
        <v>4.95</v>
      </c>
      <c r="T420" s="30">
        <v>5.56</v>
      </c>
      <c r="U420" s="30">
        <v>4.75</v>
      </c>
      <c r="V420" s="30">
        <v>6.53</v>
      </c>
      <c r="W420" s="30">
        <v>7.43</v>
      </c>
      <c r="X420" s="32">
        <v>0.33633093525179858</v>
      </c>
      <c r="Y420" s="30">
        <v>15.67</v>
      </c>
      <c r="Z420" s="30">
        <v>15.51</v>
      </c>
      <c r="AA420" s="30">
        <v>18.77</v>
      </c>
      <c r="AB420" s="30">
        <v>26.14</v>
      </c>
      <c r="AC420" s="32">
        <v>-1.0210593490746659E-2</v>
      </c>
      <c r="AD420" s="32">
        <v>0.21018697614442294</v>
      </c>
      <c r="AE420" s="32">
        <v>0.19469835466179167</v>
      </c>
      <c r="AF420" s="32">
        <v>0.27478260869565219</v>
      </c>
      <c r="AG420" s="34">
        <v>0.2162</v>
      </c>
      <c r="AH420" s="32">
        <v>0.53820000000000001</v>
      </c>
      <c r="AI420" s="32">
        <v>3.7000000000000002E-3</v>
      </c>
      <c r="AJ420" s="30">
        <v>35917</v>
      </c>
      <c r="AK420" s="30">
        <v>43682.255399999995</v>
      </c>
      <c r="AL420" s="30">
        <v>27.98</v>
      </c>
      <c r="AM420" s="30">
        <v>26.76</v>
      </c>
      <c r="AN420" s="30">
        <v>24.55</v>
      </c>
      <c r="AO420" s="30">
        <v>24.65</v>
      </c>
      <c r="AP420" s="30">
        <v>27.91</v>
      </c>
      <c r="AQ420" s="30">
        <v>28.64</v>
      </c>
      <c r="AR420" s="30">
        <v>30.29</v>
      </c>
      <c r="AS420" s="30">
        <v>29.98</v>
      </c>
      <c r="AT420" s="30">
        <v>20.64</v>
      </c>
      <c r="AU420" s="30">
        <v>19.7</v>
      </c>
      <c r="AV420" s="30">
        <v>16.079999999999998</v>
      </c>
      <c r="AW420" s="30">
        <v>14.88</v>
      </c>
      <c r="AX420" s="30">
        <v>20.02</v>
      </c>
      <c r="AY420" s="30">
        <v>20.149999999999999</v>
      </c>
      <c r="AZ420" s="30">
        <v>22.13</v>
      </c>
      <c r="BA420" s="30">
        <v>21.9</v>
      </c>
      <c r="BB420" s="30">
        <v>18.170000000000002</v>
      </c>
      <c r="BC420" s="30">
        <v>17.59</v>
      </c>
      <c r="BD420" s="30">
        <v>13.23</v>
      </c>
      <c r="BE420" s="30">
        <v>11.95</v>
      </c>
      <c r="BF420" s="30">
        <v>15.58</v>
      </c>
      <c r="BG420" s="30">
        <v>16.52</v>
      </c>
      <c r="BH420" s="30">
        <v>17.100000000000001</v>
      </c>
      <c r="BI420" s="30">
        <v>16.989999999999998</v>
      </c>
      <c r="BJ420" s="30">
        <v>27.98</v>
      </c>
      <c r="BK420" s="30">
        <v>1.2199999999999989</v>
      </c>
      <c r="BL420" s="30">
        <v>20.64</v>
      </c>
      <c r="BM420" s="30">
        <v>0.94000000000000128</v>
      </c>
      <c r="BN420" s="30">
        <v>18.170000000000002</v>
      </c>
      <c r="BO420" s="30">
        <v>0.58000000000000185</v>
      </c>
      <c r="BP420" s="31">
        <v>3.0517582203413425</v>
      </c>
      <c r="BQ420" s="31">
        <v>1.9573380656610471</v>
      </c>
      <c r="BR420" s="31">
        <v>3.3314133333333333</v>
      </c>
      <c r="BS420" s="30">
        <v>0.25790428010945576</v>
      </c>
      <c r="BT420" s="31">
        <v>5.1027925494890995</v>
      </c>
      <c r="BU420" s="31">
        <v>4.1191481810115347</v>
      </c>
      <c r="BV420" s="31">
        <v>4.4532977777777774</v>
      </c>
      <c r="BW420" s="31">
        <v>0.48250911761300352</v>
      </c>
      <c r="BX420" s="30">
        <v>19.040000000000006</v>
      </c>
      <c r="BY420" s="30">
        <v>19.209999999999994</v>
      </c>
      <c r="BZ420" s="30">
        <v>19.040000000000006</v>
      </c>
      <c r="CA420" s="30">
        <v>18.650000000000006</v>
      </c>
      <c r="CB420" s="30">
        <v>67.510000000000005</v>
      </c>
      <c r="CC420" s="30">
        <v>67.97</v>
      </c>
      <c r="CD420" s="30">
        <v>68</v>
      </c>
      <c r="CE420" s="30">
        <v>67.62</v>
      </c>
      <c r="CF420" s="30">
        <v>1.6669412612246859E-3</v>
      </c>
      <c r="CG420" s="30">
        <v>-2.0404179370863584E-2</v>
      </c>
      <c r="CH420" s="31">
        <v>-0.1158085602189115</v>
      </c>
      <c r="CI420" s="31">
        <v>0.54982049157691526</v>
      </c>
      <c r="CJ420" s="31">
        <v>-2</v>
      </c>
      <c r="CK420" s="31">
        <v>-2.5657171477765175</v>
      </c>
      <c r="CL420" s="31">
        <v>-2</v>
      </c>
      <c r="CM420" s="31">
        <v>-0.13466666666666663</v>
      </c>
      <c r="CN420" s="31">
        <v>0.24800000000000039</v>
      </c>
      <c r="CO420" s="31">
        <v>1.0808543478260868</v>
      </c>
      <c r="CP420" s="31">
        <v>9.2500000000000013E-3</v>
      </c>
      <c r="CQ420" s="34">
        <v>0.90949717399736052</v>
      </c>
      <c r="CR420" s="30" t="s">
        <v>1477</v>
      </c>
      <c r="CS420" t="s">
        <v>81</v>
      </c>
      <c r="CT420" t="s">
        <v>82</v>
      </c>
      <c r="CU420" t="s">
        <v>1478</v>
      </c>
    </row>
    <row r="421" spans="1:99" ht="19.5">
      <c r="A421" s="30" t="s">
        <v>1479</v>
      </c>
      <c r="B421" s="30" t="s">
        <v>1480</v>
      </c>
      <c r="C421" s="30">
        <v>174</v>
      </c>
      <c r="D421" s="31">
        <v>-4.9353119351354451</v>
      </c>
      <c r="E421" s="31">
        <v>-0.26999999999999602</v>
      </c>
      <c r="F421" s="31">
        <v>18.89</v>
      </c>
      <c r="G421" s="30">
        <v>11454</v>
      </c>
      <c r="H421" s="30">
        <v>57.3</v>
      </c>
      <c r="I421" s="31">
        <v>3.0366492146596862</v>
      </c>
      <c r="J421" s="30">
        <v>18.16</v>
      </c>
      <c r="K421" s="31">
        <v>1.4730241173554997</v>
      </c>
      <c r="L421" s="31">
        <v>121.85106382978724</v>
      </c>
      <c r="M421" s="31">
        <v>1.34</v>
      </c>
      <c r="N421" s="31">
        <v>143.17500000000001</v>
      </c>
      <c r="O421" s="32">
        <v>0.26890756302521002</v>
      </c>
      <c r="P421" s="32">
        <v>0.18489999999999998</v>
      </c>
      <c r="Q421" s="32">
        <v>6.0889482758620675E-2</v>
      </c>
      <c r="R421" s="30">
        <v>3.55</v>
      </c>
      <c r="S421" s="33">
        <v>2.69</v>
      </c>
      <c r="T421" s="30">
        <v>2.97</v>
      </c>
      <c r="U421" s="30">
        <v>2.08</v>
      </c>
      <c r="V421" s="30">
        <v>2.68</v>
      </c>
      <c r="W421" s="30">
        <v>3.02</v>
      </c>
      <c r="X421" s="32">
        <v>1.6835016835016776E-2</v>
      </c>
      <c r="Y421" s="30">
        <v>9.5</v>
      </c>
      <c r="Z421" s="30">
        <v>8.4</v>
      </c>
      <c r="AA421" s="30">
        <v>9.5299999999999994</v>
      </c>
      <c r="AB421" s="30">
        <v>10.8</v>
      </c>
      <c r="AC421" s="32">
        <v>-0.11578947368421048</v>
      </c>
      <c r="AD421" s="32">
        <v>0.13452380952380941</v>
      </c>
      <c r="AE421" s="32">
        <v>-0.11330049261083736</v>
      </c>
      <c r="AF421" s="32">
        <v>0.22837518780854271</v>
      </c>
      <c r="AG421" s="34">
        <v>0.35870000000000002</v>
      </c>
      <c r="AH421" s="32">
        <v>0.64800000000000002</v>
      </c>
      <c r="AI421" s="32">
        <v>7.980000000000001E-2</v>
      </c>
      <c r="AJ421" s="30">
        <v>5723</v>
      </c>
      <c r="AK421" s="30">
        <v>7775.8401000000003</v>
      </c>
      <c r="AL421" s="30">
        <v>18.89</v>
      </c>
      <c r="AM421" s="30">
        <v>18.07</v>
      </c>
      <c r="AN421" s="30">
        <v>16.73</v>
      </c>
      <c r="AO421" s="30">
        <v>15.8</v>
      </c>
      <c r="AP421" s="30">
        <v>19.579999999999998</v>
      </c>
      <c r="AQ421" s="30">
        <v>22.39</v>
      </c>
      <c r="AR421" s="30">
        <v>24.82</v>
      </c>
      <c r="AS421" s="30">
        <v>20.71</v>
      </c>
      <c r="AT421" s="30">
        <v>13.39</v>
      </c>
      <c r="AU421" s="30">
        <v>12.4</v>
      </c>
      <c r="AV421" s="30">
        <v>9.6</v>
      </c>
      <c r="AW421" s="30">
        <v>9.31</v>
      </c>
      <c r="AX421" s="30">
        <v>13.44</v>
      </c>
      <c r="AY421" s="30">
        <v>15.77</v>
      </c>
      <c r="AZ421" s="30">
        <v>18.78</v>
      </c>
      <c r="BA421" s="30">
        <v>14.76</v>
      </c>
      <c r="BB421" s="30">
        <v>10.47</v>
      </c>
      <c r="BC421" s="30">
        <v>9.73</v>
      </c>
      <c r="BD421" s="30">
        <v>8.51</v>
      </c>
      <c r="BE421" s="30">
        <v>8.57</v>
      </c>
      <c r="BF421" s="30">
        <v>13.34</v>
      </c>
      <c r="BG421" s="30">
        <v>13.43</v>
      </c>
      <c r="BH421" s="30">
        <v>17.850000000000001</v>
      </c>
      <c r="BI421" s="30">
        <v>12.76</v>
      </c>
      <c r="BJ421" s="30">
        <v>18.89</v>
      </c>
      <c r="BK421" s="30">
        <v>0.82000000000000028</v>
      </c>
      <c r="BL421" s="30">
        <v>13.39</v>
      </c>
      <c r="BM421" s="30">
        <v>0.99000000000000021</v>
      </c>
      <c r="BN421" s="30">
        <v>10.47</v>
      </c>
      <c r="BO421" s="30">
        <v>0.74000000000000021</v>
      </c>
      <c r="BP421" s="31">
        <v>1.2652455006115673</v>
      </c>
      <c r="BQ421" s="31">
        <v>1.1727838591972526</v>
      </c>
      <c r="BR421" s="31">
        <v>1.3894937917860555</v>
      </c>
      <c r="BS421" s="30">
        <v>0.25600647195447901</v>
      </c>
      <c r="BT421" s="31">
        <v>2.0013978682509173</v>
      </c>
      <c r="BU421" s="31">
        <v>1.7450096587250483</v>
      </c>
      <c r="BV421" s="31">
        <v>1.9742120343839542</v>
      </c>
      <c r="BW421" s="31">
        <v>0.73599764480753671</v>
      </c>
      <c r="BX421" s="30">
        <v>22.019999999999996</v>
      </c>
      <c r="BY421" s="30">
        <v>23.060000000000002</v>
      </c>
      <c r="BZ421" s="30">
        <v>23.299999999999997</v>
      </c>
      <c r="CA421" s="30">
        <v>23.439999999999998</v>
      </c>
      <c r="CB421" s="30">
        <v>69.08</v>
      </c>
      <c r="CC421" s="30">
        <v>68.59</v>
      </c>
      <c r="CD421" s="30">
        <v>68.239999999999995</v>
      </c>
      <c r="CE421" s="30">
        <v>68.11</v>
      </c>
      <c r="CF421" s="30">
        <v>-1.410105094023173E-2</v>
      </c>
      <c r="CG421" s="30">
        <v>6.3646007053647757E-2</v>
      </c>
      <c r="CH421" s="31">
        <v>-0.112012943908958</v>
      </c>
      <c r="CI421" s="31">
        <v>-2</v>
      </c>
      <c r="CJ421" s="31">
        <v>-1.7366492146596861</v>
      </c>
      <c r="CK421" s="31">
        <v>7.1935687052000929E-2</v>
      </c>
      <c r="CL421" s="31">
        <v>-2</v>
      </c>
      <c r="CM421" s="31">
        <v>-0.74066666666666658</v>
      </c>
      <c r="CN421" s="31">
        <v>-1.9999999999999574E-2</v>
      </c>
      <c r="CO421" s="31">
        <v>1.4025812030478642</v>
      </c>
      <c r="CP421" s="31">
        <v>0.19950000000000001</v>
      </c>
      <c r="CQ421" s="34">
        <v>0.69689673496451876</v>
      </c>
      <c r="CR421" s="30" t="s">
        <v>1481</v>
      </c>
      <c r="CS421" t="s">
        <v>81</v>
      </c>
      <c r="CT421" t="s">
        <v>82</v>
      </c>
      <c r="CU421">
        <v>0</v>
      </c>
    </row>
    <row r="422" spans="1:99" ht="19.5">
      <c r="A422" s="30" t="s">
        <v>1482</v>
      </c>
      <c r="B422" s="30" t="s">
        <v>1483</v>
      </c>
      <c r="C422" s="30">
        <v>205.5</v>
      </c>
      <c r="D422" s="31">
        <v>-4.9912047516405114</v>
      </c>
      <c r="E422" s="31">
        <v>0.69000000000001194</v>
      </c>
      <c r="F422" s="31">
        <v>24.63</v>
      </c>
      <c r="G422" s="30">
        <v>77076</v>
      </c>
      <c r="H422" s="30">
        <v>74.400000000000006</v>
      </c>
      <c r="I422" s="31">
        <v>2.762096774193548</v>
      </c>
      <c r="J422" s="30">
        <v>12.84</v>
      </c>
      <c r="K422" s="31">
        <v>0.82955065295955721</v>
      </c>
      <c r="L422" s="31">
        <v>57.734831460674158</v>
      </c>
      <c r="M422" s="31">
        <v>1.34</v>
      </c>
      <c r="N422" s="31" t="e">
        <v>#DIV/0!</v>
      </c>
      <c r="O422" s="32" t="e">
        <v>#DIV/0!</v>
      </c>
      <c r="P422" s="32">
        <v>0.21189999999999998</v>
      </c>
      <c r="Q422" s="32">
        <v>7.6717080291970802E-2</v>
      </c>
      <c r="R422" s="30">
        <v>3.5</v>
      </c>
      <c r="S422" s="33">
        <v>4.54</v>
      </c>
      <c r="T422" s="30">
        <v>4.93</v>
      </c>
      <c r="U422" s="30">
        <v>2.93</v>
      </c>
      <c r="V422" s="30">
        <v>4.8600000000000003</v>
      </c>
      <c r="W422" s="30">
        <v>4.8</v>
      </c>
      <c r="X422" s="32">
        <v>-2.636916835699795E-2</v>
      </c>
      <c r="Y422" s="30">
        <v>9</v>
      </c>
      <c r="Z422" s="30">
        <v>13.19</v>
      </c>
      <c r="AA422" s="30">
        <v>15.81</v>
      </c>
      <c r="AB422" s="30">
        <v>17.39</v>
      </c>
      <c r="AC422" s="32">
        <v>0.4655555555555555</v>
      </c>
      <c r="AD422" s="32">
        <v>0.19863532979529955</v>
      </c>
      <c r="AE422" s="32">
        <v>-2.8491620111731734E-2</v>
      </c>
      <c r="AF422" s="32">
        <v>0.16895916356001206</v>
      </c>
      <c r="AG422" s="34">
        <v>0.1353</v>
      </c>
      <c r="AH422" s="32">
        <v>0.34899999999999998</v>
      </c>
      <c r="AI422" s="32">
        <v>-4.9299999999999997E-2</v>
      </c>
      <c r="AJ422" s="30">
        <v>81840</v>
      </c>
      <c r="AK422" s="30">
        <v>92912.952000000005</v>
      </c>
      <c r="AL422" s="30">
        <v>24.63</v>
      </c>
      <c r="AM422" s="30">
        <v>22.91</v>
      </c>
      <c r="AN422" s="30">
        <v>22.41</v>
      </c>
      <c r="AO422" s="30">
        <v>23.66</v>
      </c>
      <c r="AP422" s="30">
        <v>25.98</v>
      </c>
      <c r="AQ422" s="30">
        <v>24.41</v>
      </c>
      <c r="AR422" s="30">
        <v>24.9</v>
      </c>
      <c r="AS422" s="30">
        <v>23.84</v>
      </c>
      <c r="AT422" s="30">
        <v>9.68</v>
      </c>
      <c r="AU422" s="30">
        <v>10.45</v>
      </c>
      <c r="AV422" s="30">
        <v>7.73</v>
      </c>
      <c r="AW422" s="30">
        <v>9.9</v>
      </c>
      <c r="AX422" s="30">
        <v>12.63</v>
      </c>
      <c r="AY422" s="30">
        <v>12.11</v>
      </c>
      <c r="AZ422" s="30">
        <v>9.41</v>
      </c>
      <c r="BA422" s="30">
        <v>10.94</v>
      </c>
      <c r="BB422" s="30">
        <v>8.1300000000000008</v>
      </c>
      <c r="BC422" s="30">
        <v>8.6</v>
      </c>
      <c r="BD422" s="30">
        <v>5.91</v>
      </c>
      <c r="BE422" s="30">
        <v>6.93</v>
      </c>
      <c r="BF422" s="30">
        <v>9.15</v>
      </c>
      <c r="BG422" s="30">
        <v>8.69</v>
      </c>
      <c r="BH422" s="30">
        <v>7.89</v>
      </c>
      <c r="BI422" s="30">
        <v>8.02</v>
      </c>
      <c r="BJ422" s="30">
        <v>24.63</v>
      </c>
      <c r="BK422" s="30">
        <v>1.7199999999999989</v>
      </c>
      <c r="BL422" s="30">
        <v>9.68</v>
      </c>
      <c r="BM422" s="30">
        <v>-0.76999999999999957</v>
      </c>
      <c r="BN422" s="30">
        <v>8.1300000000000008</v>
      </c>
      <c r="BO422" s="30">
        <v>-0.46999999999999886</v>
      </c>
      <c r="BP422" s="31">
        <v>1.2488391984359726</v>
      </c>
      <c r="BQ422" s="31">
        <v>0.62143091799860017</v>
      </c>
      <c r="BR422" s="31">
        <v>0.85120567375886524</v>
      </c>
      <c r="BS422" s="30">
        <v>0.33490405599907058</v>
      </c>
      <c r="BT422" s="31">
        <v>1.6842130987292279</v>
      </c>
      <c r="BU422" s="31">
        <v>1.7518104297896044</v>
      </c>
      <c r="BV422" s="31">
        <v>1.5191646966115051</v>
      </c>
      <c r="BW422" s="31">
        <v>0.47353905357167425</v>
      </c>
      <c r="BX422" s="30">
        <v>18.879999999999995</v>
      </c>
      <c r="BY422" s="30">
        <v>18.689999999999998</v>
      </c>
      <c r="BZ422" s="30">
        <v>18.340000000000003</v>
      </c>
      <c r="CA422" s="30">
        <v>18.099999999999994</v>
      </c>
      <c r="CB422" s="30">
        <v>67.12</v>
      </c>
      <c r="CC422" s="30">
        <v>67.290000000000006</v>
      </c>
      <c r="CD422" s="30">
        <v>67.42</v>
      </c>
      <c r="CE422" s="30">
        <v>67.87</v>
      </c>
      <c r="CF422" s="30">
        <v>1.1139290787095746E-2</v>
      </c>
      <c r="CG422" s="30">
        <v>-4.1876301573064101E-2</v>
      </c>
      <c r="CH422" s="31">
        <v>-0.26980811199814114</v>
      </c>
      <c r="CI422" s="31">
        <v>-2</v>
      </c>
      <c r="CJ422" s="31">
        <v>-1.462096774193548</v>
      </c>
      <c r="CK422" s="31">
        <v>1.7878649254411807</v>
      </c>
      <c r="CL422" s="31">
        <v>-2</v>
      </c>
      <c r="CM422" s="31">
        <v>-0.35800000000000004</v>
      </c>
      <c r="CN422" s="31">
        <v>-1.1800000000000004</v>
      </c>
      <c r="CO422" s="31">
        <v>0.61408520910999698</v>
      </c>
      <c r="CP422" s="31">
        <v>-0.12325</v>
      </c>
      <c r="CQ422" s="34">
        <v>0.33649287936183958</v>
      </c>
      <c r="CR422" s="30" t="s">
        <v>1484</v>
      </c>
      <c r="CS422" t="s">
        <v>81</v>
      </c>
      <c r="CT422" t="s">
        <v>82</v>
      </c>
      <c r="CU422">
        <v>0</v>
      </c>
    </row>
    <row r="423" spans="1:99" ht="19.5">
      <c r="A423" s="30" t="s">
        <v>1485</v>
      </c>
      <c r="B423" s="30" t="s">
        <v>1486</v>
      </c>
      <c r="C423" s="30">
        <v>14.15</v>
      </c>
      <c r="D423" s="31">
        <v>-5.0078100457185419</v>
      </c>
      <c r="E423" s="31">
        <v>-2.0000000000003126E-2</v>
      </c>
      <c r="F423" s="31">
        <v>14.09</v>
      </c>
      <c r="G423" s="30">
        <v>1026</v>
      </c>
      <c r="H423" s="30">
        <v>9.66</v>
      </c>
      <c r="I423" s="31">
        <v>1.4648033126293996</v>
      </c>
      <c r="J423" s="30" t="s">
        <v>111</v>
      </c>
      <c r="K423" s="31">
        <v>3.6216229953999033</v>
      </c>
      <c r="L423" s="31">
        <v>93.272727272727266</v>
      </c>
      <c r="M423" s="31">
        <v>1.34</v>
      </c>
      <c r="N423" s="31">
        <v>68.400000000000006</v>
      </c>
      <c r="O423" s="32">
        <v>0.52173913043478271</v>
      </c>
      <c r="P423" s="32">
        <v>-7.0999999999999995E-3</v>
      </c>
      <c r="Q423" s="32">
        <v>-4.8470671378091868E-3</v>
      </c>
      <c r="R423" s="30">
        <v>0.08</v>
      </c>
      <c r="S423" s="33">
        <v>-7.0000000000000007E-2</v>
      </c>
      <c r="T423" s="30">
        <v>-0.3</v>
      </c>
      <c r="U423" s="30">
        <v>-0.05</v>
      </c>
      <c r="V423" s="30">
        <v>0.37</v>
      </c>
      <c r="W423" s="30">
        <v>-0.24</v>
      </c>
      <c r="X423" s="32">
        <v>0.2</v>
      </c>
      <c r="Y423" s="30">
        <v>-0.2</v>
      </c>
      <c r="Z423" s="30">
        <v>-0.05</v>
      </c>
      <c r="AA423" s="30">
        <v>-0.79</v>
      </c>
      <c r="AB423" s="30">
        <v>-0.15999999999999998</v>
      </c>
      <c r="AC423" s="32">
        <v>0.75000000000000011</v>
      </c>
      <c r="AD423" s="32">
        <v>-14.799999999999999</v>
      </c>
      <c r="AE423" s="32">
        <v>0.72881355932203395</v>
      </c>
      <c r="AF423" s="32">
        <v>-0.55477031802120136</v>
      </c>
      <c r="AG423" s="34">
        <v>1.2484</v>
      </c>
      <c r="AH423" s="32">
        <v>4.9036999999999997</v>
      </c>
      <c r="AI423" s="32">
        <v>0.11020000000000001</v>
      </c>
      <c r="AJ423" s="30">
        <v>126</v>
      </c>
      <c r="AK423" s="30">
        <v>283.29840000000002</v>
      </c>
      <c r="AL423" s="30">
        <v>14.09</v>
      </c>
      <c r="AM423" s="30">
        <v>5.68</v>
      </c>
      <c r="AN423" s="30">
        <v>-2.0299999999999998</v>
      </c>
      <c r="AO423" s="30">
        <v>-13.64</v>
      </c>
      <c r="AP423" s="30">
        <v>-35.08</v>
      </c>
      <c r="AQ423" s="30">
        <v>4.13</v>
      </c>
      <c r="AR423" s="30">
        <v>18.86</v>
      </c>
      <c r="AS423" s="30">
        <v>11.9</v>
      </c>
      <c r="AT423" s="30">
        <v>-7.82</v>
      </c>
      <c r="AU423" s="30">
        <v>-16.190000000000001</v>
      </c>
      <c r="AV423" s="30">
        <v>-28.42</v>
      </c>
      <c r="AW423" s="30">
        <v>-58.99</v>
      </c>
      <c r="AX423" s="30">
        <v>-87.69</v>
      </c>
      <c r="AY423" s="30">
        <v>-67.290000000000006</v>
      </c>
      <c r="AZ423" s="30">
        <v>-6.18</v>
      </c>
      <c r="BA423" s="30">
        <v>-7.99</v>
      </c>
      <c r="BB423" s="30">
        <v>-31.94</v>
      </c>
      <c r="BC423" s="30">
        <v>51.74</v>
      </c>
      <c r="BD423" s="30">
        <v>-8.36</v>
      </c>
      <c r="BE423" s="30">
        <v>-83.16</v>
      </c>
      <c r="BF423" s="30">
        <v>-82.94</v>
      </c>
      <c r="BG423" s="30">
        <v>-24.74</v>
      </c>
      <c r="BH423" s="30">
        <v>8.39</v>
      </c>
      <c r="BI423" s="30">
        <v>0.33</v>
      </c>
      <c r="BJ423" s="30">
        <v>14.09</v>
      </c>
      <c r="BK423" s="30">
        <v>8.41</v>
      </c>
      <c r="BL423" s="30">
        <v>-7.82</v>
      </c>
      <c r="BM423" s="30">
        <v>8.370000000000001</v>
      </c>
      <c r="BN423" s="30">
        <v>-31.94</v>
      </c>
      <c r="BO423" s="30">
        <v>-83.68</v>
      </c>
      <c r="BP423" s="31">
        <v>6.587301587301587</v>
      </c>
      <c r="BQ423" s="31">
        <v>2.9469964664310955</v>
      </c>
      <c r="BR423" s="31">
        <v>3.4318936877076411</v>
      </c>
      <c r="BS423" s="30">
        <v>0.22892003321123822</v>
      </c>
      <c r="BT423" s="31">
        <v>9.5238095238095237</v>
      </c>
      <c r="BU423" s="31">
        <v>5.0070671378091873</v>
      </c>
      <c r="BV423" s="31">
        <v>4.2259136212624586</v>
      </c>
      <c r="BW423" s="31">
        <v>0.38027041451698984</v>
      </c>
      <c r="BX423" s="30">
        <v>31.08</v>
      </c>
      <c r="BY423" s="30">
        <v>31</v>
      </c>
      <c r="BZ423" s="30">
        <v>30.92</v>
      </c>
      <c r="CA423" s="30">
        <v>30.930000000000007</v>
      </c>
      <c r="CB423" s="30">
        <v>56.91</v>
      </c>
      <c r="CC423" s="30">
        <v>57</v>
      </c>
      <c r="CD423" s="30">
        <v>57.08</v>
      </c>
      <c r="CE423" s="30">
        <v>57.07</v>
      </c>
      <c r="CF423" s="30">
        <v>2.8097604458192649E-3</v>
      </c>
      <c r="CG423" s="30">
        <v>-4.831232470091873E-3</v>
      </c>
      <c r="CH423" s="31">
        <v>-5.7840066422476411E-2</v>
      </c>
      <c r="CI423" s="31">
        <v>-2</v>
      </c>
      <c r="CJ423" s="31">
        <v>-0.16480331262939951</v>
      </c>
      <c r="CK423" s="31">
        <v>-4</v>
      </c>
      <c r="CL423" s="31">
        <v>-2</v>
      </c>
      <c r="CM423" s="31">
        <v>-1.0606666666666666</v>
      </c>
      <c r="CN423" s="31">
        <v>2</v>
      </c>
      <c r="CO423" s="31">
        <v>2</v>
      </c>
      <c r="CP423" s="31">
        <v>0.27550000000000002</v>
      </c>
      <c r="CQ423" s="34">
        <v>7.2921821531982101</v>
      </c>
      <c r="CR423" s="30" t="s">
        <v>1487</v>
      </c>
      <c r="CS423" t="s">
        <v>81</v>
      </c>
      <c r="CT423" t="s">
        <v>82</v>
      </c>
      <c r="CU423" t="s">
        <v>1488</v>
      </c>
    </row>
    <row r="424" spans="1:99" ht="19.5">
      <c r="A424" s="30" t="s">
        <v>1489</v>
      </c>
      <c r="B424" s="30" t="s">
        <v>1490</v>
      </c>
      <c r="C424" s="30">
        <v>37.799999999999997</v>
      </c>
      <c r="D424" s="31">
        <v>-5.0200889267301179</v>
      </c>
      <c r="E424" s="31">
        <v>3.0000000000001137E-2</v>
      </c>
      <c r="F424" s="31">
        <v>22.92</v>
      </c>
      <c r="G424" s="30">
        <v>3572</v>
      </c>
      <c r="H424" s="30">
        <v>11.27</v>
      </c>
      <c r="I424" s="31">
        <v>3.354037267080745</v>
      </c>
      <c r="J424" s="30">
        <v>20.11</v>
      </c>
      <c r="K424" s="31">
        <v>1.4985577430545709</v>
      </c>
      <c r="L424" s="31">
        <v>510.28571428571428</v>
      </c>
      <c r="M424" s="31">
        <v>0.90223243243243145</v>
      </c>
      <c r="N424" s="31">
        <v>137.38461538461539</v>
      </c>
      <c r="O424" s="32">
        <v>0.30963302752293576</v>
      </c>
      <c r="P424" s="32">
        <v>0.16589999999999999</v>
      </c>
      <c r="Q424" s="32">
        <v>4.9462777777777779E-2</v>
      </c>
      <c r="R424" s="30">
        <v>0.44</v>
      </c>
      <c r="S424" s="33">
        <v>0.34</v>
      </c>
      <c r="T424" s="30">
        <v>0.44</v>
      </c>
      <c r="U424" s="30">
        <v>0.38</v>
      </c>
      <c r="V424" s="30">
        <v>0.55000000000000004</v>
      </c>
      <c r="W424" s="30">
        <v>0.55000000000000004</v>
      </c>
      <c r="X424" s="32">
        <v>0.25000000000000011</v>
      </c>
      <c r="Y424" s="30">
        <v>0.57999999999999996</v>
      </c>
      <c r="Z424" s="30">
        <v>1.37</v>
      </c>
      <c r="AA424" s="30">
        <v>1.57</v>
      </c>
      <c r="AB424" s="30">
        <v>2.0300000000000002</v>
      </c>
      <c r="AC424" s="32">
        <v>1.3620689655172418</v>
      </c>
      <c r="AD424" s="32">
        <v>0.14598540145985398</v>
      </c>
      <c r="AE424" s="32">
        <v>0.22289156626506046</v>
      </c>
      <c r="AF424" s="32">
        <v>0.21645313553607548</v>
      </c>
      <c r="AG424" s="34">
        <v>0.32129999999999997</v>
      </c>
      <c r="AH424" s="32">
        <v>0.31530000000000002</v>
      </c>
      <c r="AI424" s="32">
        <v>0.1346</v>
      </c>
      <c r="AJ424" s="30">
        <v>1804</v>
      </c>
      <c r="AK424" s="30">
        <v>2383.6251999999999</v>
      </c>
      <c r="AL424" s="30">
        <v>22.92</v>
      </c>
      <c r="AM424" s="30">
        <v>23.81</v>
      </c>
      <c r="AN424" s="30">
        <v>22.45</v>
      </c>
      <c r="AO424" s="30">
        <v>20.420000000000002</v>
      </c>
      <c r="AP424" s="30">
        <v>25.07</v>
      </c>
      <c r="AQ424" s="30">
        <v>24.69</v>
      </c>
      <c r="AR424" s="30">
        <v>24.48</v>
      </c>
      <c r="AS424" s="30">
        <v>23.99</v>
      </c>
      <c r="AT424" s="30">
        <v>11.91</v>
      </c>
      <c r="AU424" s="30">
        <v>11.25</v>
      </c>
      <c r="AV424" s="30">
        <v>9.5500000000000007</v>
      </c>
      <c r="AW424" s="30">
        <v>9.23</v>
      </c>
      <c r="AX424" s="30">
        <v>11.98</v>
      </c>
      <c r="AY424" s="30">
        <v>9.9</v>
      </c>
      <c r="AZ424" s="30">
        <v>12.88</v>
      </c>
      <c r="BA424" s="30">
        <v>9.77</v>
      </c>
      <c r="BB424" s="30">
        <v>9.52</v>
      </c>
      <c r="BC424" s="30">
        <v>9.18</v>
      </c>
      <c r="BD424" s="30">
        <v>7.72</v>
      </c>
      <c r="BE424" s="30">
        <v>7.36</v>
      </c>
      <c r="BF424" s="30">
        <v>9.68</v>
      </c>
      <c r="BG424" s="30">
        <v>8.34</v>
      </c>
      <c r="BH424" s="30">
        <v>10.41</v>
      </c>
      <c r="BI424" s="30">
        <v>7.82</v>
      </c>
      <c r="BJ424" s="30">
        <v>22.92</v>
      </c>
      <c r="BK424" s="30">
        <v>-0.88999999999999702</v>
      </c>
      <c r="BL424" s="30">
        <v>11.91</v>
      </c>
      <c r="BM424" s="30">
        <v>0.66000000000000014</v>
      </c>
      <c r="BN424" s="30">
        <v>9.52</v>
      </c>
      <c r="BO424" s="30">
        <v>0.33999999999999986</v>
      </c>
      <c r="BP424" s="31">
        <v>0.87195121951219512</v>
      </c>
      <c r="BQ424" s="31">
        <v>0.49696561024949426</v>
      </c>
      <c r="BR424" s="31">
        <v>0.48607163160886868</v>
      </c>
      <c r="BS424" s="30">
        <v>2.0829977427286437</v>
      </c>
      <c r="BT424" s="31">
        <v>1.5060975609756098</v>
      </c>
      <c r="BU424" s="31">
        <v>1.1658799730276466</v>
      </c>
      <c r="BV424" s="31">
        <v>0.61796475270039797</v>
      </c>
      <c r="BW424" s="31">
        <v>0.99499380510505919</v>
      </c>
      <c r="BX424" s="30">
        <v>17.060000000000002</v>
      </c>
      <c r="BY424" s="30">
        <v>17.019999999999996</v>
      </c>
      <c r="BZ424" s="30">
        <v>16.939999999999998</v>
      </c>
      <c r="CA424" s="30">
        <v>16.920000000000002</v>
      </c>
      <c r="CB424" s="30">
        <v>77.099999999999994</v>
      </c>
      <c r="CC424" s="30">
        <v>77.11</v>
      </c>
      <c r="CD424" s="30">
        <v>77.13</v>
      </c>
      <c r="CE424" s="30">
        <v>77.14</v>
      </c>
      <c r="CF424" s="30">
        <v>5.1872265584362864E-4</v>
      </c>
      <c r="CG424" s="30">
        <v>-8.2256559558246956E-3</v>
      </c>
      <c r="CH424" s="31">
        <v>-2</v>
      </c>
      <c r="CI424" s="31">
        <v>0.57510333863275609</v>
      </c>
      <c r="CJ424" s="31">
        <v>-2</v>
      </c>
      <c r="CK424" s="31">
        <v>3.8460185211442641E-3</v>
      </c>
      <c r="CL424" s="31">
        <v>-2</v>
      </c>
      <c r="CM424" s="31">
        <v>-0.47199999999999986</v>
      </c>
      <c r="CN424" s="31">
        <v>-2.8000000000000115E-2</v>
      </c>
      <c r="CO424" s="31">
        <v>0.56446171611598117</v>
      </c>
      <c r="CP424" s="31">
        <v>0.33650000000000002</v>
      </c>
      <c r="CQ424" s="34">
        <v>3.2490136922720403E-3</v>
      </c>
      <c r="CR424" s="30" t="s">
        <v>1491</v>
      </c>
      <c r="CS424" t="s">
        <v>81</v>
      </c>
      <c r="CT424" t="s">
        <v>82</v>
      </c>
      <c r="CU424">
        <v>0</v>
      </c>
    </row>
    <row r="425" spans="1:99" ht="19.5">
      <c r="A425" s="30" t="s">
        <v>1492</v>
      </c>
      <c r="B425" s="30" t="s">
        <v>1493</v>
      </c>
      <c r="C425" s="30">
        <v>87.9</v>
      </c>
      <c r="D425" s="31">
        <v>-5.0679549139853872</v>
      </c>
      <c r="E425" s="31">
        <v>-0.22999999999999687</v>
      </c>
      <c r="F425" s="31">
        <v>86.77</v>
      </c>
      <c r="G425" s="30">
        <v>6927</v>
      </c>
      <c r="H425" s="30">
        <v>35.61</v>
      </c>
      <c r="I425" s="31">
        <v>2.4684077506318451</v>
      </c>
      <c r="J425" s="30" t="s">
        <v>111</v>
      </c>
      <c r="K425" s="31">
        <v>4.1236551240835038</v>
      </c>
      <c r="L425" s="31">
        <v>13.398452611218568</v>
      </c>
      <c r="M425" s="31">
        <v>1.34</v>
      </c>
      <c r="N425" s="31">
        <v>34.984848484848484</v>
      </c>
      <c r="O425" s="32">
        <v>8.6587436332767442E-2</v>
      </c>
      <c r="P425" s="32">
        <v>-0.17490000000000003</v>
      </c>
      <c r="Q425" s="32">
        <v>-7.0855392491467578E-2</v>
      </c>
      <c r="R425" s="30">
        <v>0.12</v>
      </c>
      <c r="S425" s="33">
        <v>0.38</v>
      </c>
      <c r="T425" s="30">
        <v>0.75</v>
      </c>
      <c r="U425" s="30">
        <v>-9.08</v>
      </c>
      <c r="V425" s="30">
        <v>0.55000000000000004</v>
      </c>
      <c r="W425" s="30">
        <v>1.28</v>
      </c>
      <c r="X425" s="32">
        <v>0.70666666666666667</v>
      </c>
      <c r="Y425" s="30">
        <v>4.53</v>
      </c>
      <c r="Z425" s="30">
        <v>2.2599999999999998</v>
      </c>
      <c r="AA425" s="30">
        <v>-7.21</v>
      </c>
      <c r="AB425" s="30">
        <v>-5.97</v>
      </c>
      <c r="AC425" s="32">
        <v>-0.50110375275938202</v>
      </c>
      <c r="AD425" s="32">
        <v>-4.1902654867256635</v>
      </c>
      <c r="AE425" s="32">
        <v>-3.9849999999999999</v>
      </c>
      <c r="AF425" s="32">
        <v>-3.9000609384521656E-2</v>
      </c>
      <c r="AG425" s="34">
        <v>6.5199999999999994E-2</v>
      </c>
      <c r="AH425" s="32">
        <v>0.26379999999999998</v>
      </c>
      <c r="AI425" s="32">
        <v>-6.0900000000000003E-2</v>
      </c>
      <c r="AJ425" s="30">
        <v>1577</v>
      </c>
      <c r="AK425" s="30">
        <v>1679.8203999999998</v>
      </c>
      <c r="AL425" s="30">
        <v>86.77</v>
      </c>
      <c r="AM425" s="30">
        <v>85.23</v>
      </c>
      <c r="AN425" s="30">
        <v>66.72</v>
      </c>
      <c r="AO425" s="30">
        <v>104.87</v>
      </c>
      <c r="AP425" s="30">
        <v>83.46</v>
      </c>
      <c r="AQ425" s="30">
        <v>82.02</v>
      </c>
      <c r="AR425" s="30">
        <v>68.37</v>
      </c>
      <c r="AS425" s="30">
        <v>87.02</v>
      </c>
      <c r="AT425" s="30">
        <v>14.18</v>
      </c>
      <c r="AU425" s="30">
        <v>4.95</v>
      </c>
      <c r="AV425" s="30">
        <v>12.53</v>
      </c>
      <c r="AW425" s="30">
        <v>14.89</v>
      </c>
      <c r="AX425" s="30">
        <v>15.72</v>
      </c>
      <c r="AY425" s="30">
        <v>6.44</v>
      </c>
      <c r="AZ425" s="30">
        <v>14.43</v>
      </c>
      <c r="BA425" s="30">
        <v>16.37</v>
      </c>
      <c r="BB425" s="30">
        <v>22.83</v>
      </c>
      <c r="BC425" s="30">
        <v>11.15</v>
      </c>
      <c r="BD425" s="30">
        <v>-173.43</v>
      </c>
      <c r="BE425" s="30">
        <v>15.34</v>
      </c>
      <c r="BF425" s="30">
        <v>14.01</v>
      </c>
      <c r="BG425" s="30">
        <v>7.92</v>
      </c>
      <c r="BH425" s="30">
        <v>2.34</v>
      </c>
      <c r="BI425" s="30">
        <v>12.04</v>
      </c>
      <c r="BJ425" s="30">
        <v>86.77</v>
      </c>
      <c r="BK425" s="30">
        <v>1.539999999999992</v>
      </c>
      <c r="BL425" s="30">
        <v>14.18</v>
      </c>
      <c r="BM425" s="30">
        <v>9.23</v>
      </c>
      <c r="BN425" s="30">
        <v>22.83</v>
      </c>
      <c r="BO425" s="30">
        <v>11.679999999999998</v>
      </c>
      <c r="BP425" s="31">
        <v>3.7824984147114775</v>
      </c>
      <c r="BQ425" s="31">
        <v>4.1687995124923827</v>
      </c>
      <c r="BR425" s="31">
        <v>3.9161512027491407</v>
      </c>
      <c r="BS425" s="30">
        <v>9.0193483768597815E-2</v>
      </c>
      <c r="BT425" s="31">
        <v>5.9105897273303745</v>
      </c>
      <c r="BU425" s="31">
        <v>6.7794028031687992</v>
      </c>
      <c r="BV425" s="31">
        <v>7.2907216494845359</v>
      </c>
      <c r="BW425" s="31">
        <v>0.56560314908950771</v>
      </c>
      <c r="BX425" s="30">
        <v>50.51</v>
      </c>
      <c r="BY425" s="30">
        <v>50.6</v>
      </c>
      <c r="BZ425" s="30">
        <v>50.92</v>
      </c>
      <c r="CA425" s="30">
        <v>51.02</v>
      </c>
      <c r="CB425" s="30">
        <v>42.76</v>
      </c>
      <c r="CC425" s="30">
        <v>42.28</v>
      </c>
      <c r="CD425" s="30">
        <v>42.12</v>
      </c>
      <c r="CE425" s="30">
        <v>41.99</v>
      </c>
      <c r="CF425" s="30">
        <v>-1.8096159268615075E-2</v>
      </c>
      <c r="CG425" s="30">
        <v>1.0069800939145779E-2</v>
      </c>
      <c r="CH425" s="31">
        <v>0.21961303246280439</v>
      </c>
      <c r="CI425" s="31">
        <v>-2</v>
      </c>
      <c r="CJ425" s="31">
        <v>-1.1684077506318451</v>
      </c>
      <c r="CK425" s="31">
        <v>-4</v>
      </c>
      <c r="CL425" s="31">
        <v>0.21353965183752427</v>
      </c>
      <c r="CM425" s="31">
        <v>2</v>
      </c>
      <c r="CN425" s="31">
        <v>-0.61600000000000033</v>
      </c>
      <c r="CO425" s="31">
        <v>0.43555015234613037</v>
      </c>
      <c r="CP425" s="31">
        <v>-0.15225</v>
      </c>
      <c r="CQ425" s="34">
        <v>0.10607977730680407</v>
      </c>
      <c r="CR425" s="30" t="s">
        <v>1494</v>
      </c>
      <c r="CS425" t="s">
        <v>81</v>
      </c>
      <c r="CT425" t="s">
        <v>82</v>
      </c>
      <c r="CU425">
        <v>0</v>
      </c>
    </row>
    <row r="426" spans="1:99" ht="19.5">
      <c r="A426" s="30" t="s">
        <v>1495</v>
      </c>
      <c r="B426" s="30" t="s">
        <v>1496</v>
      </c>
      <c r="C426" s="30">
        <v>22.5</v>
      </c>
      <c r="D426" s="31">
        <v>-5.1512486623486335</v>
      </c>
      <c r="E426" s="31">
        <v>0.45999999999999375</v>
      </c>
      <c r="F426" s="31">
        <v>52.74</v>
      </c>
      <c r="G426" s="30">
        <v>7488</v>
      </c>
      <c r="H426" s="30">
        <v>35.51</v>
      </c>
      <c r="I426" s="31">
        <v>0.63362433117431716</v>
      </c>
      <c r="J426" s="30">
        <v>160.71</v>
      </c>
      <c r="K426" s="31">
        <v>9.2964921757627987</v>
      </c>
      <c r="L426" s="31">
        <v>100</v>
      </c>
      <c r="M426" s="31">
        <v>1.34</v>
      </c>
      <c r="N426" s="31">
        <v>2.6896551724137931</v>
      </c>
      <c r="O426" s="32">
        <v>2.6147859922178989</v>
      </c>
      <c r="P426" s="32">
        <v>3.5000000000000009E-3</v>
      </c>
      <c r="Q426" s="32">
        <v>5.5237777777777785E-3</v>
      </c>
      <c r="R426" s="30">
        <v>0.3</v>
      </c>
      <c r="S426" s="33">
        <v>0.21</v>
      </c>
      <c r="T426" s="30">
        <v>-0.14000000000000001</v>
      </c>
      <c r="U426" s="30">
        <v>-0.09</v>
      </c>
      <c r="V426" s="30">
        <v>0.47</v>
      </c>
      <c r="W426" s="30">
        <v>-0.16</v>
      </c>
      <c r="X426" s="32">
        <v>-0.14285714285714277</v>
      </c>
      <c r="Y426" s="30">
        <v>1.83</v>
      </c>
      <c r="Z426" s="30">
        <v>1.84</v>
      </c>
      <c r="AA426" s="30">
        <v>-0.1</v>
      </c>
      <c r="AB426" s="30">
        <v>5.999999999999997E-2</v>
      </c>
      <c r="AC426" s="32">
        <v>5.4644808743169442E-3</v>
      </c>
      <c r="AD426" s="32">
        <v>-1.0543478260869565</v>
      </c>
      <c r="AE426" s="32">
        <v>-0.73913043478260876</v>
      </c>
      <c r="AF426" s="32">
        <v>-0.91878300226301235</v>
      </c>
      <c r="AG426" s="34">
        <v>1.4937</v>
      </c>
      <c r="AH426" s="32">
        <v>4.0461999999999998</v>
      </c>
      <c r="AI426" s="32">
        <v>4.2751999999999999</v>
      </c>
      <c r="AJ426" s="30">
        <v>323</v>
      </c>
      <c r="AK426" s="30">
        <v>805.46510000000001</v>
      </c>
      <c r="AL426" s="30">
        <v>52.74</v>
      </c>
      <c r="AM426" s="30">
        <v>62.92</v>
      </c>
      <c r="AN426" s="30">
        <v>46.55</v>
      </c>
      <c r="AO426" s="30">
        <v>37.4</v>
      </c>
      <c r="AP426" s="30">
        <v>40.090000000000003</v>
      </c>
      <c r="AQ426" s="30">
        <v>35.380000000000003</v>
      </c>
      <c r="AR426" s="30">
        <v>29.24</v>
      </c>
      <c r="AS426" s="30">
        <v>19.3</v>
      </c>
      <c r="AT426" s="30">
        <v>7.01</v>
      </c>
      <c r="AU426" s="30">
        <v>58.54</v>
      </c>
      <c r="AV426" s="30">
        <v>15.72</v>
      </c>
      <c r="AW426" s="30">
        <v>11.6</v>
      </c>
      <c r="AX426" s="30">
        <v>17.010000000000002</v>
      </c>
      <c r="AY426" s="30">
        <v>24.87</v>
      </c>
      <c r="AZ426" s="30">
        <v>28.66</v>
      </c>
      <c r="BA426" s="30">
        <v>15.47</v>
      </c>
      <c r="BB426" s="30">
        <v>-119.75</v>
      </c>
      <c r="BC426" s="30">
        <v>30.51</v>
      </c>
      <c r="BD426" s="30">
        <v>-70.150000000000006</v>
      </c>
      <c r="BE426" s="30">
        <v>-51.27</v>
      </c>
      <c r="BF426" s="30">
        <v>-87.71</v>
      </c>
      <c r="BG426" s="30">
        <v>40.46</v>
      </c>
      <c r="BH426" s="30">
        <v>19.18</v>
      </c>
      <c r="BI426" s="30">
        <v>9.5399999999999991</v>
      </c>
      <c r="BJ426" s="30">
        <v>52.74</v>
      </c>
      <c r="BK426" s="30">
        <v>-10.18</v>
      </c>
      <c r="BL426" s="30">
        <v>7.01</v>
      </c>
      <c r="BM426" s="30">
        <v>-51.53</v>
      </c>
      <c r="BN426" s="30">
        <v>-119.75</v>
      </c>
      <c r="BO426" s="30">
        <v>-150.26</v>
      </c>
      <c r="BP426" s="31">
        <v>20.86377708978328</v>
      </c>
      <c r="BQ426" s="31">
        <v>1.5147095800854915</v>
      </c>
      <c r="BR426" s="31">
        <v>2.2141372141372142</v>
      </c>
      <c r="BS426" s="30">
        <v>5.1374749971793916</v>
      </c>
      <c r="BT426" s="31">
        <v>24.470588235294116</v>
      </c>
      <c r="BU426" s="31">
        <v>2.1003268795574552</v>
      </c>
      <c r="BV426" s="31">
        <v>2.8541233541233542</v>
      </c>
      <c r="BW426" s="31">
        <v>0.37990472833646055</v>
      </c>
      <c r="BX426" s="30">
        <v>20.370000000000005</v>
      </c>
      <c r="BY426" s="30">
        <v>20.060000000000002</v>
      </c>
      <c r="BZ426" s="30">
        <v>20.14</v>
      </c>
      <c r="CA426" s="30">
        <v>20.150000000000006</v>
      </c>
      <c r="CB426" s="30">
        <v>74.98</v>
      </c>
      <c r="CC426" s="30">
        <v>74.900000000000006</v>
      </c>
      <c r="CD426" s="30">
        <v>74.680000000000007</v>
      </c>
      <c r="CE426" s="30">
        <v>75.150000000000006</v>
      </c>
      <c r="CF426" s="30">
        <v>2.2893181612566593E-3</v>
      </c>
      <c r="CG426" s="30">
        <v>-1.0733898295412381E-2</v>
      </c>
      <c r="CH426" s="31">
        <v>-2</v>
      </c>
      <c r="CI426" s="31">
        <v>-2</v>
      </c>
      <c r="CJ426" s="31">
        <v>1.3327513376513658</v>
      </c>
      <c r="CK426" s="31">
        <v>-4</v>
      </c>
      <c r="CL426" s="31">
        <v>-2</v>
      </c>
      <c r="CM426" s="31">
        <v>1.5160000000000002</v>
      </c>
      <c r="CN426" s="31">
        <v>-2</v>
      </c>
      <c r="CO426" s="31">
        <v>2</v>
      </c>
      <c r="CP426" s="31">
        <v>2</v>
      </c>
      <c r="CQ426" s="34">
        <v>2.2423042304230423</v>
      </c>
      <c r="CR426" s="30" t="s">
        <v>1497</v>
      </c>
      <c r="CS426" t="s">
        <v>81</v>
      </c>
      <c r="CT426" t="s">
        <v>82</v>
      </c>
      <c r="CU426">
        <v>0</v>
      </c>
    </row>
    <row r="427" spans="1:99" ht="19.5">
      <c r="A427" s="30" t="s">
        <v>1498</v>
      </c>
      <c r="B427" s="30" t="s">
        <v>1499</v>
      </c>
      <c r="C427" s="30">
        <v>8.83</v>
      </c>
      <c r="D427" s="31">
        <v>-5.1627885858630682</v>
      </c>
      <c r="E427" s="31">
        <v>-0.26000000000000512</v>
      </c>
      <c r="F427" s="31">
        <v>8.57</v>
      </c>
      <c r="G427" s="30">
        <v>8979</v>
      </c>
      <c r="H427" s="30">
        <v>12.73</v>
      </c>
      <c r="I427" s="31">
        <v>0.69363707776904948</v>
      </c>
      <c r="J427" s="30">
        <v>19.2</v>
      </c>
      <c r="K427" s="31">
        <v>0.38708985369464982</v>
      </c>
      <c r="L427" s="31">
        <v>119.72</v>
      </c>
      <c r="M427" s="31">
        <v>1.34</v>
      </c>
      <c r="N427" s="31">
        <v>28.059374999999999</v>
      </c>
      <c r="O427" s="32">
        <v>0.16246875600845989</v>
      </c>
      <c r="P427" s="32">
        <v>5.9900000000000002E-2</v>
      </c>
      <c r="Q427" s="32">
        <v>8.6356398640996604E-2</v>
      </c>
      <c r="R427" s="30">
        <v>-0.2</v>
      </c>
      <c r="S427" s="33">
        <v>0.28999999999999998</v>
      </c>
      <c r="T427" s="30">
        <v>0.21</v>
      </c>
      <c r="U427" s="30">
        <v>-0.01</v>
      </c>
      <c r="V427" s="30">
        <v>0.17</v>
      </c>
      <c r="W427" s="30">
        <v>7.0000000000000007E-2</v>
      </c>
      <c r="X427" s="32">
        <v>-0.66666666666666663</v>
      </c>
      <c r="Y427" s="30">
        <v>0.02</v>
      </c>
      <c r="Z427" s="30">
        <v>1.68</v>
      </c>
      <c r="AA427" s="30">
        <v>0.72</v>
      </c>
      <c r="AB427" s="30">
        <v>0.30000000000000004</v>
      </c>
      <c r="AC427" s="32">
        <v>83</v>
      </c>
      <c r="AD427" s="32">
        <v>-0.5714285714285714</v>
      </c>
      <c r="AE427" s="32">
        <v>-0.41176470588235287</v>
      </c>
      <c r="AF427" s="32">
        <v>-0.21811288637858328</v>
      </c>
      <c r="AG427" s="34">
        <v>0.1477</v>
      </c>
      <c r="AH427" s="32">
        <v>0.22109999999999999</v>
      </c>
      <c r="AI427" s="32">
        <v>-0.1265</v>
      </c>
      <c r="AJ427" s="30">
        <v>20211</v>
      </c>
      <c r="AK427" s="30">
        <v>23196.164699999998</v>
      </c>
      <c r="AL427" s="30">
        <v>8.57</v>
      </c>
      <c r="AM427" s="30">
        <v>11.43</v>
      </c>
      <c r="AN427" s="30">
        <v>11.04</v>
      </c>
      <c r="AO427" s="30">
        <v>13.66</v>
      </c>
      <c r="AP427" s="30">
        <v>17.11</v>
      </c>
      <c r="AQ427" s="30">
        <v>19.649999999999999</v>
      </c>
      <c r="AR427" s="30">
        <v>17.71</v>
      </c>
      <c r="AS427" s="30">
        <v>19.12</v>
      </c>
      <c r="AT427" s="30">
        <v>3.46</v>
      </c>
      <c r="AU427" s="30">
        <v>5.43</v>
      </c>
      <c r="AV427" s="30">
        <v>3.39</v>
      </c>
      <c r="AW427" s="30">
        <v>8.18</v>
      </c>
      <c r="AX427" s="30">
        <v>11.27</v>
      </c>
      <c r="AY427" s="30">
        <v>12.78</v>
      </c>
      <c r="AZ427" s="30">
        <v>9.9499999999999993</v>
      </c>
      <c r="BA427" s="30">
        <v>2.52</v>
      </c>
      <c r="BB427" s="30">
        <v>1.92</v>
      </c>
      <c r="BC427" s="30">
        <v>5.18</v>
      </c>
      <c r="BD427" s="30">
        <v>2.41</v>
      </c>
      <c r="BE427" s="30">
        <v>7.56</v>
      </c>
      <c r="BF427" s="30">
        <v>8.27</v>
      </c>
      <c r="BG427" s="30">
        <v>10.93</v>
      </c>
      <c r="BH427" s="30">
        <v>-2.21</v>
      </c>
      <c r="BI427" s="30">
        <v>0.91</v>
      </c>
      <c r="BJ427" s="30">
        <v>8.57</v>
      </c>
      <c r="BK427" s="30">
        <v>-2.8599999999999994</v>
      </c>
      <c r="BL427" s="30">
        <v>3.46</v>
      </c>
      <c r="BM427" s="30">
        <v>-1.9699999999999998</v>
      </c>
      <c r="BN427" s="30">
        <v>1.92</v>
      </c>
      <c r="BO427" s="30">
        <v>-3.26</v>
      </c>
      <c r="BP427" s="31">
        <v>0.45683043886992231</v>
      </c>
      <c r="BQ427" s="31">
        <v>0.20259971372200086</v>
      </c>
      <c r="BR427" s="31">
        <v>0.2336489439184268</v>
      </c>
      <c r="BS427" s="30">
        <v>0.91061402103360756</v>
      </c>
      <c r="BT427" s="31">
        <v>0.67918460244421353</v>
      </c>
      <c r="BU427" s="31">
        <v>0.44647762002398544</v>
      </c>
      <c r="BV427" s="31">
        <v>0.28106336489439182</v>
      </c>
      <c r="BW427" s="31">
        <v>0.56993319975395695</v>
      </c>
      <c r="BX427" s="30">
        <v>41.25</v>
      </c>
      <c r="BY427" s="30">
        <v>41.05</v>
      </c>
      <c r="BZ427" s="30">
        <v>41.18</v>
      </c>
      <c r="CA427" s="30">
        <v>41.27</v>
      </c>
      <c r="CB427" s="30">
        <v>52.1</v>
      </c>
      <c r="CC427" s="30">
        <v>52.21</v>
      </c>
      <c r="CD427" s="30">
        <v>51.99</v>
      </c>
      <c r="CE427" s="30">
        <v>51.82</v>
      </c>
      <c r="CF427" s="30">
        <v>-5.3722873669421745E-3</v>
      </c>
      <c r="CG427" s="30">
        <v>5.039117774803259E-4</v>
      </c>
      <c r="CH427" s="31">
        <v>-1.4212280420672152</v>
      </c>
      <c r="CI427" s="31">
        <v>-2</v>
      </c>
      <c r="CJ427" s="31">
        <v>1.2127258444619011</v>
      </c>
      <c r="CK427" s="31">
        <v>2.9677603901476002</v>
      </c>
      <c r="CL427" s="31">
        <v>-2</v>
      </c>
      <c r="CM427" s="31">
        <v>-2</v>
      </c>
      <c r="CN427" s="31">
        <v>-2</v>
      </c>
      <c r="CO427" s="31">
        <v>0.39420322159464577</v>
      </c>
      <c r="CP427" s="31">
        <v>-0.31625000000000003</v>
      </c>
      <c r="CQ427" s="34">
        <v>0.10904212150871584</v>
      </c>
      <c r="CR427" s="30" t="s">
        <v>1500</v>
      </c>
      <c r="CS427" t="s">
        <v>81</v>
      </c>
      <c r="CT427" t="s">
        <v>82</v>
      </c>
      <c r="CU427">
        <v>0</v>
      </c>
    </row>
    <row r="428" spans="1:99" ht="19.5">
      <c r="A428" s="30" t="s">
        <v>1501</v>
      </c>
      <c r="B428" s="30" t="s">
        <v>1502</v>
      </c>
      <c r="C428" s="30">
        <v>72.2</v>
      </c>
      <c r="D428" s="31">
        <v>-5.1687555756841013</v>
      </c>
      <c r="E428" s="31">
        <v>-4.9999999999997158E-2</v>
      </c>
      <c r="F428" s="31">
        <v>77.39</v>
      </c>
      <c r="G428" s="30">
        <v>3820</v>
      </c>
      <c r="H428" s="30">
        <v>27.72</v>
      </c>
      <c r="I428" s="31">
        <v>2.6046176046176046</v>
      </c>
      <c r="J428" s="30">
        <v>12.92</v>
      </c>
      <c r="K428" s="31">
        <v>4.4374513927731112</v>
      </c>
      <c r="L428" s="31">
        <v>56.176470588235297</v>
      </c>
      <c r="M428" s="31">
        <v>1.34</v>
      </c>
      <c r="N428" s="31">
        <v>9.8708010335917304</v>
      </c>
      <c r="O428" s="32">
        <v>1.7452006980802848E-2</v>
      </c>
      <c r="P428" s="32">
        <v>0.28489999999999999</v>
      </c>
      <c r="Q428" s="32">
        <v>0.10938265927977839</v>
      </c>
      <c r="R428" s="30">
        <v>2.59</v>
      </c>
      <c r="S428" s="33">
        <v>2.25</v>
      </c>
      <c r="T428" s="30">
        <v>1.25</v>
      </c>
      <c r="U428" s="30">
        <v>1.81</v>
      </c>
      <c r="V428" s="30">
        <v>0.82</v>
      </c>
      <c r="W428" s="30">
        <v>1.71</v>
      </c>
      <c r="X428" s="32">
        <v>0.36799999999999999</v>
      </c>
      <c r="Y428" s="30">
        <v>10.220000000000001</v>
      </c>
      <c r="Z428" s="30">
        <v>9.5500000000000007</v>
      </c>
      <c r="AA428" s="30">
        <v>6.56</v>
      </c>
      <c r="AB428" s="30">
        <v>6.0500000000000007</v>
      </c>
      <c r="AC428" s="32">
        <v>-6.5557729941291568E-2</v>
      </c>
      <c r="AD428" s="32">
        <v>-0.31308900523560218</v>
      </c>
      <c r="AE428" s="32">
        <v>-0.17574931880108979</v>
      </c>
      <c r="AF428" s="32">
        <v>-0.28154506437768245</v>
      </c>
      <c r="AG428" s="34">
        <v>2.8500000000000001E-2</v>
      </c>
      <c r="AH428" s="32">
        <v>0.221</v>
      </c>
      <c r="AI428" s="32">
        <v>0.1124</v>
      </c>
      <c r="AJ428" s="30">
        <v>837</v>
      </c>
      <c r="AK428" s="30">
        <v>860.85450000000003</v>
      </c>
      <c r="AL428" s="30">
        <v>77.39</v>
      </c>
      <c r="AM428" s="30">
        <v>71.790000000000006</v>
      </c>
      <c r="AN428" s="30">
        <v>69.86</v>
      </c>
      <c r="AO428" s="30">
        <v>83.32</v>
      </c>
      <c r="AP428" s="30">
        <v>80.34</v>
      </c>
      <c r="AQ428" s="30">
        <v>81.94</v>
      </c>
      <c r="AR428" s="30">
        <v>77.56</v>
      </c>
      <c r="AS428" s="30">
        <v>80.819999999999993</v>
      </c>
      <c r="AT428" s="30">
        <v>51.34</v>
      </c>
      <c r="AU428" s="30">
        <v>45.78</v>
      </c>
      <c r="AV428" s="30">
        <v>44.59</v>
      </c>
      <c r="AW428" s="30">
        <v>41.57</v>
      </c>
      <c r="AX428" s="30">
        <v>44.18</v>
      </c>
      <c r="AY428" s="30">
        <v>51.89</v>
      </c>
      <c r="AZ428" s="30">
        <v>53.49</v>
      </c>
      <c r="BA428" s="30">
        <v>54.58</v>
      </c>
      <c r="BB428" s="30">
        <v>46.04</v>
      </c>
      <c r="BC428" s="30">
        <v>19.59</v>
      </c>
      <c r="BD428" s="30">
        <v>40.99</v>
      </c>
      <c r="BE428" s="30">
        <v>36.22</v>
      </c>
      <c r="BF428" s="30">
        <v>36.01</v>
      </c>
      <c r="BG428" s="30">
        <v>49.92</v>
      </c>
      <c r="BH428" s="30">
        <v>45.75</v>
      </c>
      <c r="BI428" s="30">
        <v>44</v>
      </c>
      <c r="BJ428" s="30">
        <v>77.39</v>
      </c>
      <c r="BK428" s="30">
        <v>5.5999999999999943</v>
      </c>
      <c r="BL428" s="30">
        <v>51.34</v>
      </c>
      <c r="BM428" s="30">
        <v>5.5600000000000023</v>
      </c>
      <c r="BN428" s="30">
        <v>46.04</v>
      </c>
      <c r="BO428" s="30">
        <v>26.45</v>
      </c>
      <c r="BP428" s="31">
        <v>5.2783751493428914</v>
      </c>
      <c r="BQ428" s="31">
        <v>3.9965665236051504</v>
      </c>
      <c r="BR428" s="31">
        <v>3.0339999999999998</v>
      </c>
      <c r="BS428" s="30">
        <v>0.46257461858045867</v>
      </c>
      <c r="BT428" s="31">
        <v>7.6810035842293907</v>
      </c>
      <c r="BU428" s="31">
        <v>5.5862660944206013</v>
      </c>
      <c r="BV428" s="31">
        <v>4.8506666666666662</v>
      </c>
      <c r="BW428" s="31">
        <v>0.57771765682860388</v>
      </c>
      <c r="BX428" s="30">
        <v>43.95</v>
      </c>
      <c r="BY428" s="30">
        <v>43.98</v>
      </c>
      <c r="BZ428" s="30">
        <v>43.99</v>
      </c>
      <c r="CA428" s="30">
        <v>44.04</v>
      </c>
      <c r="CB428" s="30">
        <v>49.16</v>
      </c>
      <c r="CC428" s="30">
        <v>49.16</v>
      </c>
      <c r="CD428" s="30">
        <v>49.16</v>
      </c>
      <c r="CE428" s="30">
        <v>49.16</v>
      </c>
      <c r="CF428" s="30">
        <v>0</v>
      </c>
      <c r="CG428" s="30">
        <v>2.0465918962275786E-3</v>
      </c>
      <c r="CH428" s="31">
        <v>-0.52514923716091733</v>
      </c>
      <c r="CI428" s="31">
        <v>-2</v>
      </c>
      <c r="CJ428" s="31">
        <v>-1.3046176046176046</v>
      </c>
      <c r="CK428" s="31">
        <v>-4</v>
      </c>
      <c r="CL428" s="31">
        <v>-2</v>
      </c>
      <c r="CM428" s="31">
        <v>2</v>
      </c>
      <c r="CN428" s="31">
        <v>2</v>
      </c>
      <c r="CO428" s="31">
        <v>0.38001126609442065</v>
      </c>
      <c r="CP428" s="31">
        <v>0.28100000000000003</v>
      </c>
      <c r="CQ428" s="34">
        <v>0.25099356469394873</v>
      </c>
      <c r="CR428" s="30" t="s">
        <v>1503</v>
      </c>
      <c r="CS428" t="s">
        <v>81</v>
      </c>
      <c r="CT428" t="s">
        <v>82</v>
      </c>
      <c r="CU428">
        <v>0</v>
      </c>
    </row>
    <row r="429" spans="1:99" ht="19.5">
      <c r="A429" s="30" t="s">
        <v>1504</v>
      </c>
      <c r="B429" s="30" t="s">
        <v>1505</v>
      </c>
      <c r="C429" s="30">
        <v>49.05</v>
      </c>
      <c r="D429" s="31">
        <v>-5.1972057569019743</v>
      </c>
      <c r="E429" s="31">
        <v>3.0000000000001137E-2</v>
      </c>
      <c r="F429" s="31">
        <v>37.6</v>
      </c>
      <c r="G429" s="30">
        <v>3377</v>
      </c>
      <c r="H429" s="30">
        <v>10.91</v>
      </c>
      <c r="I429" s="31">
        <v>4.4958753437213561</v>
      </c>
      <c r="J429" s="30">
        <v>41.22</v>
      </c>
      <c r="K429" s="31">
        <v>2.5318177214195301</v>
      </c>
      <c r="L429" s="31">
        <v>16.314009661835748</v>
      </c>
      <c r="M429" s="31">
        <v>7.4622413793103443E-2</v>
      </c>
      <c r="N429" s="31">
        <v>1688.5</v>
      </c>
      <c r="O429" s="32">
        <v>-3.6363636363636598E-3</v>
      </c>
      <c r="P429" s="32">
        <v>0.23850000000000002</v>
      </c>
      <c r="Q429" s="32">
        <v>5.3048623853211019E-2</v>
      </c>
      <c r="R429" s="30">
        <v>-0.23</v>
      </c>
      <c r="S429" s="33">
        <v>-0.3</v>
      </c>
      <c r="T429" s="30">
        <v>0.37</v>
      </c>
      <c r="U429" s="30">
        <v>0.73</v>
      </c>
      <c r="V429" s="30">
        <v>0.12</v>
      </c>
      <c r="W429" s="30">
        <v>0.26</v>
      </c>
      <c r="X429" s="32">
        <v>-0.29729729729729726</v>
      </c>
      <c r="Y429" s="30">
        <v>1.94</v>
      </c>
      <c r="Z429" s="30">
        <v>-1.71</v>
      </c>
      <c r="AA429" s="30">
        <v>0.91</v>
      </c>
      <c r="AB429" s="30">
        <v>1.37</v>
      </c>
      <c r="AC429" s="32">
        <v>-1.8814432989690721</v>
      </c>
      <c r="AD429" s="32">
        <v>1.5321637426900585</v>
      </c>
      <c r="AE429" s="32">
        <v>5.5238095238095246</v>
      </c>
      <c r="AF429" s="32">
        <v>0.33052884615384626</v>
      </c>
      <c r="AG429" s="34">
        <v>0.2049</v>
      </c>
      <c r="AH429" s="32">
        <v>0.23380000000000001</v>
      </c>
      <c r="AI429" s="32">
        <v>0.1951</v>
      </c>
      <c r="AJ429" s="30">
        <v>1107</v>
      </c>
      <c r="AK429" s="30">
        <v>1333.8243</v>
      </c>
      <c r="AL429" s="30">
        <v>37.6</v>
      </c>
      <c r="AM429" s="30">
        <v>40.340000000000003</v>
      </c>
      <c r="AN429" s="30">
        <v>43.42</v>
      </c>
      <c r="AO429" s="30">
        <v>35.44</v>
      </c>
      <c r="AP429" s="30">
        <v>38.21</v>
      </c>
      <c r="AQ429" s="30">
        <v>27.93</v>
      </c>
      <c r="AR429" s="30">
        <v>29.55</v>
      </c>
      <c r="AS429" s="30">
        <v>28.76</v>
      </c>
      <c r="AT429" s="30">
        <v>6.62</v>
      </c>
      <c r="AU429" s="30">
        <v>13.01</v>
      </c>
      <c r="AV429" s="30">
        <v>17.39</v>
      </c>
      <c r="AW429" s="30">
        <v>12.45</v>
      </c>
      <c r="AX429" s="30">
        <v>10.54</v>
      </c>
      <c r="AY429" s="30">
        <v>-14.38</v>
      </c>
      <c r="AZ429" s="30">
        <v>-5.69</v>
      </c>
      <c r="BA429" s="30">
        <v>1.71</v>
      </c>
      <c r="BB429" s="30">
        <v>6.45</v>
      </c>
      <c r="BC429" s="30">
        <v>2.84</v>
      </c>
      <c r="BD429" s="30">
        <v>14.75</v>
      </c>
      <c r="BE429" s="30">
        <v>2.39</v>
      </c>
      <c r="BF429" s="30">
        <v>9.18</v>
      </c>
      <c r="BG429" s="30">
        <v>-10.98</v>
      </c>
      <c r="BH429" s="30">
        <v>-7.45</v>
      </c>
      <c r="BI429" s="30">
        <v>2.36</v>
      </c>
      <c r="BJ429" s="30">
        <v>37.6</v>
      </c>
      <c r="BK429" s="30">
        <v>-2.740000000000002</v>
      </c>
      <c r="BL429" s="30">
        <v>6.62</v>
      </c>
      <c r="BM429" s="30">
        <v>-6.39</v>
      </c>
      <c r="BN429" s="30">
        <v>6.45</v>
      </c>
      <c r="BO429" s="30">
        <v>3.6100000000000003</v>
      </c>
      <c r="BP429" s="31">
        <v>1.3595302619692864</v>
      </c>
      <c r="BQ429" s="31">
        <v>0.96514423076923073</v>
      </c>
      <c r="BR429" s="31">
        <v>0.49847405900305186</v>
      </c>
      <c r="BS429" s="30">
        <v>4.0791363676640779</v>
      </c>
      <c r="BT429" s="31">
        <v>5.1598915989159888</v>
      </c>
      <c r="BU429" s="31">
        <v>2.0853365384615383</v>
      </c>
      <c r="BV429" s="31">
        <v>1.9908443540183114</v>
      </c>
      <c r="BW429" s="31">
        <v>0.49067265714485642</v>
      </c>
      <c r="BX429" s="30">
        <v>70.39</v>
      </c>
      <c r="BY429" s="30">
        <v>71.599999999999994</v>
      </c>
      <c r="BZ429" s="30">
        <v>72.319999999999993</v>
      </c>
      <c r="CA429" s="30">
        <v>72.289999999999992</v>
      </c>
      <c r="CB429" s="30">
        <v>24.24</v>
      </c>
      <c r="CC429" s="30">
        <v>22.53</v>
      </c>
      <c r="CD429" s="30">
        <v>22.53</v>
      </c>
      <c r="CE429" s="30">
        <v>22.53</v>
      </c>
      <c r="CF429" s="30">
        <v>-7.0544554455445496E-2</v>
      </c>
      <c r="CG429" s="30">
        <v>2.6830984666028179E-2</v>
      </c>
      <c r="CH429" s="31">
        <v>-2</v>
      </c>
      <c r="CI429" s="31">
        <v>2</v>
      </c>
      <c r="CJ429" s="31">
        <v>-2</v>
      </c>
      <c r="CK429" s="31">
        <v>-2.7515139237854136</v>
      </c>
      <c r="CL429" s="31">
        <v>-0.17520128824476633</v>
      </c>
      <c r="CM429" s="31">
        <v>0.50666666666666671</v>
      </c>
      <c r="CN429" s="31">
        <v>-1.5679999999999996</v>
      </c>
      <c r="CO429" s="31">
        <v>0.30309278846153853</v>
      </c>
      <c r="CP429" s="31">
        <v>0.48775000000000002</v>
      </c>
      <c r="CQ429" s="34">
        <v>0.1856422362914476</v>
      </c>
      <c r="CR429" s="30" t="s">
        <v>1506</v>
      </c>
      <c r="CS429" t="s">
        <v>81</v>
      </c>
      <c r="CT429" t="s">
        <v>82</v>
      </c>
      <c r="CU429">
        <v>0</v>
      </c>
    </row>
    <row r="430" spans="1:99" ht="19.5">
      <c r="A430" s="30" t="s">
        <v>1507</v>
      </c>
      <c r="B430" s="30" t="s">
        <v>1508</v>
      </c>
      <c r="C430" s="30">
        <v>121.5</v>
      </c>
      <c r="D430" s="31">
        <v>-5.2092607945814366</v>
      </c>
      <c r="E430" s="31">
        <v>0</v>
      </c>
      <c r="F430" s="31">
        <v>50.57</v>
      </c>
      <c r="G430" s="30">
        <v>3741</v>
      </c>
      <c r="H430" s="30">
        <v>46.6</v>
      </c>
      <c r="I430" s="31">
        <v>2.6072961373390555</v>
      </c>
      <c r="J430" s="30">
        <v>27.3</v>
      </c>
      <c r="K430" s="31">
        <v>3.3791357830878455</v>
      </c>
      <c r="L430" s="31">
        <v>12.346534653465346</v>
      </c>
      <c r="M430" s="31">
        <v>1.34</v>
      </c>
      <c r="N430" s="31">
        <v>18.519801980198018</v>
      </c>
      <c r="O430" s="32">
        <v>0.8125</v>
      </c>
      <c r="P430" s="32">
        <v>0.10049999999999999</v>
      </c>
      <c r="Q430" s="32">
        <v>3.8545679012345679E-2</v>
      </c>
      <c r="R430" s="30">
        <v>2.84</v>
      </c>
      <c r="S430" s="33">
        <v>1.58</v>
      </c>
      <c r="T430" s="30">
        <v>2.27</v>
      </c>
      <c r="U430" s="30">
        <v>1.33</v>
      </c>
      <c r="V430" s="30">
        <v>0.67</v>
      </c>
      <c r="W430" s="30">
        <v>1.5</v>
      </c>
      <c r="X430" s="32">
        <v>-0.33920704845814981</v>
      </c>
      <c r="Y430" s="30">
        <v>8.85</v>
      </c>
      <c r="Z430" s="30">
        <v>7.43</v>
      </c>
      <c r="AA430" s="30">
        <v>5.65</v>
      </c>
      <c r="AB430" s="30">
        <v>5</v>
      </c>
      <c r="AC430" s="32">
        <v>-0.16045197740112993</v>
      </c>
      <c r="AD430" s="32">
        <v>-0.23956931359353964</v>
      </c>
      <c r="AE430" s="32">
        <v>-0.44196428571428575</v>
      </c>
      <c r="AF430" s="32">
        <v>-3.010348071495772E-2</v>
      </c>
      <c r="AG430" s="34">
        <v>7.3800000000000004E-2</v>
      </c>
      <c r="AH430" s="32">
        <v>0.28870000000000001</v>
      </c>
      <c r="AI430" s="32">
        <v>-9.1000000000000004E-3</v>
      </c>
      <c r="AJ430" s="30">
        <v>1031</v>
      </c>
      <c r="AK430" s="30">
        <v>1107.0878</v>
      </c>
      <c r="AL430" s="30">
        <v>50.57</v>
      </c>
      <c r="AM430" s="30">
        <v>47.54</v>
      </c>
      <c r="AN430" s="30">
        <v>56.87</v>
      </c>
      <c r="AO430" s="30">
        <v>59.93</v>
      </c>
      <c r="AP430" s="30">
        <v>52.95</v>
      </c>
      <c r="AQ430" s="30">
        <v>48.04</v>
      </c>
      <c r="AR430" s="30">
        <v>54.7</v>
      </c>
      <c r="AS430" s="30">
        <v>43.69</v>
      </c>
      <c r="AT430" s="30">
        <v>18.850000000000001</v>
      </c>
      <c r="AU430" s="30">
        <v>7.89</v>
      </c>
      <c r="AV430" s="30">
        <v>16.8</v>
      </c>
      <c r="AW430" s="30">
        <v>11.05</v>
      </c>
      <c r="AX430" s="30">
        <v>16.96</v>
      </c>
      <c r="AY430" s="30">
        <v>20.100000000000001</v>
      </c>
      <c r="AZ430" s="30">
        <v>22.71</v>
      </c>
      <c r="BA430" s="30">
        <v>23.39</v>
      </c>
      <c r="BB430" s="30">
        <v>14.07</v>
      </c>
      <c r="BC430" s="30">
        <v>8.17</v>
      </c>
      <c r="BD430" s="30">
        <v>14.81</v>
      </c>
      <c r="BE430" s="30">
        <v>14.74</v>
      </c>
      <c r="BF430" s="30">
        <v>19.72</v>
      </c>
      <c r="BG430" s="30">
        <v>14.81</v>
      </c>
      <c r="BH430" s="30">
        <v>21.78</v>
      </c>
      <c r="BI430" s="30">
        <v>18.010000000000002</v>
      </c>
      <c r="BJ430" s="30">
        <v>50.57</v>
      </c>
      <c r="BK430" s="30">
        <v>3.0300000000000011</v>
      </c>
      <c r="BL430" s="30">
        <v>18.850000000000001</v>
      </c>
      <c r="BM430" s="30">
        <v>10.96</v>
      </c>
      <c r="BN430" s="30">
        <v>14.07</v>
      </c>
      <c r="BO430" s="30">
        <v>5.9</v>
      </c>
      <c r="BP430" s="31">
        <v>2.8642095053346264</v>
      </c>
      <c r="BQ430" s="31">
        <v>2.0743179680150519</v>
      </c>
      <c r="BR430" s="31">
        <v>3.0656028368794326</v>
      </c>
      <c r="BS430" s="30">
        <v>0.62903462014620382</v>
      </c>
      <c r="BT430" s="31">
        <v>11.885548011639186</v>
      </c>
      <c r="BU430" s="31">
        <v>4.2050799623706494</v>
      </c>
      <c r="BV430" s="31">
        <v>4.9955673758865249</v>
      </c>
      <c r="BW430" s="31">
        <v>0.28430626671809767</v>
      </c>
      <c r="BX430" s="30">
        <v>76.72</v>
      </c>
      <c r="BY430" s="30">
        <v>76.72</v>
      </c>
      <c r="BZ430" s="30">
        <v>76.72</v>
      </c>
      <c r="CA430" s="30">
        <v>76.72</v>
      </c>
      <c r="CB430" s="30">
        <v>8.15</v>
      </c>
      <c r="CC430" s="30">
        <v>8.15</v>
      </c>
      <c r="CD430" s="30">
        <v>8.15</v>
      </c>
      <c r="CE430" s="30">
        <v>8.15</v>
      </c>
      <c r="CF430" s="30">
        <v>0</v>
      </c>
      <c r="CG430" s="30">
        <v>0</v>
      </c>
      <c r="CH430" s="31">
        <v>-0.85806924029240761</v>
      </c>
      <c r="CI430" s="31">
        <v>-2</v>
      </c>
      <c r="CJ430" s="31">
        <v>-1.3072961373390555</v>
      </c>
      <c r="CK430" s="31">
        <v>-4</v>
      </c>
      <c r="CL430" s="31">
        <v>0.35379537953795387</v>
      </c>
      <c r="CM430" s="31">
        <v>1.3713333333333333</v>
      </c>
      <c r="CN430" s="31">
        <v>0.75600000000000023</v>
      </c>
      <c r="CO430" s="31">
        <v>0.49772587017873943</v>
      </c>
      <c r="CP430" s="31">
        <v>-2.2749999999999999E-2</v>
      </c>
      <c r="CQ430" s="34">
        <v>0.31153516295025718</v>
      </c>
      <c r="CR430" s="30" t="s">
        <v>1509</v>
      </c>
      <c r="CS430" t="s">
        <v>81</v>
      </c>
      <c r="CT430" t="s">
        <v>82</v>
      </c>
      <c r="CU430">
        <v>0</v>
      </c>
    </row>
    <row r="431" spans="1:99" ht="19.5">
      <c r="A431" s="30" t="s">
        <v>1510</v>
      </c>
      <c r="B431" s="30" t="s">
        <v>1511</v>
      </c>
      <c r="C431" s="30">
        <v>84.7</v>
      </c>
      <c r="D431" s="31">
        <v>-5.4076777937261635</v>
      </c>
      <c r="E431" s="31">
        <v>1</v>
      </c>
      <c r="F431" s="31">
        <v>12.91</v>
      </c>
      <c r="G431" s="30">
        <v>9102</v>
      </c>
      <c r="H431" s="30">
        <v>58.81</v>
      </c>
      <c r="I431" s="31">
        <v>1.4402312531882333</v>
      </c>
      <c r="J431" s="30">
        <v>83.86</v>
      </c>
      <c r="K431" s="31">
        <v>1.9255789747593024</v>
      </c>
      <c r="L431" s="31">
        <v>25.074380165289256</v>
      </c>
      <c r="M431" s="31">
        <v>1.34</v>
      </c>
      <c r="N431" s="31">
        <v>260.05714285714288</v>
      </c>
      <c r="O431" s="32">
        <v>8.6164043082021635E-2</v>
      </c>
      <c r="P431" s="32">
        <v>2.76E-2</v>
      </c>
      <c r="Q431" s="32">
        <v>1.9163589138134592E-2</v>
      </c>
      <c r="R431" s="30">
        <v>2.38</v>
      </c>
      <c r="S431" s="33">
        <v>2.16</v>
      </c>
      <c r="T431" s="30">
        <v>1.1000000000000001</v>
      </c>
      <c r="U431" s="30">
        <v>-0.43</v>
      </c>
      <c r="V431" s="30">
        <v>-0.94</v>
      </c>
      <c r="W431" s="30">
        <v>1.43</v>
      </c>
      <c r="X431" s="32">
        <v>0.29999999999999982</v>
      </c>
      <c r="Y431" s="30">
        <v>6.16</v>
      </c>
      <c r="Z431" s="30">
        <v>6.88</v>
      </c>
      <c r="AA431" s="30">
        <v>3.77</v>
      </c>
      <c r="AB431" s="30">
        <v>1.49</v>
      </c>
      <c r="AC431" s="32">
        <v>0.11688311688311684</v>
      </c>
      <c r="AD431" s="32">
        <v>-0.4520348837209302</v>
      </c>
      <c r="AE431" s="32">
        <v>-0.77893175074183973</v>
      </c>
      <c r="AF431" s="32">
        <v>-0.1195876288659794</v>
      </c>
      <c r="AG431" s="34">
        <v>0.107</v>
      </c>
      <c r="AH431" s="32">
        <v>1.0358000000000001</v>
      </c>
      <c r="AI431" s="32">
        <v>0.24909999999999999</v>
      </c>
      <c r="AJ431" s="30">
        <v>4270</v>
      </c>
      <c r="AK431" s="30">
        <v>4726.8900000000003</v>
      </c>
      <c r="AL431" s="30">
        <v>12.91</v>
      </c>
      <c r="AM431" s="30">
        <v>2.73</v>
      </c>
      <c r="AN431" s="30">
        <v>14.86</v>
      </c>
      <c r="AO431" s="30">
        <v>5.44</v>
      </c>
      <c r="AP431" s="30">
        <v>27.17</v>
      </c>
      <c r="AQ431" s="30">
        <v>36.049999999999997</v>
      </c>
      <c r="AR431" s="30">
        <v>38.79</v>
      </c>
      <c r="AS431" s="30">
        <v>36.28</v>
      </c>
      <c r="AT431" s="30">
        <v>-0.72</v>
      </c>
      <c r="AU431" s="30">
        <v>-18.600000000000001</v>
      </c>
      <c r="AV431" s="30">
        <v>-5.98</v>
      </c>
      <c r="AW431" s="30">
        <v>-13.89</v>
      </c>
      <c r="AX431" s="30">
        <v>4.5</v>
      </c>
      <c r="AY431" s="30">
        <v>18.43</v>
      </c>
      <c r="AZ431" s="30">
        <v>24.54</v>
      </c>
      <c r="BA431" s="30">
        <v>25.62</v>
      </c>
      <c r="BB431" s="30">
        <v>11.56</v>
      </c>
      <c r="BC431" s="30">
        <v>-12.59</v>
      </c>
      <c r="BD431" s="30">
        <v>-5.9</v>
      </c>
      <c r="BE431" s="30">
        <v>10.68</v>
      </c>
      <c r="BF431" s="30">
        <v>10.06</v>
      </c>
      <c r="BG431" s="30">
        <v>21.26</v>
      </c>
      <c r="BH431" s="30">
        <v>17.940000000000001</v>
      </c>
      <c r="BI431" s="30">
        <v>20.81</v>
      </c>
      <c r="BJ431" s="30">
        <v>12.91</v>
      </c>
      <c r="BK431" s="30">
        <v>10.18</v>
      </c>
      <c r="BL431" s="30">
        <v>-0.72</v>
      </c>
      <c r="BM431" s="30">
        <v>17.880000000000003</v>
      </c>
      <c r="BN431" s="30">
        <v>11.56</v>
      </c>
      <c r="BO431" s="30">
        <v>24.15</v>
      </c>
      <c r="BP431" s="31">
        <v>2.0662763466042153</v>
      </c>
      <c r="BQ431" s="31">
        <v>1.5329896907216496</v>
      </c>
      <c r="BR431" s="31">
        <v>1.4409051348999129</v>
      </c>
      <c r="BS431" s="30">
        <v>0.33636762623727856</v>
      </c>
      <c r="BT431" s="31">
        <v>3.7358313817330209</v>
      </c>
      <c r="BU431" s="31">
        <v>3.6525773195876288</v>
      </c>
      <c r="BV431" s="31">
        <v>3.2212358572671889</v>
      </c>
      <c r="BW431" s="31">
        <v>0.51543519447230579</v>
      </c>
      <c r="BX431" s="30">
        <v>35.58</v>
      </c>
      <c r="BY431" s="30">
        <v>35.92</v>
      </c>
      <c r="BZ431" s="30">
        <v>36</v>
      </c>
      <c r="CA431" s="30">
        <v>35</v>
      </c>
      <c r="CB431" s="30">
        <v>61.26</v>
      </c>
      <c r="CC431" s="30">
        <v>61.26</v>
      </c>
      <c r="CD431" s="30">
        <v>61.26</v>
      </c>
      <c r="CE431" s="30">
        <v>61.26</v>
      </c>
      <c r="CF431" s="30">
        <v>0</v>
      </c>
      <c r="CG431" s="30">
        <v>-1.5994675987652585E-2</v>
      </c>
      <c r="CH431" s="31">
        <v>-0.2727352524745571</v>
      </c>
      <c r="CI431" s="31">
        <v>-2</v>
      </c>
      <c r="CJ431" s="31">
        <v>-0.14023125318823326</v>
      </c>
      <c r="CK431" s="31">
        <v>-1.1348772660248063</v>
      </c>
      <c r="CL431" s="31">
        <v>-1.343250688705234</v>
      </c>
      <c r="CM431" s="31">
        <v>-1.1393333333333333</v>
      </c>
      <c r="CN431" s="31">
        <v>-2</v>
      </c>
      <c r="CO431" s="31">
        <v>2</v>
      </c>
      <c r="CP431" s="31">
        <v>0.62274999999999991</v>
      </c>
      <c r="CQ431" s="34">
        <v>0.97009014246407022</v>
      </c>
      <c r="CR431" s="30" t="s">
        <v>1512</v>
      </c>
      <c r="CS431" t="s">
        <v>81</v>
      </c>
      <c r="CT431" t="s">
        <v>82</v>
      </c>
      <c r="CU431">
        <v>0</v>
      </c>
    </row>
    <row r="432" spans="1:99" ht="19.5">
      <c r="A432" s="30" t="s">
        <v>1513</v>
      </c>
      <c r="B432" s="30" t="s">
        <v>1514</v>
      </c>
      <c r="C432" s="30">
        <v>182.5</v>
      </c>
      <c r="D432" s="31">
        <v>-5.4113214835074972</v>
      </c>
      <c r="E432" s="31">
        <v>-0.26000000000000512</v>
      </c>
      <c r="F432" s="31">
        <v>70.989999999999995</v>
      </c>
      <c r="G432" s="30">
        <v>288882</v>
      </c>
      <c r="H432" s="30">
        <v>69.37</v>
      </c>
      <c r="I432" s="31">
        <v>2.6308202392965256</v>
      </c>
      <c r="J432" s="30">
        <v>12.1</v>
      </c>
      <c r="K432" s="31">
        <v>3.3325178211409181</v>
      </c>
      <c r="L432" s="31">
        <v>100</v>
      </c>
      <c r="M432" s="31">
        <v>0.58724232081911243</v>
      </c>
      <c r="N432" s="31" t="e">
        <v>#DIV/0!</v>
      </c>
      <c r="O432" s="32" t="e">
        <v>#DIV/0!</v>
      </c>
      <c r="P432" s="32">
        <v>0.22550000000000001</v>
      </c>
      <c r="Q432" s="32">
        <v>8.5714712328767137E-2</v>
      </c>
      <c r="R432" s="30">
        <v>3.24</v>
      </c>
      <c r="S432" s="33">
        <v>3.6</v>
      </c>
      <c r="T432" s="30">
        <v>3.69</v>
      </c>
      <c r="U432" s="30">
        <v>3.87</v>
      </c>
      <c r="V432" s="30">
        <v>4.9400000000000004</v>
      </c>
      <c r="W432" s="30">
        <v>4.17</v>
      </c>
      <c r="X432" s="32">
        <v>0.13008130081300812</v>
      </c>
      <c r="Y432" s="30">
        <v>11.65</v>
      </c>
      <c r="Z432" s="30">
        <v>12.2</v>
      </c>
      <c r="AA432" s="30">
        <v>14.8</v>
      </c>
      <c r="AB432" s="30">
        <v>17.150000000000002</v>
      </c>
      <c r="AC432" s="32">
        <v>4.7210300429184456E-2</v>
      </c>
      <c r="AD432" s="32">
        <v>0.21311475409836078</v>
      </c>
      <c r="AE432" s="32">
        <v>0.20604781997187069</v>
      </c>
      <c r="AF432" s="32">
        <v>0.2132216954167927</v>
      </c>
      <c r="AG432" s="34">
        <v>0.20130000000000001</v>
      </c>
      <c r="AH432" s="32">
        <v>0.22</v>
      </c>
      <c r="AI432" s="32">
        <v>9.4999999999999998E-3</v>
      </c>
      <c r="AJ432" s="30">
        <v>72160</v>
      </c>
      <c r="AK432" s="30">
        <v>86685.808000000005</v>
      </c>
      <c r="AL432" s="30">
        <v>70.989999999999995</v>
      </c>
      <c r="AM432" s="30">
        <v>72.11</v>
      </c>
      <c r="AN432" s="30">
        <v>73.010000000000005</v>
      </c>
      <c r="AO432" s="30">
        <v>73.47</v>
      </c>
      <c r="AP432" s="30">
        <v>73.17</v>
      </c>
      <c r="AQ432" s="30">
        <v>72.27</v>
      </c>
      <c r="AR432" s="30">
        <v>72.709999999999994</v>
      </c>
      <c r="AS432" s="30">
        <v>71.91</v>
      </c>
      <c r="AT432" s="30">
        <v>45.3</v>
      </c>
      <c r="AU432" s="30">
        <v>46.95</v>
      </c>
      <c r="AV432" s="30">
        <v>46.05</v>
      </c>
      <c r="AW432" s="30">
        <v>46.88</v>
      </c>
      <c r="AX432" s="30">
        <v>47.7</v>
      </c>
      <c r="AY432" s="30">
        <v>44.93</v>
      </c>
      <c r="AZ432" s="30">
        <v>39.200000000000003</v>
      </c>
      <c r="BA432" s="30">
        <v>41.01</v>
      </c>
      <c r="BB432" s="30">
        <v>34.14</v>
      </c>
      <c r="BC432" s="30">
        <v>37.67</v>
      </c>
      <c r="BD432" s="30">
        <v>30.42</v>
      </c>
      <c r="BE432" s="30">
        <v>31.72</v>
      </c>
      <c r="BF432" s="30">
        <v>32.630000000000003</v>
      </c>
      <c r="BG432" s="30">
        <v>31.1</v>
      </c>
      <c r="BH432" s="30">
        <v>29.37</v>
      </c>
      <c r="BI432" s="30">
        <v>30.2</v>
      </c>
      <c r="BJ432" s="30">
        <v>70.989999999999995</v>
      </c>
      <c r="BK432" s="30">
        <v>-1.1200000000000045</v>
      </c>
      <c r="BL432" s="30">
        <v>45.3</v>
      </c>
      <c r="BM432" s="30">
        <v>-1.6500000000000057</v>
      </c>
      <c r="BN432" s="30">
        <v>34.14</v>
      </c>
      <c r="BO432" s="30">
        <v>-3.5300000000000011</v>
      </c>
      <c r="BP432" s="31">
        <v>2.9671008869179603</v>
      </c>
      <c r="BQ432" s="31">
        <v>1.7351121423047178</v>
      </c>
      <c r="BR432" s="31">
        <v>2.1153182709869442</v>
      </c>
      <c r="BS432" s="30">
        <v>0.92063541017838513</v>
      </c>
      <c r="BT432" s="31">
        <v>5.6480182926829272</v>
      </c>
      <c r="BU432" s="31">
        <v>3.901661118396718</v>
      </c>
      <c r="BV432" s="31">
        <v>3.2344754109450045</v>
      </c>
      <c r="BW432" s="31">
        <v>0.59003311399650271</v>
      </c>
      <c r="BX432" s="30">
        <v>16.819999999999993</v>
      </c>
      <c r="BY432" s="30">
        <v>16.760000000000005</v>
      </c>
      <c r="BZ432" s="30">
        <v>16.689999999999998</v>
      </c>
      <c r="CA432" s="30">
        <v>16.769999999999996</v>
      </c>
      <c r="CB432" s="30">
        <v>74.95</v>
      </c>
      <c r="CC432" s="30">
        <v>74.87</v>
      </c>
      <c r="CD432" s="30">
        <v>74.87</v>
      </c>
      <c r="CE432" s="30">
        <v>74.69</v>
      </c>
      <c r="CF432" s="30">
        <v>-3.4715454753548869E-3</v>
      </c>
      <c r="CG432" s="30">
        <v>-2.9505035099512966E-3</v>
      </c>
      <c r="CH432" s="31">
        <v>-1.4412708203567703</v>
      </c>
      <c r="CI432" s="31">
        <v>2</v>
      </c>
      <c r="CJ432" s="31">
        <v>-1.3308202392965256</v>
      </c>
      <c r="CK432" s="31">
        <v>-4</v>
      </c>
      <c r="CL432" s="31">
        <v>-2</v>
      </c>
      <c r="CM432" s="31">
        <v>2</v>
      </c>
      <c r="CN432" s="31">
        <v>-0.9600000000000023</v>
      </c>
      <c r="CO432" s="31">
        <v>0.29701957614580182</v>
      </c>
      <c r="CP432" s="31">
        <v>2.375E-2</v>
      </c>
      <c r="CQ432" s="34">
        <v>0.22709624594797551</v>
      </c>
      <c r="CR432" s="30" t="s">
        <v>1515</v>
      </c>
      <c r="CS432" t="s">
        <v>81</v>
      </c>
      <c r="CT432" t="s">
        <v>82</v>
      </c>
      <c r="CU432">
        <v>0</v>
      </c>
    </row>
    <row r="433" spans="1:99" ht="19.5">
      <c r="A433" s="30" t="s">
        <v>1516</v>
      </c>
      <c r="B433" s="30" t="s">
        <v>1517</v>
      </c>
      <c r="C433" s="30">
        <v>483.5</v>
      </c>
      <c r="D433" s="31">
        <v>-5.4137658769278456</v>
      </c>
      <c r="E433" s="31">
        <v>-0.29000000000000625</v>
      </c>
      <c r="F433" s="31">
        <v>59.42</v>
      </c>
      <c r="G433" s="30">
        <v>146237</v>
      </c>
      <c r="H433" s="30">
        <v>19.77</v>
      </c>
      <c r="I433" s="31">
        <v>24.456246838644411</v>
      </c>
      <c r="J433" s="30" t="s">
        <v>111</v>
      </c>
      <c r="K433" s="31">
        <v>31.024608722099337</v>
      </c>
      <c r="L433" s="31">
        <v>106.04568527918782</v>
      </c>
      <c r="M433" s="31">
        <v>1.34</v>
      </c>
      <c r="N433" s="31" t="e">
        <v>#DIV/0!</v>
      </c>
      <c r="O433" s="32" t="e">
        <v>#DIV/0!</v>
      </c>
      <c r="P433" s="32">
        <v>-0.78300000000000014</v>
      </c>
      <c r="Q433" s="32">
        <v>-3.2016359875904864E-2</v>
      </c>
      <c r="R433" s="30">
        <v>-3.43</v>
      </c>
      <c r="S433" s="33">
        <v>-2.63</v>
      </c>
      <c r="T433" s="30">
        <v>-2.08</v>
      </c>
      <c r="U433" s="30">
        <v>-3.41</v>
      </c>
      <c r="V433" s="30">
        <v>-1.96</v>
      </c>
      <c r="W433" s="30">
        <v>-0.98</v>
      </c>
      <c r="X433" s="32">
        <v>0.52884615384615385</v>
      </c>
      <c r="Y433" s="30">
        <v>-3.85</v>
      </c>
      <c r="Z433" s="30">
        <v>-8.0399999999999991</v>
      </c>
      <c r="AA433" s="30">
        <v>-10.8</v>
      </c>
      <c r="AB433" s="30">
        <v>-7.33</v>
      </c>
      <c r="AC433" s="32">
        <v>-1.0883116883116881</v>
      </c>
      <c r="AD433" s="32">
        <v>-0.34328358208955245</v>
      </c>
      <c r="AE433" s="32">
        <v>0.2827788649706458</v>
      </c>
      <c r="AF433" s="32">
        <v>0.17953321364452424</v>
      </c>
      <c r="AG433" s="34">
        <v>6.1744000000000003</v>
      </c>
      <c r="AH433" s="32">
        <v>5.7347000000000001</v>
      </c>
      <c r="AI433" s="32">
        <v>-0.40539999999999998</v>
      </c>
      <c r="AJ433" s="30">
        <v>657</v>
      </c>
      <c r="AK433" s="30">
        <v>4713.5808000000006</v>
      </c>
      <c r="AL433" s="30">
        <v>59.42</v>
      </c>
      <c r="AM433" s="30">
        <v>52.04</v>
      </c>
      <c r="AN433" s="30">
        <v>56.5</v>
      </c>
      <c r="AO433" s="30">
        <v>25.86</v>
      </c>
      <c r="AP433" s="30">
        <v>19.649999999999999</v>
      </c>
      <c r="AQ433" s="30">
        <v>22.59</v>
      </c>
      <c r="AR433" s="30">
        <v>48.5</v>
      </c>
      <c r="AS433" s="30">
        <v>-10.07</v>
      </c>
      <c r="AT433" s="30">
        <v>-33.4</v>
      </c>
      <c r="AU433" s="30">
        <v>-221.24</v>
      </c>
      <c r="AV433" s="30">
        <v>-250.5</v>
      </c>
      <c r="AW433" s="30">
        <v>-763.89</v>
      </c>
      <c r="AX433" s="30">
        <v>-626.44000000000005</v>
      </c>
      <c r="AY433" s="30">
        <v>-638.54999999999995</v>
      </c>
      <c r="AZ433" s="30">
        <v>-227.14</v>
      </c>
      <c r="BA433" s="30">
        <v>-404.89</v>
      </c>
      <c r="BB433" s="30">
        <v>-28.1</v>
      </c>
      <c r="BC433" s="30">
        <v>-214.84</v>
      </c>
      <c r="BD433" s="30">
        <v>-233.37</v>
      </c>
      <c r="BE433" s="30">
        <v>-760.72</v>
      </c>
      <c r="BF433" s="30">
        <v>-623.16999999999996</v>
      </c>
      <c r="BG433" s="30">
        <v>-699.42</v>
      </c>
      <c r="BH433" s="30">
        <v>-284.60000000000002</v>
      </c>
      <c r="BI433" s="30">
        <v>-461.69</v>
      </c>
      <c r="BJ433" s="30">
        <v>59.42</v>
      </c>
      <c r="BK433" s="30">
        <v>7.3800000000000026</v>
      </c>
      <c r="BL433" s="30">
        <v>-33.4</v>
      </c>
      <c r="BM433" s="30">
        <v>187.84</v>
      </c>
      <c r="BN433" s="30">
        <v>-28.1</v>
      </c>
      <c r="BO433" s="30">
        <v>186.74</v>
      </c>
      <c r="BP433" s="31">
        <v>28.202435312024352</v>
      </c>
      <c r="BQ433" s="31">
        <v>22.468581687612208</v>
      </c>
      <c r="BR433" s="31">
        <v>70.830065359477118</v>
      </c>
      <c r="BS433" s="30">
        <v>0.38079960513058975</v>
      </c>
      <c r="BT433" s="31">
        <v>158.9330289193303</v>
      </c>
      <c r="BU433" s="31">
        <v>57.811490125673252</v>
      </c>
      <c r="BV433" s="31">
        <v>129.3202614379085</v>
      </c>
      <c r="BW433" s="31">
        <v>0.1952055462168692</v>
      </c>
      <c r="BX433" s="30">
        <v>44.44</v>
      </c>
      <c r="BY433" s="30">
        <v>44.29</v>
      </c>
      <c r="BZ433" s="30">
        <v>44</v>
      </c>
      <c r="CA433" s="30">
        <v>44.21</v>
      </c>
      <c r="CB433" s="30">
        <v>47.82</v>
      </c>
      <c r="CC433" s="30">
        <v>48.76</v>
      </c>
      <c r="CD433" s="30">
        <v>48.81</v>
      </c>
      <c r="CE433" s="30">
        <v>48.73</v>
      </c>
      <c r="CF433" s="30">
        <v>1.9043469541528246E-2</v>
      </c>
      <c r="CG433" s="30">
        <v>-5.1503637042413786E-3</v>
      </c>
      <c r="CH433" s="31">
        <v>-0.36159921026117947</v>
      </c>
      <c r="CI433" s="31">
        <v>-2</v>
      </c>
      <c r="CJ433" s="31">
        <v>-2</v>
      </c>
      <c r="CK433" s="31">
        <v>-4</v>
      </c>
      <c r="CL433" s="31">
        <v>-2</v>
      </c>
      <c r="CM433" s="31">
        <v>1.9613333333333334</v>
      </c>
      <c r="CN433" s="31">
        <v>2</v>
      </c>
      <c r="CO433" s="31">
        <v>2</v>
      </c>
      <c r="CP433" s="31">
        <v>-1.0135000000000001</v>
      </c>
      <c r="CQ433" s="34">
        <v>6.4860900354071829</v>
      </c>
      <c r="CR433" s="30" t="s">
        <v>1518</v>
      </c>
      <c r="CS433" t="s">
        <v>81</v>
      </c>
      <c r="CT433" t="s">
        <v>82</v>
      </c>
      <c r="CU433" t="s">
        <v>1519</v>
      </c>
    </row>
    <row r="434" spans="1:99" ht="19.5">
      <c r="A434" s="30" t="s">
        <v>1520</v>
      </c>
      <c r="B434" s="30" t="s">
        <v>1521</v>
      </c>
      <c r="C434" s="30">
        <v>21.55</v>
      </c>
      <c r="D434" s="31">
        <v>-5.4786377322157271</v>
      </c>
      <c r="E434" s="31">
        <v>0.33999999999999631</v>
      </c>
      <c r="F434" s="31">
        <v>10.39</v>
      </c>
      <c r="G434" s="30">
        <v>35079</v>
      </c>
      <c r="H434" s="30">
        <v>9.86</v>
      </c>
      <c r="I434" s="31">
        <v>2.1855983772819476</v>
      </c>
      <c r="J434" s="30">
        <v>143.66999999999999</v>
      </c>
      <c r="K434" s="31">
        <v>1.9225065710714491</v>
      </c>
      <c r="L434" s="31">
        <v>407.89534883720933</v>
      </c>
      <c r="M434" s="31">
        <v>1.2746661654135338</v>
      </c>
      <c r="N434" s="31">
        <v>54.725429017160685</v>
      </c>
      <c r="O434" s="32">
        <v>5.7974388824214129E-2</v>
      </c>
      <c r="P434" s="32">
        <v>2.9399999999999996E-2</v>
      </c>
      <c r="Q434" s="32">
        <v>1.3451693735498836E-2</v>
      </c>
      <c r="R434" s="30">
        <v>-1.86</v>
      </c>
      <c r="S434" s="33">
        <v>-0.2</v>
      </c>
      <c r="T434" s="30">
        <v>-0.15</v>
      </c>
      <c r="U434" s="30">
        <v>-0.28999999999999998</v>
      </c>
      <c r="V434" s="30">
        <v>0.37</v>
      </c>
      <c r="W434" s="30">
        <v>0.11</v>
      </c>
      <c r="X434" s="32">
        <v>1.7333333333333334</v>
      </c>
      <c r="Y434" s="30">
        <v>-2.2599999999999998</v>
      </c>
      <c r="Z434" s="30">
        <v>-2.31</v>
      </c>
      <c r="AA434" s="30">
        <v>-0.84</v>
      </c>
      <c r="AB434" s="30">
        <v>0.3</v>
      </c>
      <c r="AC434" s="32">
        <v>-2.2123893805309856E-2</v>
      </c>
      <c r="AD434" s="32">
        <v>0.63636363636363646</v>
      </c>
      <c r="AE434" s="32">
        <v>1.1271186440677965</v>
      </c>
      <c r="AF434" s="32">
        <v>0.14315402445847658</v>
      </c>
      <c r="AG434" s="34">
        <v>0.27579999999999999</v>
      </c>
      <c r="AH434" s="32">
        <v>0.46379999999999999</v>
      </c>
      <c r="AI434" s="32">
        <v>0.2056</v>
      </c>
      <c r="AJ434" s="30">
        <v>14302</v>
      </c>
      <c r="AK434" s="30">
        <v>18246.491600000001</v>
      </c>
      <c r="AL434" s="30">
        <v>10.39</v>
      </c>
      <c r="AM434" s="30">
        <v>16.07</v>
      </c>
      <c r="AN434" s="30">
        <v>7.07</v>
      </c>
      <c r="AO434" s="30">
        <v>6.13</v>
      </c>
      <c r="AP434" s="30">
        <v>7.35</v>
      </c>
      <c r="AQ434" s="30">
        <v>-1.57</v>
      </c>
      <c r="AR434" s="30">
        <v>-25.16</v>
      </c>
      <c r="AS434" s="30">
        <v>6.99</v>
      </c>
      <c r="AT434" s="30">
        <v>3.13</v>
      </c>
      <c r="AU434" s="30">
        <v>10.7</v>
      </c>
      <c r="AV434" s="30">
        <v>-4.18</v>
      </c>
      <c r="AW434" s="30">
        <v>-1.77</v>
      </c>
      <c r="AX434" s="30">
        <v>-3.42</v>
      </c>
      <c r="AY434" s="30">
        <v>-15.33</v>
      </c>
      <c r="AZ434" s="30">
        <v>-117.69</v>
      </c>
      <c r="BA434" s="30">
        <v>-2.4700000000000002</v>
      </c>
      <c r="BB434" s="30">
        <v>4.21</v>
      </c>
      <c r="BC434" s="30">
        <v>12.44</v>
      </c>
      <c r="BD434" s="30">
        <v>-11.13</v>
      </c>
      <c r="BE434" s="30">
        <v>-2.81</v>
      </c>
      <c r="BF434" s="30">
        <v>-6.26</v>
      </c>
      <c r="BG434" s="30">
        <v>-18.440000000000001</v>
      </c>
      <c r="BH434" s="30">
        <v>-182.31</v>
      </c>
      <c r="BI434" s="30">
        <v>4.17</v>
      </c>
      <c r="BJ434" s="30">
        <v>10.39</v>
      </c>
      <c r="BK434" s="30">
        <v>-5.68</v>
      </c>
      <c r="BL434" s="30">
        <v>3.13</v>
      </c>
      <c r="BM434" s="30">
        <v>-7.5699999999999994</v>
      </c>
      <c r="BN434" s="30">
        <v>4.21</v>
      </c>
      <c r="BO434" s="30">
        <v>-8.23</v>
      </c>
      <c r="BP434" s="31">
        <v>1.9821703258285555</v>
      </c>
      <c r="BQ434" s="31">
        <v>0.90760131084645512</v>
      </c>
      <c r="BR434" s="31">
        <v>0.82694746127129393</v>
      </c>
      <c r="BS434" s="30">
        <v>1.3248231128443342</v>
      </c>
      <c r="BT434" s="31">
        <v>3.3917633897357011</v>
      </c>
      <c r="BU434" s="31">
        <v>3.5048357445448004</v>
      </c>
      <c r="BV434" s="31">
        <v>1.3586746788687358</v>
      </c>
      <c r="BW434" s="31">
        <v>0.54852972041950554</v>
      </c>
      <c r="BX434" s="30">
        <v>55.87</v>
      </c>
      <c r="BY434" s="30">
        <v>55.36</v>
      </c>
      <c r="BZ434" s="30">
        <v>55.44</v>
      </c>
      <c r="CA434" s="30">
        <v>55.21</v>
      </c>
      <c r="CB434" s="30">
        <v>39.130000000000003</v>
      </c>
      <c r="CC434" s="30">
        <v>39.659999999999997</v>
      </c>
      <c r="CD434" s="30">
        <v>39.56</v>
      </c>
      <c r="CE434" s="30">
        <v>39.67</v>
      </c>
      <c r="CF434" s="30">
        <v>1.3803749217429662E-2</v>
      </c>
      <c r="CG434" s="30">
        <v>-1.1831876075071968E-2</v>
      </c>
      <c r="CH434" s="31">
        <v>-2</v>
      </c>
      <c r="CI434" s="31">
        <v>-1.6156833259619636</v>
      </c>
      <c r="CJ434" s="31">
        <v>-0.88559837728194757</v>
      </c>
      <c r="CK434" s="31">
        <v>-1.1266841895238642</v>
      </c>
      <c r="CL434" s="31">
        <v>-2</v>
      </c>
      <c r="CM434" s="31">
        <v>-1.3073333333333332</v>
      </c>
      <c r="CN434" s="31">
        <v>2</v>
      </c>
      <c r="CO434" s="31">
        <v>0.94266149388538067</v>
      </c>
      <c r="CP434" s="31">
        <v>0.51400000000000001</v>
      </c>
      <c r="CQ434" s="34">
        <v>0.250297748929035</v>
      </c>
      <c r="CR434" s="30" t="s">
        <v>1522</v>
      </c>
      <c r="CS434" t="s">
        <v>81</v>
      </c>
      <c r="CT434" t="s">
        <v>82</v>
      </c>
      <c r="CU434">
        <v>0</v>
      </c>
    </row>
    <row r="435" spans="1:99" ht="19.5">
      <c r="A435" s="30" t="s">
        <v>1523</v>
      </c>
      <c r="B435" s="30" t="s">
        <v>1524</v>
      </c>
      <c r="C435" s="30">
        <v>51</v>
      </c>
      <c r="D435" s="31">
        <v>-5.5020083494170802</v>
      </c>
      <c r="E435" s="31">
        <v>0.21999999999999886</v>
      </c>
      <c r="F435" s="31">
        <v>50.29</v>
      </c>
      <c r="G435" s="30">
        <v>1086</v>
      </c>
      <c r="H435" s="30">
        <v>20.68</v>
      </c>
      <c r="I435" s="31">
        <v>2.4661508704061896</v>
      </c>
      <c r="J435" s="30">
        <v>11.23</v>
      </c>
      <c r="K435" s="31">
        <v>2.1202257825702602</v>
      </c>
      <c r="L435" s="31">
        <v>43.44</v>
      </c>
      <c r="M435" s="31">
        <v>1.34</v>
      </c>
      <c r="N435" s="31">
        <v>49.363636363636367</v>
      </c>
      <c r="O435" s="32">
        <v>0.16279069767441867</v>
      </c>
      <c r="P435" s="32">
        <v>0.19489999999999999</v>
      </c>
      <c r="Q435" s="32">
        <v>7.9030039215686271E-2</v>
      </c>
      <c r="R435" s="30">
        <v>1.42</v>
      </c>
      <c r="S435" s="33">
        <v>1.1399999999999999</v>
      </c>
      <c r="T435" s="30">
        <v>0.88</v>
      </c>
      <c r="U435" s="30">
        <v>1.55</v>
      </c>
      <c r="V435" s="30">
        <v>1.03</v>
      </c>
      <c r="W435" s="30">
        <v>0.89</v>
      </c>
      <c r="X435" s="32">
        <v>1.1363636363636374E-2</v>
      </c>
      <c r="Y435" s="30">
        <v>2.78</v>
      </c>
      <c r="Z435" s="30">
        <v>4.09</v>
      </c>
      <c r="AA435" s="30">
        <v>4.6399999999999997</v>
      </c>
      <c r="AB435" s="30">
        <v>4.3600000000000003</v>
      </c>
      <c r="AC435" s="32">
        <v>0.47122302158273388</v>
      </c>
      <c r="AD435" s="32">
        <v>0.13447432762836181</v>
      </c>
      <c r="AE435" s="32">
        <v>9.2592592592592674E-3</v>
      </c>
      <c r="AF435" s="32">
        <v>0.13725490196078427</v>
      </c>
      <c r="AG435" s="34">
        <v>0.10390000000000001</v>
      </c>
      <c r="AH435" s="32">
        <v>0.26050000000000001</v>
      </c>
      <c r="AI435" s="32">
        <v>0.1026</v>
      </c>
      <c r="AJ435" s="30">
        <v>464</v>
      </c>
      <c r="AK435" s="30">
        <v>512.20960000000002</v>
      </c>
      <c r="AL435" s="30">
        <v>50.29</v>
      </c>
      <c r="AM435" s="30">
        <v>46.85</v>
      </c>
      <c r="AN435" s="30">
        <v>46.75</v>
      </c>
      <c r="AO435" s="30">
        <v>47.04</v>
      </c>
      <c r="AP435" s="30">
        <v>48.96</v>
      </c>
      <c r="AQ435" s="30">
        <v>42.31</v>
      </c>
      <c r="AR435" s="30">
        <v>52.07</v>
      </c>
      <c r="AS435" s="30">
        <v>37.67</v>
      </c>
      <c r="AT435" s="30">
        <v>26.46</v>
      </c>
      <c r="AU435" s="30">
        <v>17.55</v>
      </c>
      <c r="AV435" s="30">
        <v>19.73</v>
      </c>
      <c r="AW435" s="30">
        <v>20.41</v>
      </c>
      <c r="AX435" s="30">
        <v>23.17</v>
      </c>
      <c r="AY435" s="30">
        <v>12.06</v>
      </c>
      <c r="AZ435" s="30">
        <v>31.96</v>
      </c>
      <c r="BA435" s="30">
        <v>18.559999999999999</v>
      </c>
      <c r="BB435" s="30">
        <v>14.54</v>
      </c>
      <c r="BC435" s="30">
        <v>19.64</v>
      </c>
      <c r="BD435" s="30">
        <v>25.48</v>
      </c>
      <c r="BE435" s="30">
        <v>19.16</v>
      </c>
      <c r="BF435" s="30">
        <v>17.559999999999999</v>
      </c>
      <c r="BG435" s="30">
        <v>24.34</v>
      </c>
      <c r="BH435" s="30">
        <v>26.02</v>
      </c>
      <c r="BI435" s="30">
        <v>16.34</v>
      </c>
      <c r="BJ435" s="30">
        <v>50.29</v>
      </c>
      <c r="BK435" s="30">
        <v>3.4399999999999977</v>
      </c>
      <c r="BL435" s="30">
        <v>26.46</v>
      </c>
      <c r="BM435" s="30">
        <v>8.91</v>
      </c>
      <c r="BN435" s="30">
        <v>14.54</v>
      </c>
      <c r="BO435" s="30">
        <v>-5.1000000000000014</v>
      </c>
      <c r="BP435" s="31">
        <v>1.9504310344827587</v>
      </c>
      <c r="BQ435" s="31">
        <v>1.2794117647058822</v>
      </c>
      <c r="BR435" s="31">
        <v>0.89276807980049877</v>
      </c>
      <c r="BS435" s="30">
        <v>1.374889773214174</v>
      </c>
      <c r="BT435" s="31">
        <v>3.4375</v>
      </c>
      <c r="BU435" s="31">
        <v>2.6887254901960786</v>
      </c>
      <c r="BV435" s="31">
        <v>1.5236907730673317</v>
      </c>
      <c r="BW435" s="31">
        <v>0.61679295492953023</v>
      </c>
      <c r="BX435" s="30">
        <v>43.27</v>
      </c>
      <c r="BY435" s="30">
        <v>43.19</v>
      </c>
      <c r="BZ435" s="30">
        <v>43.17</v>
      </c>
      <c r="CA435" s="30">
        <v>43.06</v>
      </c>
      <c r="CB435" s="30">
        <v>32.04</v>
      </c>
      <c r="CC435" s="30">
        <v>32.11</v>
      </c>
      <c r="CD435" s="30">
        <v>30.92</v>
      </c>
      <c r="CE435" s="30">
        <v>31.03</v>
      </c>
      <c r="CF435" s="30">
        <v>-3.1317768930109402E-2</v>
      </c>
      <c r="CG435" s="30">
        <v>-4.8599919618919074E-3</v>
      </c>
      <c r="CH435" s="31">
        <v>-2</v>
      </c>
      <c r="CI435" s="31">
        <v>-2</v>
      </c>
      <c r="CJ435" s="31">
        <v>-1.1661508704061896</v>
      </c>
      <c r="CK435" s="31">
        <v>-1.6539354201873604</v>
      </c>
      <c r="CL435" s="31">
        <v>-2</v>
      </c>
      <c r="CM435" s="31">
        <v>1.3526666666666667</v>
      </c>
      <c r="CN435" s="31">
        <v>1.3159999999999996</v>
      </c>
      <c r="CO435" s="31">
        <v>0.39291127450980395</v>
      </c>
      <c r="CP435" s="31">
        <v>0.25650000000000001</v>
      </c>
      <c r="CQ435" s="34">
        <v>0.32333352637979962</v>
      </c>
      <c r="CR435" s="30" t="s">
        <v>1525</v>
      </c>
      <c r="CS435" t="s">
        <v>81</v>
      </c>
      <c r="CT435" t="s">
        <v>82</v>
      </c>
      <c r="CU435">
        <v>0</v>
      </c>
    </row>
    <row r="436" spans="1:99" ht="19.5">
      <c r="A436" s="30" t="s">
        <v>1526</v>
      </c>
      <c r="B436" s="30" t="s">
        <v>1527</v>
      </c>
      <c r="C436" s="30">
        <v>21.3</v>
      </c>
      <c r="D436" s="31">
        <v>-5.5170372736954203</v>
      </c>
      <c r="E436" s="31">
        <v>-1.75</v>
      </c>
      <c r="F436" s="31">
        <v>21.77</v>
      </c>
      <c r="G436" s="30">
        <v>2480</v>
      </c>
      <c r="H436" s="30">
        <v>9.39</v>
      </c>
      <c r="I436" s="31">
        <v>2.2683706070287539</v>
      </c>
      <c r="J436" s="30" t="s">
        <v>111</v>
      </c>
      <c r="K436" s="31">
        <v>36.002293694517633</v>
      </c>
      <c r="L436" s="31">
        <v>100</v>
      </c>
      <c r="M436" s="31">
        <v>1.34</v>
      </c>
      <c r="N436" s="31">
        <v>91.851851851851848</v>
      </c>
      <c r="O436" s="32">
        <v>0.20833333333333326</v>
      </c>
      <c r="P436" s="32">
        <v>-4.2099999999999999E-2</v>
      </c>
      <c r="Q436" s="32">
        <v>-1.8559577464788733E-2</v>
      </c>
      <c r="R436" s="30">
        <v>-0.51</v>
      </c>
      <c r="S436" s="33">
        <v>-0.13</v>
      </c>
      <c r="T436" s="30">
        <v>-0.17</v>
      </c>
      <c r="U436" s="30">
        <v>-0.22</v>
      </c>
      <c r="V436" s="30">
        <v>-0.08</v>
      </c>
      <c r="W436" s="30">
        <v>-0.05</v>
      </c>
      <c r="X436" s="32">
        <v>0.70588235294117652</v>
      </c>
      <c r="Y436" s="30">
        <v>0.04</v>
      </c>
      <c r="Z436" s="30">
        <v>-0.98</v>
      </c>
      <c r="AA436" s="30">
        <v>-0.63</v>
      </c>
      <c r="AB436" s="30">
        <v>-0.4</v>
      </c>
      <c r="AC436" s="32">
        <v>-25.5</v>
      </c>
      <c r="AD436" s="32">
        <v>0.35714285714285715</v>
      </c>
      <c r="AE436" s="32">
        <v>0.59183673469387754</v>
      </c>
      <c r="AF436" s="32">
        <v>-0.68852459016393441</v>
      </c>
      <c r="AG436" s="34">
        <v>2.6255000000000002</v>
      </c>
      <c r="AH436" s="32">
        <v>61.817599999999999</v>
      </c>
      <c r="AI436" s="32">
        <v>1108.7778000000001</v>
      </c>
      <c r="AJ436" s="30">
        <v>19</v>
      </c>
      <c r="AK436" s="30">
        <v>68.884500000000003</v>
      </c>
      <c r="AL436" s="30">
        <v>21.77</v>
      </c>
      <c r="AM436" s="30">
        <v>-2.86</v>
      </c>
      <c r="AN436" s="30">
        <v>43.56</v>
      </c>
      <c r="AO436" s="30">
        <v>0.8</v>
      </c>
      <c r="AP436" s="30">
        <v>70.14</v>
      </c>
      <c r="AQ436" s="30">
        <v>20.81</v>
      </c>
      <c r="AR436" s="30">
        <v>19.149999999999999</v>
      </c>
      <c r="AS436" s="30">
        <v>75.87</v>
      </c>
      <c r="AT436" s="30">
        <v>-718.18</v>
      </c>
      <c r="AU436" s="30">
        <v>-35.450000000000003</v>
      </c>
      <c r="AV436" s="30">
        <v>-353.03</v>
      </c>
      <c r="AW436" s="30">
        <v>-3591.25</v>
      </c>
      <c r="AX436" s="30">
        <v>-4885.3500000000004</v>
      </c>
      <c r="AY436" s="30">
        <v>-102.91</v>
      </c>
      <c r="AZ436" s="30">
        <v>-16.5</v>
      </c>
      <c r="BA436" s="30">
        <v>-1658.53</v>
      </c>
      <c r="BB436" s="30">
        <v>-336.6</v>
      </c>
      <c r="BC436" s="30">
        <v>-22.25</v>
      </c>
      <c r="BD436" s="30">
        <v>-577.02</v>
      </c>
      <c r="BE436" s="30">
        <v>-3211.41</v>
      </c>
      <c r="BF436" s="30">
        <v>-5509.01</v>
      </c>
      <c r="BG436" s="30">
        <v>-104.63</v>
      </c>
      <c r="BH436" s="30">
        <v>-163.75</v>
      </c>
      <c r="BI436" s="30">
        <v>-1548.67</v>
      </c>
      <c r="BJ436" s="30">
        <v>21.77</v>
      </c>
      <c r="BK436" s="30">
        <v>24.63</v>
      </c>
      <c r="BL436" s="30">
        <v>-718.18</v>
      </c>
      <c r="BM436" s="30">
        <v>-682.7299999999999</v>
      </c>
      <c r="BN436" s="30">
        <v>-336.6</v>
      </c>
      <c r="BO436" s="30">
        <v>-314.35000000000002</v>
      </c>
      <c r="BP436" s="31">
        <v>111.52631578947368</v>
      </c>
      <c r="BQ436" s="31">
        <v>42.180327868852459</v>
      </c>
      <c r="BR436" s="31">
        <v>9.4385964912280702</v>
      </c>
      <c r="BS436" s="30">
        <v>2.8143694062964779</v>
      </c>
      <c r="BT436" s="31">
        <v>151.94736842105263</v>
      </c>
      <c r="BU436" s="31">
        <v>72.721311475409834</v>
      </c>
      <c r="BV436" s="31">
        <v>17.336842105263159</v>
      </c>
      <c r="BW436" s="31">
        <v>0.23693923803111708</v>
      </c>
      <c r="BX436" s="30">
        <v>13.170000000000002</v>
      </c>
      <c r="BY436" s="30">
        <v>13.079999999999998</v>
      </c>
      <c r="BZ436" s="30">
        <v>13.180000000000007</v>
      </c>
      <c r="CA436" s="30">
        <v>13.459999999999994</v>
      </c>
      <c r="CB436" s="30">
        <v>79.650000000000006</v>
      </c>
      <c r="CC436" s="30">
        <v>80.930000000000007</v>
      </c>
      <c r="CD436" s="30">
        <v>82.04</v>
      </c>
      <c r="CE436" s="30">
        <v>80.569999999999993</v>
      </c>
      <c r="CF436" s="30">
        <v>1.1867775512428125E-2</v>
      </c>
      <c r="CG436" s="30">
        <v>2.2055856514722194E-2</v>
      </c>
      <c r="CH436" s="31">
        <v>-2</v>
      </c>
      <c r="CI436" s="31">
        <v>-2</v>
      </c>
      <c r="CJ436" s="31">
        <v>-0.96837060702875388</v>
      </c>
      <c r="CK436" s="31">
        <v>-4</v>
      </c>
      <c r="CL436" s="31">
        <v>-2</v>
      </c>
      <c r="CM436" s="31">
        <v>-0.54866666666666675</v>
      </c>
      <c r="CN436" s="31">
        <v>2</v>
      </c>
      <c r="CO436" s="31">
        <v>2</v>
      </c>
      <c r="CP436" s="31">
        <v>2</v>
      </c>
      <c r="CQ436" s="34">
        <v>168.28813559322035</v>
      </c>
      <c r="CR436" s="30" t="s">
        <v>1528</v>
      </c>
      <c r="CS436" t="s">
        <v>81</v>
      </c>
      <c r="CT436" t="s">
        <v>82</v>
      </c>
      <c r="CU436" t="s">
        <v>1529</v>
      </c>
    </row>
    <row r="437" spans="1:99" ht="19.5">
      <c r="A437" s="30" t="s">
        <v>1530</v>
      </c>
      <c r="B437" s="30" t="s">
        <v>1531</v>
      </c>
      <c r="C437" s="30">
        <v>24.45</v>
      </c>
      <c r="D437" s="31">
        <v>-5.5294934267992639</v>
      </c>
      <c r="E437" s="31">
        <v>0</v>
      </c>
      <c r="F437" s="31">
        <v>7.72</v>
      </c>
      <c r="G437" s="30">
        <v>1874</v>
      </c>
      <c r="H437" s="30">
        <v>7.94</v>
      </c>
      <c r="I437" s="31">
        <v>3.079345088161209</v>
      </c>
      <c r="J437" s="30" t="s">
        <v>111</v>
      </c>
      <c r="K437" s="31">
        <v>1.8846181269892703</v>
      </c>
      <c r="L437" s="31">
        <v>100.00000000000001</v>
      </c>
      <c r="M437" s="31">
        <v>1.34</v>
      </c>
      <c r="N437" s="31">
        <v>1874</v>
      </c>
      <c r="O437" s="32">
        <v>1.7999999999999998</v>
      </c>
      <c r="P437" s="32">
        <v>-7.8000000000000005E-3</v>
      </c>
      <c r="Q437" s="32">
        <v>-2.5330061349693252E-3</v>
      </c>
      <c r="R437" s="30">
        <v>-0.21</v>
      </c>
      <c r="S437" s="33">
        <v>-0.17</v>
      </c>
      <c r="T437" s="30">
        <v>-0.21</v>
      </c>
      <c r="U437" s="30">
        <v>-0.16</v>
      </c>
      <c r="V437" s="30">
        <v>0</v>
      </c>
      <c r="W437" s="30">
        <v>-0.02</v>
      </c>
      <c r="X437" s="32">
        <v>0.90476190476190477</v>
      </c>
      <c r="Y437" s="30">
        <v>-0.09</v>
      </c>
      <c r="Z437" s="30">
        <v>-0.36</v>
      </c>
      <c r="AA437" s="30">
        <v>-0.52</v>
      </c>
      <c r="AB437" s="30">
        <v>-0.2</v>
      </c>
      <c r="AC437" s="32">
        <v>-3.0000000000000004</v>
      </c>
      <c r="AD437" s="32">
        <v>-0.44444444444444453</v>
      </c>
      <c r="AE437" s="32">
        <v>0.74999999999999989</v>
      </c>
      <c r="AF437" s="32">
        <v>-0.80884676145339651</v>
      </c>
      <c r="AG437" s="34">
        <v>1.7393000000000001</v>
      </c>
      <c r="AH437" s="32">
        <v>1.2523</v>
      </c>
      <c r="AI437" s="32">
        <v>0.51019999999999999</v>
      </c>
      <c r="AJ437" s="30">
        <v>363</v>
      </c>
      <c r="AK437" s="30">
        <v>994.36590000000001</v>
      </c>
      <c r="AL437" s="30">
        <v>7.72</v>
      </c>
      <c r="AM437" s="30">
        <v>5.31</v>
      </c>
      <c r="AN437" s="30">
        <v>-0.48</v>
      </c>
      <c r="AO437" s="30">
        <v>10.58</v>
      </c>
      <c r="AP437" s="30">
        <v>-2.42</v>
      </c>
      <c r="AQ437" s="30">
        <v>5.14</v>
      </c>
      <c r="AR437" s="30">
        <v>2.0699999999999998</v>
      </c>
      <c r="AS437" s="30">
        <v>2.34</v>
      </c>
      <c r="AT437" s="30">
        <v>-0.28000000000000003</v>
      </c>
      <c r="AU437" s="30">
        <v>-0.77</v>
      </c>
      <c r="AV437" s="30">
        <v>-15.22</v>
      </c>
      <c r="AW437" s="30">
        <v>-8.1</v>
      </c>
      <c r="AX437" s="30">
        <v>-22.72</v>
      </c>
      <c r="AY437" s="30">
        <v>-8.07</v>
      </c>
      <c r="AZ437" s="30">
        <v>-1.32</v>
      </c>
      <c r="BA437" s="30">
        <v>-0.43</v>
      </c>
      <c r="BB437" s="30">
        <v>1.1200000000000001</v>
      </c>
      <c r="BC437" s="30">
        <v>1.17</v>
      </c>
      <c r="BD437" s="30">
        <v>-11.65</v>
      </c>
      <c r="BE437" s="30">
        <v>2.13</v>
      </c>
      <c r="BF437" s="30">
        <v>-23.04</v>
      </c>
      <c r="BG437" s="30">
        <v>-8.4499999999999993</v>
      </c>
      <c r="BH437" s="30">
        <v>-2.57</v>
      </c>
      <c r="BI437" s="30">
        <v>-1.47</v>
      </c>
      <c r="BJ437" s="30">
        <v>7.72</v>
      </c>
      <c r="BK437" s="30">
        <v>2.41</v>
      </c>
      <c r="BL437" s="30">
        <v>-0.28000000000000003</v>
      </c>
      <c r="BM437" s="30">
        <v>0.49</v>
      </c>
      <c r="BN437" s="30">
        <v>1.1200000000000001</v>
      </c>
      <c r="BO437" s="30">
        <v>-4.9999999999999822E-2</v>
      </c>
      <c r="BP437" s="31">
        <v>3.5950413223140494</v>
      </c>
      <c r="BQ437" s="31">
        <v>0.80094786729857825</v>
      </c>
      <c r="BR437" s="31">
        <v>0.44362532523850823</v>
      </c>
      <c r="BS437" s="30">
        <v>3.2482203331742499</v>
      </c>
      <c r="BT437" s="31">
        <v>9.0606060606060606</v>
      </c>
      <c r="BU437" s="31">
        <v>1.4460242232754081</v>
      </c>
      <c r="BV437" s="31">
        <v>1.0776235906331311</v>
      </c>
      <c r="BW437" s="31">
        <v>0.20800133174129071</v>
      </c>
      <c r="BX437" s="30">
        <v>20.599999999999994</v>
      </c>
      <c r="BY437" s="30">
        <v>20.599999999999994</v>
      </c>
      <c r="BZ437" s="30">
        <v>20.599999999999994</v>
      </c>
      <c r="CA437" s="30">
        <v>20.599999999999994</v>
      </c>
      <c r="CB437" s="30">
        <v>75.87</v>
      </c>
      <c r="CC437" s="30">
        <v>75.87</v>
      </c>
      <c r="CD437" s="30">
        <v>75.87</v>
      </c>
      <c r="CE437" s="30">
        <v>75.87</v>
      </c>
      <c r="CF437" s="30">
        <v>0</v>
      </c>
      <c r="CG437" s="30">
        <v>0</v>
      </c>
      <c r="CH437" s="31">
        <v>-2</v>
      </c>
      <c r="CI437" s="31">
        <v>-2</v>
      </c>
      <c r="CJ437" s="31">
        <v>-1.779345088161209</v>
      </c>
      <c r="CK437" s="31">
        <v>-1.0256483386380542</v>
      </c>
      <c r="CL437" s="31">
        <v>-2</v>
      </c>
      <c r="CM437" s="31">
        <v>-2</v>
      </c>
      <c r="CN437" s="31">
        <v>2</v>
      </c>
      <c r="CO437" s="31">
        <v>2</v>
      </c>
      <c r="CP437" s="31">
        <v>1.2755000000000001</v>
      </c>
      <c r="CQ437" s="34">
        <v>2.4173967134933387</v>
      </c>
      <c r="CR437" s="30" t="s">
        <v>1532</v>
      </c>
      <c r="CS437" t="s">
        <v>81</v>
      </c>
      <c r="CT437" t="s">
        <v>82</v>
      </c>
      <c r="CU437">
        <v>0</v>
      </c>
    </row>
    <row r="438" spans="1:99" ht="19.5">
      <c r="A438" s="30" t="s">
        <v>1533</v>
      </c>
      <c r="B438" s="30" t="s">
        <v>1534</v>
      </c>
      <c r="C438" s="30">
        <v>29</v>
      </c>
      <c r="D438" s="31">
        <v>-5.53119680933355</v>
      </c>
      <c r="E438" s="31">
        <v>7.1054273576010019E-15</v>
      </c>
      <c r="F438" s="31">
        <v>46.6</v>
      </c>
      <c r="G438" s="30">
        <v>890</v>
      </c>
      <c r="H438" s="30">
        <v>11.22</v>
      </c>
      <c r="I438" s="31">
        <v>2.5846702317290551</v>
      </c>
      <c r="J438" s="30">
        <v>29.12</v>
      </c>
      <c r="K438" s="31">
        <v>3.621971939891544</v>
      </c>
      <c r="L438" s="31">
        <v>25.428571428571427</v>
      </c>
      <c r="M438" s="31">
        <v>1.34</v>
      </c>
      <c r="N438" s="31">
        <v>18.541666666666668</v>
      </c>
      <c r="O438" s="32">
        <v>0.11340206185567014</v>
      </c>
      <c r="P438" s="32">
        <v>0.10490000000000001</v>
      </c>
      <c r="Q438" s="32">
        <v>4.0585448275862072E-2</v>
      </c>
      <c r="R438" s="30">
        <v>0.88</v>
      </c>
      <c r="S438" s="33">
        <v>0.56999999999999995</v>
      </c>
      <c r="T438" s="30">
        <v>-7.0000000000000007E-2</v>
      </c>
      <c r="U438" s="30">
        <v>0.71</v>
      </c>
      <c r="V438" s="30">
        <v>0.03</v>
      </c>
      <c r="W438" s="30">
        <v>-0.09</v>
      </c>
      <c r="X438" s="32">
        <v>-0.28571428571428553</v>
      </c>
      <c r="Y438" s="30">
        <v>1.34</v>
      </c>
      <c r="Z438" s="30">
        <v>3.1</v>
      </c>
      <c r="AA438" s="30">
        <v>1.56</v>
      </c>
      <c r="AB438" s="30">
        <v>0.55999999999999994</v>
      </c>
      <c r="AC438" s="32">
        <v>1.3134328358208955</v>
      </c>
      <c r="AD438" s="32">
        <v>-0.49677419354838709</v>
      </c>
      <c r="AE438" s="32">
        <v>-0.57251908396946571</v>
      </c>
      <c r="AF438" s="32">
        <v>-0.27419354838709675</v>
      </c>
      <c r="AG438" s="34">
        <v>9.2100000000000015E-2</v>
      </c>
      <c r="AH438" s="32">
        <v>0.3004</v>
      </c>
      <c r="AI438" s="32">
        <v>4.4999999999999998E-2</v>
      </c>
      <c r="AJ438" s="30">
        <v>225</v>
      </c>
      <c r="AK438" s="30">
        <v>245.72250000000003</v>
      </c>
      <c r="AL438" s="30">
        <v>46.6</v>
      </c>
      <c r="AM438" s="30">
        <v>35.86</v>
      </c>
      <c r="AN438" s="30">
        <v>52.4</v>
      </c>
      <c r="AO438" s="30">
        <v>52.91</v>
      </c>
      <c r="AP438" s="30">
        <v>40.950000000000003</v>
      </c>
      <c r="AQ438" s="30">
        <v>53.78</v>
      </c>
      <c r="AR438" s="30">
        <v>59.89</v>
      </c>
      <c r="AS438" s="30">
        <v>52.31</v>
      </c>
      <c r="AT438" s="30">
        <v>19.09</v>
      </c>
      <c r="AU438" s="30">
        <v>-9.51</v>
      </c>
      <c r="AV438" s="30">
        <v>17.309999999999999</v>
      </c>
      <c r="AW438" s="30">
        <v>9.93</v>
      </c>
      <c r="AX438" s="30">
        <v>-7.19</v>
      </c>
      <c r="AY438" s="30">
        <v>6.39</v>
      </c>
      <c r="AZ438" s="30">
        <v>34.35</v>
      </c>
      <c r="BA438" s="30">
        <v>12.42</v>
      </c>
      <c r="BB438" s="30">
        <v>-4.45</v>
      </c>
      <c r="BC438" s="30">
        <v>2.08</v>
      </c>
      <c r="BD438" s="30">
        <v>33.28</v>
      </c>
      <c r="BE438" s="30">
        <v>19.38</v>
      </c>
      <c r="BF438" s="30">
        <v>-4.57</v>
      </c>
      <c r="BG438" s="30">
        <v>32.93</v>
      </c>
      <c r="BH438" s="30">
        <v>32.25</v>
      </c>
      <c r="BI438" s="30">
        <v>21.01</v>
      </c>
      <c r="BJ438" s="30">
        <v>46.6</v>
      </c>
      <c r="BK438" s="30">
        <v>10.740000000000002</v>
      </c>
      <c r="BL438" s="30">
        <v>19.09</v>
      </c>
      <c r="BM438" s="30">
        <v>28.6</v>
      </c>
      <c r="BN438" s="30">
        <v>-4.45</v>
      </c>
      <c r="BO438" s="30">
        <v>-6.53</v>
      </c>
      <c r="BP438" s="31">
        <v>3.5022222222222221</v>
      </c>
      <c r="BQ438" s="31">
        <v>2.3612903225806452</v>
      </c>
      <c r="BR438" s="31">
        <v>4.044776119402985</v>
      </c>
      <c r="BS438" s="30">
        <v>0.53389522044587245</v>
      </c>
      <c r="BT438" s="31">
        <v>5.2</v>
      </c>
      <c r="BU438" s="31">
        <v>3.467741935483871</v>
      </c>
      <c r="BV438" s="31">
        <v>5.3432835820895521</v>
      </c>
      <c r="BW438" s="31">
        <v>0.67785508372271919</v>
      </c>
      <c r="BX438" s="30">
        <v>43.62</v>
      </c>
      <c r="BY438" s="30">
        <v>43.61</v>
      </c>
      <c r="BZ438" s="30">
        <v>43.61</v>
      </c>
      <c r="CA438" s="30">
        <v>43.62</v>
      </c>
      <c r="CB438" s="30">
        <v>35.49</v>
      </c>
      <c r="CC438" s="30">
        <v>35.5</v>
      </c>
      <c r="CD438" s="30">
        <v>35.51</v>
      </c>
      <c r="CE438" s="30">
        <v>35.520000000000003</v>
      </c>
      <c r="CF438" s="30">
        <v>8.4507046723958368E-4</v>
      </c>
      <c r="CG438" s="30">
        <v>5.2568823072363102E-8</v>
      </c>
      <c r="CH438" s="31">
        <v>-0.66779044089174489</v>
      </c>
      <c r="CI438" s="31">
        <v>-2</v>
      </c>
      <c r="CJ438" s="31">
        <v>-1.284670231729055</v>
      </c>
      <c r="CK438" s="31">
        <v>-4</v>
      </c>
      <c r="CL438" s="31">
        <v>-1.3904761904761902</v>
      </c>
      <c r="CM438" s="31">
        <v>1.1066666666666667</v>
      </c>
      <c r="CN438" s="31">
        <v>2</v>
      </c>
      <c r="CO438" s="31">
        <v>0.59257338709677421</v>
      </c>
      <c r="CP438" s="31">
        <v>0.11249999999999999</v>
      </c>
      <c r="CQ438" s="34">
        <v>4.9948329314502216E-2</v>
      </c>
      <c r="CR438" s="30" t="s">
        <v>1535</v>
      </c>
      <c r="CS438" t="s">
        <v>81</v>
      </c>
      <c r="CT438" t="s">
        <v>82</v>
      </c>
      <c r="CU438">
        <v>0</v>
      </c>
    </row>
    <row r="439" spans="1:99" ht="19.5">
      <c r="A439" s="30" t="s">
        <v>1536</v>
      </c>
      <c r="B439" s="30" t="s">
        <v>1537</v>
      </c>
      <c r="C439" s="30">
        <v>52.6</v>
      </c>
      <c r="D439" s="31">
        <v>-5.6049503986393381</v>
      </c>
      <c r="E439" s="31">
        <v>0.84000000000000341</v>
      </c>
      <c r="F439" s="31">
        <v>4</v>
      </c>
      <c r="G439" s="30">
        <v>10520</v>
      </c>
      <c r="H439" s="30">
        <v>24.48</v>
      </c>
      <c r="I439" s="31">
        <v>2.1486928104575163</v>
      </c>
      <c r="J439" s="30">
        <v>19.34</v>
      </c>
      <c r="K439" s="31">
        <v>0.53129043608834126</v>
      </c>
      <c r="L439" s="31">
        <v>526</v>
      </c>
      <c r="M439" s="31">
        <v>1.34</v>
      </c>
      <c r="N439" s="31">
        <v>19.445471349353049</v>
      </c>
      <c r="O439" s="32">
        <v>-8.2086761406133135E-2</v>
      </c>
      <c r="P439" s="32">
        <v>0.10390000000000001</v>
      </c>
      <c r="Q439" s="32">
        <v>4.8354980988593158E-2</v>
      </c>
      <c r="R439" s="30">
        <v>1.07</v>
      </c>
      <c r="S439" s="33">
        <v>0.39</v>
      </c>
      <c r="T439" s="30">
        <v>0.44</v>
      </c>
      <c r="U439" s="30">
        <v>1.04</v>
      </c>
      <c r="V439" s="30">
        <v>0.55000000000000004</v>
      </c>
      <c r="W439" s="30">
        <v>0.53</v>
      </c>
      <c r="X439" s="32">
        <v>0.20454545454545461</v>
      </c>
      <c r="Y439" s="30">
        <v>0.82</v>
      </c>
      <c r="Z439" s="30">
        <v>3.26</v>
      </c>
      <c r="AA439" s="30">
        <v>2.4900000000000002</v>
      </c>
      <c r="AB439" s="30">
        <v>2.6500000000000004</v>
      </c>
      <c r="AC439" s="32">
        <v>2.975609756097561</v>
      </c>
      <c r="AD439" s="32">
        <v>-0.23619631901840479</v>
      </c>
      <c r="AE439" s="32">
        <v>0.1324786324786327</v>
      </c>
      <c r="AF439" s="32">
        <v>0.20608669385289224</v>
      </c>
      <c r="AG439" s="34">
        <v>0.23980000000000001</v>
      </c>
      <c r="AH439" s="32">
        <v>0.20039999999999999</v>
      </c>
      <c r="AI439" s="32">
        <v>-4.1900000000000007E-2</v>
      </c>
      <c r="AJ439" s="30">
        <v>15971</v>
      </c>
      <c r="AK439" s="30">
        <v>19800.845799999999</v>
      </c>
      <c r="AL439" s="30">
        <v>4</v>
      </c>
      <c r="AM439" s="30">
        <v>4</v>
      </c>
      <c r="AN439" s="30">
        <v>7.07</v>
      </c>
      <c r="AO439" s="30">
        <v>5.19</v>
      </c>
      <c r="AP439" s="30">
        <v>3.4</v>
      </c>
      <c r="AQ439" s="30">
        <v>7.3</v>
      </c>
      <c r="AR439" s="30">
        <v>6.66</v>
      </c>
      <c r="AS439" s="30">
        <v>4.57</v>
      </c>
      <c r="AT439" s="30">
        <v>2.17</v>
      </c>
      <c r="AU439" s="30">
        <v>2.31</v>
      </c>
      <c r="AV439" s="30">
        <v>5.0999999999999996</v>
      </c>
      <c r="AW439" s="30">
        <v>3.03</v>
      </c>
      <c r="AX439" s="30">
        <v>1.31</v>
      </c>
      <c r="AY439" s="30">
        <v>1.63</v>
      </c>
      <c r="AZ439" s="30">
        <v>3.88</v>
      </c>
      <c r="BA439" s="30">
        <v>1.41</v>
      </c>
      <c r="BB439" s="30">
        <v>2.41</v>
      </c>
      <c r="BC439" s="30">
        <v>2.42</v>
      </c>
      <c r="BD439" s="30">
        <v>4.3499999999999996</v>
      </c>
      <c r="BE439" s="30">
        <v>2.97</v>
      </c>
      <c r="BF439" s="30">
        <v>2.5099999999999998</v>
      </c>
      <c r="BG439" s="30">
        <v>2.14</v>
      </c>
      <c r="BH439" s="30">
        <v>5.41</v>
      </c>
      <c r="BI439" s="30">
        <v>3.55</v>
      </c>
      <c r="BJ439" s="30">
        <v>4</v>
      </c>
      <c r="BK439" s="30">
        <v>0</v>
      </c>
      <c r="BL439" s="30">
        <v>2.17</v>
      </c>
      <c r="BM439" s="30">
        <v>-0.14000000000000012</v>
      </c>
      <c r="BN439" s="30">
        <v>2.41</v>
      </c>
      <c r="BO439" s="30">
        <v>-9.9999999999997868E-3</v>
      </c>
      <c r="BP439" s="31">
        <v>0.35000939202304177</v>
      </c>
      <c r="BQ439" s="31">
        <v>0.25071741428787192</v>
      </c>
      <c r="BR439" s="31">
        <v>0.27594876092421883</v>
      </c>
      <c r="BS439" s="30">
        <v>1.1190807092415107</v>
      </c>
      <c r="BT439" s="31">
        <v>0.96925677790996179</v>
      </c>
      <c r="BU439" s="31">
        <v>0.52106932487539648</v>
      </c>
      <c r="BV439" s="31">
        <v>0.33281455764396023</v>
      </c>
      <c r="BW439" s="31">
        <v>0.54814209010122084</v>
      </c>
      <c r="BX439" s="30">
        <v>22.519999999999996</v>
      </c>
      <c r="BY439" s="30">
        <v>22.560000000000002</v>
      </c>
      <c r="BZ439" s="30">
        <v>22.659999999999997</v>
      </c>
      <c r="CA439" s="30">
        <v>22.36</v>
      </c>
      <c r="CB439" s="30">
        <v>74.56</v>
      </c>
      <c r="CC439" s="30">
        <v>74.52</v>
      </c>
      <c r="CD439" s="30">
        <v>74.38</v>
      </c>
      <c r="CE439" s="30">
        <v>74.92</v>
      </c>
      <c r="CF439" s="30">
        <v>4.8448451621867505E-3</v>
      </c>
      <c r="CG439" s="30">
        <v>-7.0303649487133413E-3</v>
      </c>
      <c r="CH439" s="31">
        <v>-1.8381614184830215</v>
      </c>
      <c r="CI439" s="31">
        <v>-2</v>
      </c>
      <c r="CJ439" s="31">
        <v>-0.84869281045751621</v>
      </c>
      <c r="CK439" s="31">
        <v>2.5832255037644232</v>
      </c>
      <c r="CL439" s="31">
        <v>-2</v>
      </c>
      <c r="CM439" s="31">
        <v>-2</v>
      </c>
      <c r="CN439" s="31">
        <v>0.34399999999999997</v>
      </c>
      <c r="CO439" s="31">
        <v>0.25942832653677694</v>
      </c>
      <c r="CP439" s="31">
        <v>-0.10475000000000001</v>
      </c>
      <c r="CQ439" s="34">
        <v>0.2878302868432272</v>
      </c>
      <c r="CR439" s="30" t="s">
        <v>1538</v>
      </c>
      <c r="CS439" t="s">
        <v>81</v>
      </c>
      <c r="CT439" t="s">
        <v>82</v>
      </c>
      <c r="CU439">
        <v>0</v>
      </c>
    </row>
    <row r="440" spans="1:99" ht="19.5">
      <c r="A440" s="30" t="s">
        <v>1539</v>
      </c>
      <c r="B440" s="30" t="s">
        <v>1540</v>
      </c>
      <c r="C440" s="30">
        <v>12.4</v>
      </c>
      <c r="D440" s="31">
        <v>-5.6205223567539084</v>
      </c>
      <c r="E440" s="31">
        <v>1.1000000000000014</v>
      </c>
      <c r="F440" s="31">
        <v>26.53</v>
      </c>
      <c r="G440" s="30">
        <v>1858</v>
      </c>
      <c r="H440" s="30">
        <v>13.95</v>
      </c>
      <c r="I440" s="31">
        <v>0.88888888888888895</v>
      </c>
      <c r="J440" s="30" t="s">
        <v>111</v>
      </c>
      <c r="K440" s="31">
        <v>3.2004343495832028</v>
      </c>
      <c r="L440" s="31">
        <v>23.225000000000001</v>
      </c>
      <c r="M440" s="31">
        <v>1.34</v>
      </c>
      <c r="N440" s="31" t="e">
        <v>#DIV/0!</v>
      </c>
      <c r="O440" s="32" t="e">
        <v>#DIV/0!</v>
      </c>
      <c r="P440" s="32">
        <v>-1.9199999999999998E-2</v>
      </c>
      <c r="Q440" s="32">
        <v>-2.1599999999999998E-2</v>
      </c>
      <c r="R440" s="30">
        <v>-0.55000000000000004</v>
      </c>
      <c r="S440" s="33">
        <v>-0.27</v>
      </c>
      <c r="T440" s="30">
        <v>-0.05</v>
      </c>
      <c r="U440" s="30">
        <v>-0.15</v>
      </c>
      <c r="V440" s="30">
        <v>-0.06</v>
      </c>
      <c r="W440" s="30">
        <v>-0.04</v>
      </c>
      <c r="X440" s="32">
        <v>0.20000000000000004</v>
      </c>
      <c r="Y440" s="30">
        <v>0.42</v>
      </c>
      <c r="Z440" s="30">
        <v>-0.6</v>
      </c>
      <c r="AA440" s="30">
        <v>-0.67</v>
      </c>
      <c r="AB440" s="30">
        <v>-0.29000000000000004</v>
      </c>
      <c r="AC440" s="32">
        <v>-2.4285714285714288</v>
      </c>
      <c r="AD440" s="32">
        <v>-0.11666666666666678</v>
      </c>
      <c r="AE440" s="32">
        <v>0.68478260869565211</v>
      </c>
      <c r="AF440" s="32">
        <v>-0.2612359550561798</v>
      </c>
      <c r="AG440" s="34">
        <v>0.1037</v>
      </c>
      <c r="AH440" s="32">
        <v>0.22919999999999999</v>
      </c>
      <c r="AI440" s="32">
        <v>1.2200000000000001E-2</v>
      </c>
      <c r="AJ440" s="30">
        <v>526</v>
      </c>
      <c r="AK440" s="30">
        <v>580.5462</v>
      </c>
      <c r="AL440" s="30">
        <v>26.53</v>
      </c>
      <c r="AM440" s="30">
        <v>28.52</v>
      </c>
      <c r="AN440" s="30">
        <v>24.5</v>
      </c>
      <c r="AO440" s="30">
        <v>22.42</v>
      </c>
      <c r="AP440" s="30">
        <v>22.38</v>
      </c>
      <c r="AQ440" s="30">
        <v>17.02</v>
      </c>
      <c r="AR440" s="30">
        <v>6.32</v>
      </c>
      <c r="AS440" s="30">
        <v>28.85</v>
      </c>
      <c r="AT440" s="30">
        <v>-11.13</v>
      </c>
      <c r="AU440" s="30">
        <v>-11.98</v>
      </c>
      <c r="AV440" s="30">
        <v>-22.24</v>
      </c>
      <c r="AW440" s="30">
        <v>-23.42</v>
      </c>
      <c r="AX440" s="30">
        <v>-15.63</v>
      </c>
      <c r="AY440" s="30">
        <v>-29.07</v>
      </c>
      <c r="AZ440" s="30">
        <v>-55.55</v>
      </c>
      <c r="BA440" s="30">
        <v>-2.2200000000000002</v>
      </c>
      <c r="BB440" s="30">
        <v>-4.51</v>
      </c>
      <c r="BC440" s="30">
        <v>-6.71</v>
      </c>
      <c r="BD440" s="30">
        <v>-17.53</v>
      </c>
      <c r="BE440" s="30">
        <v>-21.42</v>
      </c>
      <c r="BF440" s="30">
        <v>-5.68</v>
      </c>
      <c r="BG440" s="30">
        <v>-33.93</v>
      </c>
      <c r="BH440" s="30">
        <v>-73.540000000000006</v>
      </c>
      <c r="BI440" s="30">
        <v>-5.94</v>
      </c>
      <c r="BJ440" s="30">
        <v>26.53</v>
      </c>
      <c r="BK440" s="30">
        <v>-1.9899999999999984</v>
      </c>
      <c r="BL440" s="30">
        <v>-11.13</v>
      </c>
      <c r="BM440" s="30">
        <v>0.84999999999999964</v>
      </c>
      <c r="BN440" s="30">
        <v>-4.51</v>
      </c>
      <c r="BO440" s="30">
        <v>2.2000000000000002</v>
      </c>
      <c r="BP440" s="31">
        <v>3.332699619771863</v>
      </c>
      <c r="BQ440" s="31">
        <v>2.1685393258426968</v>
      </c>
      <c r="BR440" s="31">
        <v>1.7025948103792414</v>
      </c>
      <c r="BS440" s="30">
        <v>0.87973928387008749</v>
      </c>
      <c r="BT440" s="31">
        <v>4.5304182509505706</v>
      </c>
      <c r="BU440" s="31">
        <v>4.7991573033707864</v>
      </c>
      <c r="BV440" s="31">
        <v>4.2475049900199604</v>
      </c>
      <c r="BW440" s="31">
        <v>0.66687423380252864</v>
      </c>
      <c r="BX440" s="30">
        <v>49.24</v>
      </c>
      <c r="BY440" s="30">
        <v>49.42</v>
      </c>
      <c r="BZ440" s="30">
        <v>49.93</v>
      </c>
      <c r="CA440" s="30">
        <v>49.51</v>
      </c>
      <c r="CB440" s="30">
        <v>36.270000000000003</v>
      </c>
      <c r="CC440" s="30">
        <v>36.32</v>
      </c>
      <c r="CD440" s="30">
        <v>36.03</v>
      </c>
      <c r="CE440" s="30">
        <v>36.71</v>
      </c>
      <c r="CF440" s="30">
        <v>1.2267129522359532E-2</v>
      </c>
      <c r="CG440" s="30">
        <v>5.5634967145508085E-3</v>
      </c>
      <c r="CH440" s="31">
        <v>-1.3594785677401751</v>
      </c>
      <c r="CI440" s="31">
        <v>-2</v>
      </c>
      <c r="CJ440" s="31">
        <v>0.82222222222222219</v>
      </c>
      <c r="CK440" s="31">
        <v>-4</v>
      </c>
      <c r="CL440" s="31">
        <v>-1.0966666666666669</v>
      </c>
      <c r="CM440" s="31">
        <v>-0.23133333333333325</v>
      </c>
      <c r="CN440" s="31">
        <v>1.8</v>
      </c>
      <c r="CO440" s="31">
        <v>0.41423398876404494</v>
      </c>
      <c r="CP440" s="31">
        <v>3.0500000000000003E-2</v>
      </c>
      <c r="CQ440" s="34">
        <v>0.27509883294273618</v>
      </c>
      <c r="CR440" s="30" t="s">
        <v>1541</v>
      </c>
      <c r="CS440" t="s">
        <v>81</v>
      </c>
      <c r="CT440" t="s">
        <v>82</v>
      </c>
      <c r="CU440">
        <v>0</v>
      </c>
    </row>
    <row r="441" spans="1:99" ht="19.5">
      <c r="A441" s="30" t="s">
        <v>1542</v>
      </c>
      <c r="B441" s="30" t="s">
        <v>1543</v>
      </c>
      <c r="C441" s="30">
        <v>52.5</v>
      </c>
      <c r="D441" s="31">
        <v>-5.6410478966589217</v>
      </c>
      <c r="E441" s="31">
        <v>0.20000000000000284</v>
      </c>
      <c r="F441" s="31">
        <v>8.9</v>
      </c>
      <c r="G441" s="30">
        <v>11482</v>
      </c>
      <c r="H441" s="30">
        <v>15.76</v>
      </c>
      <c r="I441" s="31">
        <v>3.3312182741116754</v>
      </c>
      <c r="J441" s="30">
        <v>22.83</v>
      </c>
      <c r="K441" s="31">
        <v>0.73992653371136741</v>
      </c>
      <c r="L441" s="31">
        <v>310.32432432432432</v>
      </c>
      <c r="M441" s="31">
        <v>1.34</v>
      </c>
      <c r="N441" s="31">
        <v>2296.4</v>
      </c>
      <c r="O441" s="32">
        <v>0.19295511221945127</v>
      </c>
      <c r="P441" s="32">
        <v>0.13220000000000001</v>
      </c>
      <c r="Q441" s="32">
        <v>3.9685180952380952E-2</v>
      </c>
      <c r="R441" s="30">
        <v>0.68</v>
      </c>
      <c r="S441" s="33">
        <v>0.91</v>
      </c>
      <c r="T441" s="30">
        <v>0.47</v>
      </c>
      <c r="U441" s="30">
        <v>0.56000000000000005</v>
      </c>
      <c r="V441" s="30">
        <v>0.94</v>
      </c>
      <c r="W441" s="30">
        <v>0.67</v>
      </c>
      <c r="X441" s="32">
        <v>0.42553191489361719</v>
      </c>
      <c r="Y441" s="30">
        <v>1.55</v>
      </c>
      <c r="Z441" s="30">
        <v>1.72</v>
      </c>
      <c r="AA441" s="30">
        <v>2.0699999999999998</v>
      </c>
      <c r="AB441" s="30">
        <v>2.8400000000000003</v>
      </c>
      <c r="AC441" s="32">
        <v>0.10967741935483866</v>
      </c>
      <c r="AD441" s="32">
        <v>0.20348837209302317</v>
      </c>
      <c r="AE441" s="32">
        <v>0.12252964426877472</v>
      </c>
      <c r="AF441" s="32">
        <v>0.28307059629883491</v>
      </c>
      <c r="AG441" s="34">
        <v>0.1842</v>
      </c>
      <c r="AH441" s="32">
        <v>0.26729999999999998</v>
      </c>
      <c r="AI441" s="32">
        <v>2.5100000000000001E-2</v>
      </c>
      <c r="AJ441" s="30">
        <v>13104</v>
      </c>
      <c r="AK441" s="30">
        <v>15517.756799999999</v>
      </c>
      <c r="AL441" s="30">
        <v>8.9</v>
      </c>
      <c r="AM441" s="30">
        <v>11.25</v>
      </c>
      <c r="AN441" s="30">
        <v>8.1199999999999992</v>
      </c>
      <c r="AO441" s="30">
        <v>6.03</v>
      </c>
      <c r="AP441" s="30">
        <v>8.8000000000000007</v>
      </c>
      <c r="AQ441" s="30">
        <v>12.58</v>
      </c>
      <c r="AR441" s="30">
        <v>13.08</v>
      </c>
      <c r="AS441" s="30">
        <v>11.72</v>
      </c>
      <c r="AT441" s="30">
        <v>4.43</v>
      </c>
      <c r="AU441" s="30">
        <v>6.33</v>
      </c>
      <c r="AV441" s="30">
        <v>3.68</v>
      </c>
      <c r="AW441" s="30">
        <v>1.4</v>
      </c>
      <c r="AX441" s="30">
        <v>3.92</v>
      </c>
      <c r="AY441" s="30">
        <v>7.35</v>
      </c>
      <c r="AZ441" s="30">
        <v>6.63</v>
      </c>
      <c r="BA441" s="30">
        <v>5.82</v>
      </c>
      <c r="BB441" s="30">
        <v>4.1100000000000003</v>
      </c>
      <c r="BC441" s="30">
        <v>5.62</v>
      </c>
      <c r="BD441" s="30">
        <v>3.39</v>
      </c>
      <c r="BE441" s="30">
        <v>1.29</v>
      </c>
      <c r="BF441" s="30">
        <v>3.52</v>
      </c>
      <c r="BG441" s="30">
        <v>6.79</v>
      </c>
      <c r="BH441" s="30">
        <v>5.99</v>
      </c>
      <c r="BI441" s="30">
        <v>3.9</v>
      </c>
      <c r="BJ441" s="30">
        <v>8.9</v>
      </c>
      <c r="BK441" s="30">
        <v>-2.3499999999999996</v>
      </c>
      <c r="BL441" s="30">
        <v>4.43</v>
      </c>
      <c r="BM441" s="30">
        <v>-1.9000000000000004</v>
      </c>
      <c r="BN441" s="30">
        <v>4.1100000000000003</v>
      </c>
      <c r="BO441" s="30">
        <v>-1.5099999999999998</v>
      </c>
      <c r="BP441" s="31">
        <v>0.54242979242979239</v>
      </c>
      <c r="BQ441" s="31">
        <v>0.62528150396553417</v>
      </c>
      <c r="BR441" s="31">
        <v>0.67474405935944393</v>
      </c>
      <c r="BS441" s="30">
        <v>0.36409641217694988</v>
      </c>
      <c r="BT441" s="31">
        <v>1.0647893772893773</v>
      </c>
      <c r="BU441" s="31">
        <v>0.83726622931557815</v>
      </c>
      <c r="BV441" s="31">
        <v>1.7131586362355593</v>
      </c>
      <c r="BW441" s="31">
        <v>0.43190777436540179</v>
      </c>
      <c r="BX441" s="30">
        <v>6.1599999999999966</v>
      </c>
      <c r="BY441" s="30">
        <v>6.1400000000000006</v>
      </c>
      <c r="BZ441" s="30">
        <v>6.1400000000000006</v>
      </c>
      <c r="CA441" s="30">
        <v>5.9399999999999977</v>
      </c>
      <c r="CB441" s="30">
        <v>90.14</v>
      </c>
      <c r="CC441" s="30">
        <v>90.16</v>
      </c>
      <c r="CD441" s="30">
        <v>90.17</v>
      </c>
      <c r="CE441" s="30">
        <v>90.17</v>
      </c>
      <c r="CF441" s="30">
        <v>3.327910108876786E-4</v>
      </c>
      <c r="CG441" s="30">
        <v>-3.5820043149032976E-2</v>
      </c>
      <c r="CH441" s="31">
        <v>-0.32819282435389974</v>
      </c>
      <c r="CI441" s="31">
        <v>-2</v>
      </c>
      <c r="CJ441" s="31">
        <v>-2</v>
      </c>
      <c r="CK441" s="31">
        <v>2.0268625767696871</v>
      </c>
      <c r="CL441" s="31">
        <v>-2</v>
      </c>
      <c r="CM441" s="31">
        <v>-2</v>
      </c>
      <c r="CN441" s="31">
        <v>0.2039999999999999</v>
      </c>
      <c r="CO441" s="31">
        <v>0.39353235092529115</v>
      </c>
      <c r="CP441" s="31">
        <v>6.275E-2</v>
      </c>
      <c r="CQ441" s="34">
        <v>0.27521926155252374</v>
      </c>
      <c r="CR441" s="30" t="s">
        <v>1544</v>
      </c>
      <c r="CS441" t="s">
        <v>81</v>
      </c>
      <c r="CT441" t="s">
        <v>82</v>
      </c>
      <c r="CU441">
        <v>0</v>
      </c>
    </row>
    <row r="442" spans="1:99" ht="19.5">
      <c r="A442" s="30" t="s">
        <v>1545</v>
      </c>
      <c r="B442" s="30" t="s">
        <v>1546</v>
      </c>
      <c r="C442" s="30">
        <v>51.2</v>
      </c>
      <c r="D442" s="31">
        <v>-5.7363821397633901</v>
      </c>
      <c r="E442" s="31">
        <v>0</v>
      </c>
      <c r="F442" s="31">
        <v>15.92</v>
      </c>
      <c r="G442" s="30">
        <v>1829</v>
      </c>
      <c r="H442" s="30">
        <v>25.23</v>
      </c>
      <c r="I442" s="31">
        <v>2.0293301625049547</v>
      </c>
      <c r="J442" s="30">
        <v>9.8699999999999992</v>
      </c>
      <c r="K442" s="31">
        <v>1.2660795214233254</v>
      </c>
      <c r="L442" s="31">
        <v>261.28571428571428</v>
      </c>
      <c r="M442" s="31">
        <v>1.34</v>
      </c>
      <c r="N442" s="31" t="e">
        <v>#DIV/0!</v>
      </c>
      <c r="O442" s="32" t="e">
        <v>#DIV/0!</v>
      </c>
      <c r="P442" s="32">
        <v>0.25259999999999999</v>
      </c>
      <c r="Q442" s="32">
        <v>0.12447457031249998</v>
      </c>
      <c r="R442" s="30">
        <v>1.22</v>
      </c>
      <c r="S442" s="33">
        <v>2</v>
      </c>
      <c r="T442" s="30">
        <v>1.47</v>
      </c>
      <c r="U442" s="30">
        <v>1.68</v>
      </c>
      <c r="V442" s="30">
        <v>1.54</v>
      </c>
      <c r="W442" s="30">
        <v>0.63</v>
      </c>
      <c r="X442" s="32">
        <v>-0.5714285714285714</v>
      </c>
      <c r="Y442" s="30">
        <v>4.38</v>
      </c>
      <c r="Z442" s="30">
        <v>6.61</v>
      </c>
      <c r="AA442" s="30">
        <v>6.51</v>
      </c>
      <c r="AB442" s="30">
        <v>4.4799999999999995</v>
      </c>
      <c r="AC442" s="32">
        <v>0.50913242009132431</v>
      </c>
      <c r="AD442" s="32">
        <v>-1.5128593040847281E-2</v>
      </c>
      <c r="AE442" s="32">
        <v>-0.27272727272727271</v>
      </c>
      <c r="AF442" s="32">
        <v>7.4308300395256932E-2</v>
      </c>
      <c r="AG442" s="34">
        <v>6.3E-2</v>
      </c>
      <c r="AH442" s="32">
        <v>0.53339999999999999</v>
      </c>
      <c r="AI442" s="32">
        <v>1.9400000000000001E-2</v>
      </c>
      <c r="AJ442" s="30">
        <v>1359</v>
      </c>
      <c r="AK442" s="30">
        <v>1444.617</v>
      </c>
      <c r="AL442" s="30">
        <v>15.92</v>
      </c>
      <c r="AM442" s="30">
        <v>23.09</v>
      </c>
      <c r="AN442" s="30">
        <v>24.75</v>
      </c>
      <c r="AO442" s="30">
        <v>32.32</v>
      </c>
      <c r="AP442" s="30">
        <v>26.57</v>
      </c>
      <c r="AQ442" s="30">
        <v>27.04</v>
      </c>
      <c r="AR442" s="30">
        <v>25.71</v>
      </c>
      <c r="AS442" s="30">
        <v>27.33</v>
      </c>
      <c r="AT442" s="30">
        <v>10.37</v>
      </c>
      <c r="AU442" s="30">
        <v>16.32</v>
      </c>
      <c r="AV442" s="30">
        <v>19.239999999999998</v>
      </c>
      <c r="AW442" s="30">
        <v>24.67</v>
      </c>
      <c r="AX442" s="30">
        <v>20.27</v>
      </c>
      <c r="AY442" s="30">
        <v>20.47</v>
      </c>
      <c r="AZ442" s="30">
        <v>18.899999999999999</v>
      </c>
      <c r="BA442" s="30">
        <v>19.93</v>
      </c>
      <c r="BB442" s="30">
        <v>6.24</v>
      </c>
      <c r="BC442" s="30">
        <v>17.170000000000002</v>
      </c>
      <c r="BD442" s="30">
        <v>15.89</v>
      </c>
      <c r="BE442" s="30">
        <v>17.54</v>
      </c>
      <c r="BF442" s="30">
        <v>15.29</v>
      </c>
      <c r="BG442" s="30">
        <v>19.52</v>
      </c>
      <c r="BH442" s="30">
        <v>10.79</v>
      </c>
      <c r="BI442" s="30">
        <v>26.45</v>
      </c>
      <c r="BJ442" s="30">
        <v>15.92</v>
      </c>
      <c r="BK442" s="30">
        <v>-7.17</v>
      </c>
      <c r="BL442" s="30">
        <v>10.37</v>
      </c>
      <c r="BM442" s="30">
        <v>-5.9500000000000011</v>
      </c>
      <c r="BN442" s="30">
        <v>6.24</v>
      </c>
      <c r="BO442" s="30">
        <v>-10.930000000000001</v>
      </c>
      <c r="BP442" s="31">
        <v>1.4245768947755704</v>
      </c>
      <c r="BQ442" s="31">
        <v>1.1399209486166009</v>
      </c>
      <c r="BR442" s="31">
        <v>1.2335984095427435</v>
      </c>
      <c r="BS442" s="30">
        <v>0.11067308918204333</v>
      </c>
      <c r="BT442" s="31">
        <v>1.9793966151582045</v>
      </c>
      <c r="BU442" s="31">
        <v>2.101185770750988</v>
      </c>
      <c r="BV442" s="31">
        <v>1.9602385685884691</v>
      </c>
      <c r="BW442" s="31">
        <v>0.60255477599718088</v>
      </c>
      <c r="BX442" s="30">
        <v>13.430000000000007</v>
      </c>
      <c r="BY442" s="30">
        <v>13.430000000000007</v>
      </c>
      <c r="BZ442" s="30">
        <v>13.430000000000007</v>
      </c>
      <c r="CA442" s="30">
        <v>13.430000000000007</v>
      </c>
      <c r="CB442" s="30">
        <v>83.15</v>
      </c>
      <c r="CC442" s="30">
        <v>83.15</v>
      </c>
      <c r="CD442" s="30">
        <v>83.15</v>
      </c>
      <c r="CE442" s="30">
        <v>83.15</v>
      </c>
      <c r="CF442" s="30">
        <v>0</v>
      </c>
      <c r="CG442" s="30">
        <v>0</v>
      </c>
      <c r="CH442" s="31">
        <v>0.17865382163591337</v>
      </c>
      <c r="CI442" s="31">
        <v>-2</v>
      </c>
      <c r="CJ442" s="31">
        <v>-0.72933016250495464</v>
      </c>
      <c r="CK442" s="31">
        <v>0.62378794287113237</v>
      </c>
      <c r="CL442" s="31">
        <v>-2</v>
      </c>
      <c r="CM442" s="31">
        <v>-0.93866666666666665</v>
      </c>
      <c r="CN442" s="31">
        <v>-2</v>
      </c>
      <c r="CO442" s="31">
        <v>1.0806729249011857</v>
      </c>
      <c r="CP442" s="31">
        <v>4.8500000000000001E-2</v>
      </c>
      <c r="CQ442" s="34">
        <v>0.93684112941675046</v>
      </c>
      <c r="CR442" s="30" t="s">
        <v>1547</v>
      </c>
      <c r="CS442" t="s">
        <v>81</v>
      </c>
      <c r="CT442" t="s">
        <v>82</v>
      </c>
      <c r="CU442">
        <v>0</v>
      </c>
    </row>
    <row r="443" spans="1:99" ht="19.5">
      <c r="A443" s="30" t="s">
        <v>1548</v>
      </c>
      <c r="B443" s="30" t="s">
        <v>1549</v>
      </c>
      <c r="C443" s="30">
        <v>21.65</v>
      </c>
      <c r="D443" s="31">
        <v>-5.7382781124497981</v>
      </c>
      <c r="E443" s="31">
        <v>0.18999999999999773</v>
      </c>
      <c r="F443" s="31">
        <v>24.34</v>
      </c>
      <c r="G443" s="30">
        <v>9216</v>
      </c>
      <c r="H443" s="30">
        <v>19.920000000000002</v>
      </c>
      <c r="I443" s="31">
        <v>1.0868473895582327</v>
      </c>
      <c r="J443" s="30">
        <v>67.66</v>
      </c>
      <c r="K443" s="31">
        <v>3.6753773961737788</v>
      </c>
      <c r="L443" s="31">
        <v>100</v>
      </c>
      <c r="M443" s="31">
        <v>1.34</v>
      </c>
      <c r="N443" s="31">
        <v>2.1298821354287036</v>
      </c>
      <c r="O443" s="32">
        <v>1.5380989787902593</v>
      </c>
      <c r="P443" s="32">
        <v>1.0099999999999998E-2</v>
      </c>
      <c r="Q443" s="32">
        <v>9.2929330254041577E-3</v>
      </c>
      <c r="R443" s="30">
        <v>1.77</v>
      </c>
      <c r="S443" s="33">
        <v>0.83</v>
      </c>
      <c r="T443" s="30">
        <v>-0.12</v>
      </c>
      <c r="U443" s="30">
        <v>7.0000000000000007E-2</v>
      </c>
      <c r="V443" s="30">
        <v>-0.33</v>
      </c>
      <c r="W443" s="30">
        <v>0.66</v>
      </c>
      <c r="X443" s="32">
        <v>6.5000000000000009</v>
      </c>
      <c r="Y443" s="30">
        <v>0.34</v>
      </c>
      <c r="Z443" s="30">
        <v>1.76</v>
      </c>
      <c r="AA443" s="30">
        <v>0.73</v>
      </c>
      <c r="AB443" s="30">
        <v>1.06</v>
      </c>
      <c r="AC443" s="32">
        <v>4.1764705882352935</v>
      </c>
      <c r="AD443" s="32">
        <v>-0.58522727272727271</v>
      </c>
      <c r="AE443" s="32">
        <v>-0.55084745762711862</v>
      </c>
      <c r="AF443" s="32">
        <v>-0.45407341092211284</v>
      </c>
      <c r="AG443" s="34">
        <v>-0.17760000000000001</v>
      </c>
      <c r="AH443" s="32">
        <v>1.4473</v>
      </c>
      <c r="AI443" s="32">
        <v>8.5099999999999995E-2</v>
      </c>
      <c r="AJ443" s="30">
        <v>3049</v>
      </c>
      <c r="AK443" s="30">
        <v>2507.4976000000001</v>
      </c>
      <c r="AL443" s="30">
        <v>24.34</v>
      </c>
      <c r="AM443" s="30">
        <v>26.25</v>
      </c>
      <c r="AN443" s="30">
        <v>61.79</v>
      </c>
      <c r="AO443" s="30">
        <v>52.7</v>
      </c>
      <c r="AP443" s="30">
        <v>18.899999999999999</v>
      </c>
      <c r="AQ443" s="30">
        <v>24.94</v>
      </c>
      <c r="AR443" s="30">
        <v>30.23</v>
      </c>
      <c r="AS443" s="30">
        <v>20.94</v>
      </c>
      <c r="AT443" s="30">
        <v>13.98</v>
      </c>
      <c r="AU443" s="30">
        <v>-123.47</v>
      </c>
      <c r="AV443" s="30">
        <v>-48.56</v>
      </c>
      <c r="AW443" s="30">
        <v>-3.92</v>
      </c>
      <c r="AX443" s="30">
        <v>-0.37</v>
      </c>
      <c r="AY443" s="30">
        <v>15.83</v>
      </c>
      <c r="AZ443" s="30">
        <v>22.57</v>
      </c>
      <c r="BA443" s="30">
        <v>5.68</v>
      </c>
      <c r="BB443" s="30">
        <v>10.95</v>
      </c>
      <c r="BC443" s="30">
        <v>-213.72</v>
      </c>
      <c r="BD443" s="30">
        <v>29.86</v>
      </c>
      <c r="BE443" s="30">
        <v>-8.36</v>
      </c>
      <c r="BF443" s="30">
        <v>-7.44</v>
      </c>
      <c r="BG443" s="30">
        <v>12.86</v>
      </c>
      <c r="BH443" s="30">
        <v>22.36</v>
      </c>
      <c r="BI443" s="30">
        <v>4.5</v>
      </c>
      <c r="BJ443" s="30">
        <v>24.34</v>
      </c>
      <c r="BK443" s="30">
        <v>-1.9100000000000001</v>
      </c>
      <c r="BL443" s="30">
        <v>13.98</v>
      </c>
      <c r="BM443" s="30">
        <v>137.44999999999999</v>
      </c>
      <c r="BN443" s="30">
        <v>10.95</v>
      </c>
      <c r="BO443" s="30">
        <v>224.67</v>
      </c>
      <c r="BP443" s="31">
        <v>1.8507707445063954</v>
      </c>
      <c r="BQ443" s="31">
        <v>0.76866606982990149</v>
      </c>
      <c r="BR443" s="31">
        <v>2.3307017543859647</v>
      </c>
      <c r="BS443" s="30">
        <v>3.7815007588237961</v>
      </c>
      <c r="BT443" s="31">
        <v>2.9465398491308625</v>
      </c>
      <c r="BU443" s="31">
        <v>1.1684870188003582</v>
      </c>
      <c r="BV443" s="31">
        <v>3.0596491228070177</v>
      </c>
      <c r="BW443" s="31">
        <v>1.2012414654925767</v>
      </c>
      <c r="BX443" s="30">
        <v>12.900000000000006</v>
      </c>
      <c r="BY443" s="30">
        <v>12.879999999999995</v>
      </c>
      <c r="BZ443" s="30">
        <v>12.849999999999994</v>
      </c>
      <c r="CA443" s="30">
        <v>12.75</v>
      </c>
      <c r="CB443" s="30">
        <v>84.1</v>
      </c>
      <c r="CC443" s="30">
        <v>84.34</v>
      </c>
      <c r="CD443" s="30">
        <v>84.59</v>
      </c>
      <c r="CE443" s="30">
        <v>84.68</v>
      </c>
      <c r="CF443" s="30">
        <v>6.8818936452723634E-3</v>
      </c>
      <c r="CG443" s="30">
        <v>-1.1661681310799032E-2</v>
      </c>
      <c r="CH443" s="31">
        <v>-2</v>
      </c>
      <c r="CI443" s="31">
        <v>-2</v>
      </c>
      <c r="CJ443" s="31">
        <v>0.42630522088353473</v>
      </c>
      <c r="CK443" s="31">
        <v>-4</v>
      </c>
      <c r="CL443" s="31">
        <v>-2</v>
      </c>
      <c r="CM443" s="31">
        <v>-0.37733333333333335</v>
      </c>
      <c r="CN443" s="31">
        <v>2</v>
      </c>
      <c r="CO443" s="31">
        <v>2</v>
      </c>
      <c r="CP443" s="31">
        <v>0.21274999999999999</v>
      </c>
      <c r="CQ443" s="34">
        <v>-0.12038340293368388</v>
      </c>
      <c r="CR443" s="30" t="s">
        <v>1550</v>
      </c>
      <c r="CS443" t="s">
        <v>81</v>
      </c>
      <c r="CT443" t="s">
        <v>82</v>
      </c>
      <c r="CU443" t="s">
        <v>1551</v>
      </c>
    </row>
    <row r="444" spans="1:99" ht="19.5">
      <c r="A444" s="30" t="s">
        <v>1552</v>
      </c>
      <c r="B444" s="30" t="s">
        <v>1553</v>
      </c>
      <c r="C444" s="30">
        <v>29.9</v>
      </c>
      <c r="D444" s="31">
        <v>-5.8317616845118216</v>
      </c>
      <c r="E444" s="31">
        <v>3.0000000000001137E-2</v>
      </c>
      <c r="F444" s="31">
        <v>13.62</v>
      </c>
      <c r="G444" s="30">
        <v>3655</v>
      </c>
      <c r="H444" s="30">
        <v>15.15</v>
      </c>
      <c r="I444" s="31">
        <v>1.9735973597359735</v>
      </c>
      <c r="J444" s="30">
        <v>30.51</v>
      </c>
      <c r="K444" s="31">
        <v>1.5077304288546354</v>
      </c>
      <c r="L444" s="31">
        <v>228.4375</v>
      </c>
      <c r="M444" s="31">
        <v>1.34</v>
      </c>
      <c r="N444" s="31">
        <v>261.07142857142856</v>
      </c>
      <c r="O444" s="32">
        <v>0.13706563706563712</v>
      </c>
      <c r="P444" s="32">
        <v>5.8699999999999995E-2</v>
      </c>
      <c r="Q444" s="32">
        <v>2.9742642140468227E-2</v>
      </c>
      <c r="R444" s="30">
        <v>0.37</v>
      </c>
      <c r="S444" s="33">
        <v>0.31</v>
      </c>
      <c r="T444" s="30">
        <v>0.6</v>
      </c>
      <c r="U444" s="30">
        <v>0.01</v>
      </c>
      <c r="V444" s="30">
        <v>0.09</v>
      </c>
      <c r="W444" s="30">
        <v>0.4</v>
      </c>
      <c r="X444" s="32">
        <v>-0.33333333333333326</v>
      </c>
      <c r="Y444" s="30">
        <v>1.2</v>
      </c>
      <c r="Z444" s="30">
        <v>1.49</v>
      </c>
      <c r="AA444" s="30">
        <v>1.39</v>
      </c>
      <c r="AB444" s="30">
        <v>0.9</v>
      </c>
      <c r="AC444" s="32">
        <v>0.2416666666666667</v>
      </c>
      <c r="AD444" s="32">
        <v>-6.7114093959731599E-2</v>
      </c>
      <c r="AE444" s="32">
        <v>-0.52127659574468077</v>
      </c>
      <c r="AF444" s="32">
        <v>8.4102007596310369E-2</v>
      </c>
      <c r="AG444" s="34">
        <v>0.21329999999999999</v>
      </c>
      <c r="AH444" s="32">
        <v>0.53880000000000006</v>
      </c>
      <c r="AI444" s="32">
        <v>0.16059999999999999</v>
      </c>
      <c r="AJ444" s="30">
        <v>1998</v>
      </c>
      <c r="AK444" s="30">
        <v>2424.1734000000001</v>
      </c>
      <c r="AL444" s="30">
        <v>13.62</v>
      </c>
      <c r="AM444" s="30">
        <v>9.17</v>
      </c>
      <c r="AN444" s="30">
        <v>11.11</v>
      </c>
      <c r="AO444" s="30">
        <v>16.36</v>
      </c>
      <c r="AP444" s="30">
        <v>25.73</v>
      </c>
      <c r="AQ444" s="30">
        <v>19.73</v>
      </c>
      <c r="AR444" s="30">
        <v>20.25</v>
      </c>
      <c r="AS444" s="30">
        <v>24.01</v>
      </c>
      <c r="AT444" s="30">
        <v>8.19</v>
      </c>
      <c r="AU444" s="30">
        <v>3.09</v>
      </c>
      <c r="AV444" s="30">
        <v>3.94</v>
      </c>
      <c r="AW444" s="30">
        <v>10.45</v>
      </c>
      <c r="AX444" s="30">
        <v>19.059999999999999</v>
      </c>
      <c r="AY444" s="30">
        <v>12.27</v>
      </c>
      <c r="AZ444" s="30">
        <v>11.96</v>
      </c>
      <c r="BA444" s="30">
        <v>15.78</v>
      </c>
      <c r="BB444" s="30">
        <v>8.48</v>
      </c>
      <c r="BC444" s="30">
        <v>2.2799999999999998</v>
      </c>
      <c r="BD444" s="30">
        <v>0.25</v>
      </c>
      <c r="BE444" s="30">
        <v>9.86</v>
      </c>
      <c r="BF444" s="30">
        <v>14.08</v>
      </c>
      <c r="BG444" s="30">
        <v>9.2799999999999994</v>
      </c>
      <c r="BH444" s="30">
        <v>9.57</v>
      </c>
      <c r="BI444" s="30">
        <v>13.39</v>
      </c>
      <c r="BJ444" s="30">
        <v>13.62</v>
      </c>
      <c r="BK444" s="30">
        <v>4.4499999999999993</v>
      </c>
      <c r="BL444" s="30">
        <v>8.19</v>
      </c>
      <c r="BM444" s="30">
        <v>5.0999999999999996</v>
      </c>
      <c r="BN444" s="30">
        <v>8.48</v>
      </c>
      <c r="BO444" s="30">
        <v>6.2000000000000011</v>
      </c>
      <c r="BP444" s="31">
        <v>1.6916916916916918</v>
      </c>
      <c r="BQ444" s="31">
        <v>1.5257731958762886</v>
      </c>
      <c r="BR444" s="31">
        <v>1.7251533742331289</v>
      </c>
      <c r="BS444" s="30">
        <v>-1.182532703446193E-2</v>
      </c>
      <c r="BT444" s="31">
        <v>2.05005005005005</v>
      </c>
      <c r="BU444" s="31">
        <v>2.2186652197504069</v>
      </c>
      <c r="BV444" s="31">
        <v>1.9503067484662577</v>
      </c>
      <c r="BW444" s="31">
        <v>0.67956644176549108</v>
      </c>
      <c r="BX444" s="30">
        <v>21.930000000000007</v>
      </c>
      <c r="BY444" s="30">
        <v>21.909999999999997</v>
      </c>
      <c r="BZ444" s="30">
        <v>21.900000000000006</v>
      </c>
      <c r="CA444" s="30">
        <v>21.89</v>
      </c>
      <c r="CB444" s="30">
        <v>73.84</v>
      </c>
      <c r="CC444" s="30">
        <v>73.849999999999994</v>
      </c>
      <c r="CD444" s="30">
        <v>73.86</v>
      </c>
      <c r="CE444" s="30">
        <v>73.88</v>
      </c>
      <c r="CF444" s="30">
        <v>5.4162012801528547E-4</v>
      </c>
      <c r="CG444" s="30">
        <v>-1.8250263056125426E-3</v>
      </c>
      <c r="CH444" s="31">
        <v>0.42365065406892388</v>
      </c>
      <c r="CI444" s="31">
        <v>-2</v>
      </c>
      <c r="CJ444" s="31">
        <v>-0.67359735973597346</v>
      </c>
      <c r="CK444" s="31">
        <v>-2.0614476945694332E-2</v>
      </c>
      <c r="CL444" s="31">
        <v>-2</v>
      </c>
      <c r="CM444" s="31">
        <v>-1.0920000000000001</v>
      </c>
      <c r="CN444" s="31">
        <v>-2</v>
      </c>
      <c r="CO444" s="31">
        <v>1.1292994981009223</v>
      </c>
      <c r="CP444" s="31">
        <v>0.40149999999999997</v>
      </c>
      <c r="CQ444" s="34">
        <v>0.70510592069527434</v>
      </c>
      <c r="CR444" s="30" t="s">
        <v>1554</v>
      </c>
      <c r="CS444" t="s">
        <v>81</v>
      </c>
      <c r="CT444" t="s">
        <v>82</v>
      </c>
      <c r="CU444" t="s">
        <v>1555</v>
      </c>
    </row>
    <row r="445" spans="1:99" ht="19.5">
      <c r="A445" s="30" t="s">
        <v>1556</v>
      </c>
      <c r="B445" s="30" t="s">
        <v>1557</v>
      </c>
      <c r="C445" s="30">
        <v>36.049999999999997</v>
      </c>
      <c r="D445" s="31">
        <v>-5.8586002570694093</v>
      </c>
      <c r="E445" s="31">
        <v>-9.9999999999980105E-3</v>
      </c>
      <c r="F445" s="31">
        <v>29.86</v>
      </c>
      <c r="G445" s="30">
        <v>5881</v>
      </c>
      <c r="H445" s="30">
        <v>10.68</v>
      </c>
      <c r="I445" s="31">
        <v>3.3754681647940075</v>
      </c>
      <c r="J445" s="30" t="s">
        <v>111</v>
      </c>
      <c r="K445" s="31">
        <v>207.28694138090253</v>
      </c>
      <c r="L445" s="31">
        <v>15.118251928020566</v>
      </c>
      <c r="M445" s="31">
        <v>1.34</v>
      </c>
      <c r="N445" s="31">
        <v>1470.25</v>
      </c>
      <c r="O445" s="32">
        <v>0</v>
      </c>
      <c r="P445" s="32">
        <v>-0.20349999999999999</v>
      </c>
      <c r="Q445" s="32">
        <v>-6.0287933425797503E-2</v>
      </c>
      <c r="R445" s="30">
        <v>-0.7</v>
      </c>
      <c r="S445" s="33">
        <v>0.46</v>
      </c>
      <c r="T445" s="30">
        <v>-0.74</v>
      </c>
      <c r="U445" s="30">
        <v>-2.1800000000000002</v>
      </c>
      <c r="V445" s="30">
        <v>-1.1399999999999999</v>
      </c>
      <c r="W445" s="30">
        <v>-1.2</v>
      </c>
      <c r="X445" s="32">
        <v>-0.6216216216216216</v>
      </c>
      <c r="Y445" s="30">
        <v>-2.0499999999999998</v>
      </c>
      <c r="Z445" s="30">
        <v>-2.67</v>
      </c>
      <c r="AA445" s="30">
        <v>0.64</v>
      </c>
      <c r="AB445" s="30">
        <v>-5.7200000000000006</v>
      </c>
      <c r="AC445" s="32">
        <v>-0.302439024390244</v>
      </c>
      <c r="AD445" s="32">
        <v>1.2397003745318353</v>
      </c>
      <c r="AE445" s="32">
        <v>-2.3255813953488378</v>
      </c>
      <c r="AF445" s="32">
        <v>-0.22727272727272729</v>
      </c>
      <c r="AG445" s="34">
        <v>0.66890000000000005</v>
      </c>
      <c r="AH445" s="32">
        <v>2.8748</v>
      </c>
      <c r="AI445" s="32">
        <v>6.6600000000000006E-2</v>
      </c>
      <c r="AJ445" s="30">
        <v>17</v>
      </c>
      <c r="AK445" s="30">
        <v>28.371300000000002</v>
      </c>
      <c r="AL445" s="30">
        <v>29.86</v>
      </c>
      <c r="AM445" s="30">
        <v>36.49</v>
      </c>
      <c r="AN445" s="30">
        <v>80.86</v>
      </c>
      <c r="AO445" s="30">
        <v>29.18</v>
      </c>
      <c r="AP445" s="30">
        <v>22.54</v>
      </c>
      <c r="AQ445" s="30">
        <v>25.27</v>
      </c>
      <c r="AR445" s="30">
        <v>61.49</v>
      </c>
      <c r="AS445" s="30">
        <v>205.64</v>
      </c>
      <c r="AT445" s="30">
        <v>-2054.7199999999998</v>
      </c>
      <c r="AU445" s="30">
        <v>-2128.09</v>
      </c>
      <c r="AV445" s="30">
        <v>-1488.23</v>
      </c>
      <c r="AW445" s="30">
        <v>-16279.02</v>
      </c>
      <c r="AX445" s="30">
        <v>-2128.36</v>
      </c>
      <c r="AY445" s="30">
        <v>-3660.39</v>
      </c>
      <c r="AZ445" s="30">
        <v>-534.44000000000005</v>
      </c>
      <c r="BA445" s="30">
        <v>-6265.93</v>
      </c>
      <c r="BB445" s="30">
        <v>-3975.95</v>
      </c>
      <c r="BC445" s="30">
        <v>-6595.6</v>
      </c>
      <c r="BD445" s="30">
        <v>-3260.46</v>
      </c>
      <c r="BE445" s="30">
        <v>73957.89</v>
      </c>
      <c r="BF445" s="30">
        <v>-2583.67</v>
      </c>
      <c r="BG445" s="30">
        <v>2918.19</v>
      </c>
      <c r="BH445" s="30">
        <v>-627.47</v>
      </c>
      <c r="BI445" s="30">
        <v>-3388.43</v>
      </c>
      <c r="BJ445" s="30">
        <v>29.86</v>
      </c>
      <c r="BK445" s="30">
        <v>-6.6300000000000026</v>
      </c>
      <c r="BL445" s="30">
        <v>-2054.7199999999998</v>
      </c>
      <c r="BM445" s="30">
        <v>73.370000000000346</v>
      </c>
      <c r="BN445" s="30">
        <v>-3975.95</v>
      </c>
      <c r="BO445" s="30">
        <v>2619.6500000000005</v>
      </c>
      <c r="BP445" s="31">
        <v>264.8235294117647</v>
      </c>
      <c r="BQ445" s="31">
        <v>114.90909090909091</v>
      </c>
      <c r="BR445" s="31">
        <v>18.953488372093023</v>
      </c>
      <c r="BS445" s="30">
        <v>9.9366116311396429</v>
      </c>
      <c r="BT445" s="31">
        <v>403.1764705882353</v>
      </c>
      <c r="BU445" s="31">
        <v>346.13636363636363</v>
      </c>
      <c r="BV445" s="31">
        <v>27.88372093023256</v>
      </c>
      <c r="BW445" s="31">
        <v>0.51413452049538122</v>
      </c>
      <c r="BX445" s="30">
        <v>38.78</v>
      </c>
      <c r="BY445" s="30">
        <v>38.82</v>
      </c>
      <c r="BZ445" s="30">
        <v>38.57</v>
      </c>
      <c r="CA445" s="30">
        <v>38.58</v>
      </c>
      <c r="CB445" s="30">
        <v>52.83</v>
      </c>
      <c r="CC445" s="30">
        <v>52.81</v>
      </c>
      <c r="CD445" s="30">
        <v>52.81</v>
      </c>
      <c r="CE445" s="30">
        <v>52.81</v>
      </c>
      <c r="CF445" s="30">
        <v>-3.7857278061714794E-4</v>
      </c>
      <c r="CG445" s="30">
        <v>-5.1492510150419335E-3</v>
      </c>
      <c r="CH445" s="31">
        <v>-2</v>
      </c>
      <c r="CI445" s="31">
        <v>-2</v>
      </c>
      <c r="CJ445" s="31">
        <v>-2</v>
      </c>
      <c r="CK445" s="31">
        <v>-4</v>
      </c>
      <c r="CL445" s="31">
        <v>-1.5766923736075474E-2</v>
      </c>
      <c r="CM445" s="31">
        <v>-9.3333333333333705E-3</v>
      </c>
      <c r="CN445" s="31">
        <v>2</v>
      </c>
      <c r="CO445" s="31">
        <v>2</v>
      </c>
      <c r="CP445" s="31">
        <v>0.16650000000000001</v>
      </c>
      <c r="CQ445" s="34">
        <v>108.04761904761905</v>
      </c>
      <c r="CR445" s="30" t="s">
        <v>1558</v>
      </c>
      <c r="CS445" t="s">
        <v>81</v>
      </c>
      <c r="CT445" t="s">
        <v>82</v>
      </c>
      <c r="CU445" t="s">
        <v>1559</v>
      </c>
    </row>
    <row r="446" spans="1:99" ht="19.5">
      <c r="A446" s="30" t="s">
        <v>1560</v>
      </c>
      <c r="B446" s="30" t="s">
        <v>1561</v>
      </c>
      <c r="C446" s="30">
        <v>10.3</v>
      </c>
      <c r="D446" s="31">
        <v>-5.8589789323191503</v>
      </c>
      <c r="E446" s="31">
        <v>0</v>
      </c>
      <c r="F446" s="31">
        <v>8.35</v>
      </c>
      <c r="G446" s="30">
        <v>598</v>
      </c>
      <c r="H446" s="30">
        <v>3.05</v>
      </c>
      <c r="I446" s="31">
        <v>3.3770491803278695</v>
      </c>
      <c r="J446" s="30">
        <v>39.619999999999997</v>
      </c>
      <c r="K446" s="31">
        <v>2.5547913017473407</v>
      </c>
      <c r="L446" s="31">
        <v>99.999999999999986</v>
      </c>
      <c r="M446" s="31">
        <v>0.59165866666666667</v>
      </c>
      <c r="N446" s="31">
        <v>199.33333333333334</v>
      </c>
      <c r="O446" s="32">
        <v>1.8181818181818183</v>
      </c>
      <c r="P446" s="32">
        <v>-0.46549999999999997</v>
      </c>
      <c r="Q446" s="32">
        <v>-0.13784223300970871</v>
      </c>
      <c r="R446" s="30">
        <v>-0.7</v>
      </c>
      <c r="S446" s="33">
        <v>-0.12</v>
      </c>
      <c r="T446" s="30">
        <v>-0.15</v>
      </c>
      <c r="U446" s="30">
        <v>0.01</v>
      </c>
      <c r="V446" s="30">
        <v>-0.2</v>
      </c>
      <c r="W446" s="30">
        <v>-0.09</v>
      </c>
      <c r="X446" s="32">
        <v>0.4</v>
      </c>
      <c r="Y446" s="30">
        <v>-2.25</v>
      </c>
      <c r="Z446" s="30">
        <v>-2.4500000000000002</v>
      </c>
      <c r="AA446" s="30">
        <v>0.37</v>
      </c>
      <c r="AB446" s="30">
        <v>-0.37</v>
      </c>
      <c r="AC446" s="32">
        <v>-8.8888888888888962E-2</v>
      </c>
      <c r="AD446" s="32">
        <v>1.1510204081632653</v>
      </c>
      <c r="AE446" s="32">
        <v>0.6696428571428571</v>
      </c>
      <c r="AF446" s="32">
        <v>-5.3191489361702149E-2</v>
      </c>
      <c r="AG446" s="34">
        <v>1.63</v>
      </c>
      <c r="AH446" s="32">
        <v>0.44919999999999999</v>
      </c>
      <c r="AI446" s="32">
        <v>-0.13600000000000001</v>
      </c>
      <c r="AJ446" s="30">
        <v>89</v>
      </c>
      <c r="AK446" s="30">
        <v>234.07</v>
      </c>
      <c r="AL446" s="30">
        <v>8.35</v>
      </c>
      <c r="AM446" s="30">
        <v>7.61</v>
      </c>
      <c r="AN446" s="30">
        <v>38.840000000000003</v>
      </c>
      <c r="AO446" s="30">
        <v>9.0399999999999991</v>
      </c>
      <c r="AP446" s="30">
        <v>33.200000000000003</v>
      </c>
      <c r="AQ446" s="30">
        <v>24.92</v>
      </c>
      <c r="AR446" s="30">
        <v>-83.28</v>
      </c>
      <c r="AS446" s="30">
        <v>38.409999999999997</v>
      </c>
      <c r="AT446" s="30">
        <v>-13.03</v>
      </c>
      <c r="AU446" s="30">
        <v>-27.55</v>
      </c>
      <c r="AV446" s="30">
        <v>3.02</v>
      </c>
      <c r="AW446" s="30">
        <v>-116.37</v>
      </c>
      <c r="AX446" s="30">
        <v>-61.7</v>
      </c>
      <c r="AY446" s="30">
        <v>-110.06</v>
      </c>
      <c r="AZ446" s="30">
        <v>-387.06</v>
      </c>
      <c r="BA446" s="30">
        <v>-130.68</v>
      </c>
      <c r="BB446" s="30">
        <v>-9.16</v>
      </c>
      <c r="BC446" s="30">
        <v>-27.86</v>
      </c>
      <c r="BD446" s="30">
        <v>1.05</v>
      </c>
      <c r="BE446" s="30">
        <v>112.9</v>
      </c>
      <c r="BF446" s="30">
        <v>-48.64</v>
      </c>
      <c r="BG446" s="30">
        <v>-38.200000000000003</v>
      </c>
      <c r="BH446" s="30">
        <v>-187.74</v>
      </c>
      <c r="BI446" s="30">
        <v>-104.81</v>
      </c>
      <c r="BJ446" s="30">
        <v>8.35</v>
      </c>
      <c r="BK446" s="30">
        <v>0.73999999999999932</v>
      </c>
      <c r="BL446" s="30">
        <v>-13.03</v>
      </c>
      <c r="BM446" s="30">
        <v>14.520000000000001</v>
      </c>
      <c r="BN446" s="30">
        <v>-9.16</v>
      </c>
      <c r="BO446" s="30">
        <v>18.7</v>
      </c>
      <c r="BP446" s="31">
        <v>2.5730337078651684</v>
      </c>
      <c r="BQ446" s="31">
        <v>1.7021276595744681</v>
      </c>
      <c r="BR446" s="31">
        <v>0.5702247191011236</v>
      </c>
      <c r="BS446" s="30">
        <v>3.4803236621776028</v>
      </c>
      <c r="BT446" s="31">
        <v>7.9662921348314608</v>
      </c>
      <c r="BU446" s="31">
        <v>6.1808510638297873</v>
      </c>
      <c r="BV446" s="31">
        <v>2.9353932584269664</v>
      </c>
      <c r="BW446" s="31">
        <v>0.32070017751130231</v>
      </c>
      <c r="BX446" s="30">
        <v>22.11</v>
      </c>
      <c r="BY446" s="30">
        <v>22.11</v>
      </c>
      <c r="BZ446" s="30">
        <v>22.11</v>
      </c>
      <c r="CA446" s="30">
        <v>22.11</v>
      </c>
      <c r="CB446" s="30">
        <v>73.75</v>
      </c>
      <c r="CC446" s="30">
        <v>73.75</v>
      </c>
      <c r="CD446" s="30">
        <v>73.75</v>
      </c>
      <c r="CE446" s="30">
        <v>73.75</v>
      </c>
      <c r="CF446" s="30">
        <v>0</v>
      </c>
      <c r="CG446" s="30">
        <v>0</v>
      </c>
      <c r="CH446" s="31">
        <v>-2</v>
      </c>
      <c r="CI446" s="31">
        <v>2</v>
      </c>
      <c r="CJ446" s="31">
        <v>-2</v>
      </c>
      <c r="CK446" s="31">
        <v>-2.8127768046595754</v>
      </c>
      <c r="CL446" s="31">
        <v>-2</v>
      </c>
      <c r="CM446" s="31">
        <v>-2</v>
      </c>
      <c r="CN446" s="31">
        <v>2</v>
      </c>
      <c r="CO446" s="31">
        <v>1.2937978723404255</v>
      </c>
      <c r="CP446" s="31">
        <v>-0.34</v>
      </c>
      <c r="CQ446" s="34">
        <v>0.90158606344253767</v>
      </c>
      <c r="CR446" s="30" t="s">
        <v>1562</v>
      </c>
      <c r="CS446" t="s">
        <v>81</v>
      </c>
      <c r="CT446" t="s">
        <v>82</v>
      </c>
      <c r="CU446">
        <v>0</v>
      </c>
    </row>
    <row r="447" spans="1:99" ht="19.5">
      <c r="A447" s="30" t="s">
        <v>1563</v>
      </c>
      <c r="B447" s="30" t="s">
        <v>1564</v>
      </c>
      <c r="C447" s="30">
        <v>47.85</v>
      </c>
      <c r="D447" s="31">
        <v>-5.8985434227306976</v>
      </c>
      <c r="E447" s="31">
        <v>0</v>
      </c>
      <c r="F447" s="31">
        <v>49.77</v>
      </c>
      <c r="G447" s="30">
        <v>669</v>
      </c>
      <c r="H447" s="30">
        <v>6.92</v>
      </c>
      <c r="I447" s="31">
        <v>6.9147398843930636</v>
      </c>
      <c r="J447" s="30" t="s">
        <v>111</v>
      </c>
      <c r="K447" s="31">
        <v>3.8779236588122776</v>
      </c>
      <c r="L447" s="31">
        <v>100</v>
      </c>
      <c r="M447" s="31">
        <v>1.34</v>
      </c>
      <c r="N447" s="31">
        <v>13.653061224489797</v>
      </c>
      <c r="O447" s="32">
        <v>1</v>
      </c>
      <c r="P447" s="32">
        <v>-0.56440000000000001</v>
      </c>
      <c r="Q447" s="32">
        <v>-8.1622737722048075E-2</v>
      </c>
      <c r="R447" s="30">
        <v>-3.5</v>
      </c>
      <c r="S447" s="33">
        <v>1.32</v>
      </c>
      <c r="T447" s="30">
        <v>-0.47</v>
      </c>
      <c r="U447" s="30">
        <v>-2.64</v>
      </c>
      <c r="V447" s="30">
        <v>-1.59</v>
      </c>
      <c r="W447" s="30">
        <v>-1.38</v>
      </c>
      <c r="X447" s="32">
        <v>-1.9361702127659575</v>
      </c>
      <c r="Y447" s="30">
        <v>-7.11</v>
      </c>
      <c r="Z447" s="30">
        <v>-4.9000000000000004</v>
      </c>
      <c r="AA447" s="30">
        <v>1.79</v>
      </c>
      <c r="AB447" s="30">
        <v>-6.99</v>
      </c>
      <c r="AC447" s="32">
        <v>0.31082981715893104</v>
      </c>
      <c r="AD447" s="32">
        <v>1.3653061224489795</v>
      </c>
      <c r="AE447" s="32">
        <v>-1.2403846153846154</v>
      </c>
      <c r="AF447" s="32">
        <v>-0.5</v>
      </c>
      <c r="AG447" s="34">
        <v>3.1074999999999999</v>
      </c>
      <c r="AH447" s="32">
        <v>0.5504</v>
      </c>
      <c r="AI447" s="32">
        <v>-4.0999999999999988E-2</v>
      </c>
      <c r="AJ447" s="30">
        <v>42</v>
      </c>
      <c r="AK447" s="30">
        <v>172.51499999999999</v>
      </c>
      <c r="AL447" s="30">
        <v>49.77</v>
      </c>
      <c r="AM447" s="30">
        <v>36.78</v>
      </c>
      <c r="AN447" s="30">
        <v>35.020000000000003</v>
      </c>
      <c r="AO447" s="30">
        <v>11.27</v>
      </c>
      <c r="AP447" s="30">
        <v>10.59</v>
      </c>
      <c r="AQ447" s="30">
        <v>11.09</v>
      </c>
      <c r="AR447" s="30">
        <v>-14.06</v>
      </c>
      <c r="AS447" s="30">
        <v>-6.24</v>
      </c>
      <c r="AT447" s="30">
        <v>-28.81</v>
      </c>
      <c r="AU447" s="30">
        <v>-65.89</v>
      </c>
      <c r="AV447" s="30">
        <v>-106.06</v>
      </c>
      <c r="AW447" s="30">
        <v>-166.3</v>
      </c>
      <c r="AX447" s="30">
        <v>-172.18</v>
      </c>
      <c r="AY447" s="30">
        <v>-159.11000000000001</v>
      </c>
      <c r="AZ447" s="30">
        <v>-170.26</v>
      </c>
      <c r="BA447" s="30">
        <v>-134.1</v>
      </c>
      <c r="BB447" s="30">
        <v>-29.63</v>
      </c>
      <c r="BC447" s="30">
        <v>-83.01</v>
      </c>
      <c r="BD447" s="30">
        <v>-261.75</v>
      </c>
      <c r="BE447" s="30">
        <v>538.15</v>
      </c>
      <c r="BF447" s="30">
        <v>-71.98</v>
      </c>
      <c r="BG447" s="30">
        <v>184.49</v>
      </c>
      <c r="BH447" s="30">
        <v>-449.49</v>
      </c>
      <c r="BI447" s="30">
        <v>95.94</v>
      </c>
      <c r="BJ447" s="30">
        <v>49.77</v>
      </c>
      <c r="BK447" s="30">
        <v>12.990000000000002</v>
      </c>
      <c r="BL447" s="30">
        <v>-28.81</v>
      </c>
      <c r="BM447" s="30">
        <v>37.08</v>
      </c>
      <c r="BN447" s="30">
        <v>-29.63</v>
      </c>
      <c r="BO447" s="30">
        <v>53.38000000000001</v>
      </c>
      <c r="BP447" s="31">
        <v>9</v>
      </c>
      <c r="BQ447" s="31">
        <v>2.7142857142857144</v>
      </c>
      <c r="BR447" s="31">
        <v>2.2071005917159763</v>
      </c>
      <c r="BS447" s="30">
        <v>0.75702171136534835</v>
      </c>
      <c r="BT447" s="31">
        <v>20.547619047619047</v>
      </c>
      <c r="BU447" s="31">
        <v>9.1428571428571423</v>
      </c>
      <c r="BV447" s="31">
        <v>2.8905325443786984</v>
      </c>
      <c r="BW447" s="31">
        <v>0.18872861375447933</v>
      </c>
      <c r="BX447" s="30">
        <v>62.4</v>
      </c>
      <c r="BY447" s="30">
        <v>62.4</v>
      </c>
      <c r="BZ447" s="30">
        <v>62.4</v>
      </c>
      <c r="CA447" s="30">
        <v>62.4</v>
      </c>
      <c r="CB447" s="30">
        <v>30.58</v>
      </c>
      <c r="CC447" s="30">
        <v>30.58</v>
      </c>
      <c r="CD447" s="30">
        <v>30.58</v>
      </c>
      <c r="CE447" s="30">
        <v>30.58</v>
      </c>
      <c r="CF447" s="30">
        <v>0</v>
      </c>
      <c r="CG447" s="30">
        <v>0</v>
      </c>
      <c r="CH447" s="31">
        <v>-1.1140434227306968</v>
      </c>
      <c r="CI447" s="31">
        <v>-2</v>
      </c>
      <c r="CJ447" s="31">
        <v>-2</v>
      </c>
      <c r="CK447" s="31">
        <v>-4</v>
      </c>
      <c r="CL447" s="31">
        <v>-2</v>
      </c>
      <c r="CM447" s="31">
        <v>1.3180000000000003</v>
      </c>
      <c r="CN447" s="31">
        <v>2</v>
      </c>
      <c r="CO447" s="31">
        <v>2</v>
      </c>
      <c r="CP447" s="31">
        <v>-0.10249999999999997</v>
      </c>
      <c r="CQ447" s="34">
        <v>0.33774436090225568</v>
      </c>
      <c r="CR447" s="30" t="s">
        <v>1565</v>
      </c>
      <c r="CS447" t="s">
        <v>81</v>
      </c>
      <c r="CT447" t="s">
        <v>82</v>
      </c>
      <c r="CU447" t="s">
        <v>1566</v>
      </c>
    </row>
    <row r="448" spans="1:99" ht="19.5">
      <c r="A448" s="30" t="s">
        <v>1567</v>
      </c>
      <c r="B448" s="30" t="s">
        <v>1568</v>
      </c>
      <c r="C448" s="30">
        <v>64.900000000000006</v>
      </c>
      <c r="D448" s="31">
        <v>-5.9169738550637714</v>
      </c>
      <c r="E448" s="31">
        <v>0.73000000000000398</v>
      </c>
      <c r="F448" s="31">
        <v>21.16</v>
      </c>
      <c r="G448" s="30">
        <v>3612</v>
      </c>
      <c r="H448" s="30">
        <v>12.14</v>
      </c>
      <c r="I448" s="31">
        <v>5.3459637561779241</v>
      </c>
      <c r="J448" s="30" t="s">
        <v>111</v>
      </c>
      <c r="K448" s="31">
        <v>78.406685841428327</v>
      </c>
      <c r="L448" s="31">
        <v>277.84615384615387</v>
      </c>
      <c r="M448" s="31">
        <v>1.34</v>
      </c>
      <c r="N448" s="31">
        <v>1204</v>
      </c>
      <c r="O448" s="32">
        <v>1.75</v>
      </c>
      <c r="P448" s="32">
        <v>-2.8900000000000002E-2</v>
      </c>
      <c r="Q448" s="32">
        <v>-5.4059476117103242E-3</v>
      </c>
      <c r="R448" s="30">
        <v>-0.03</v>
      </c>
      <c r="S448" s="33">
        <v>-0.06</v>
      </c>
      <c r="T448" s="30">
        <v>-0.08</v>
      </c>
      <c r="U448" s="30">
        <v>-0.16</v>
      </c>
      <c r="V448" s="30">
        <v>-0.09</v>
      </c>
      <c r="W448" s="30">
        <v>-0.05</v>
      </c>
      <c r="X448" s="32">
        <v>0.375</v>
      </c>
      <c r="Y448" s="30">
        <v>-0.42</v>
      </c>
      <c r="Z448" s="30">
        <v>-0.26</v>
      </c>
      <c r="AA448" s="30">
        <v>-0.36</v>
      </c>
      <c r="AB448" s="30">
        <v>-0.35</v>
      </c>
      <c r="AC448" s="32">
        <v>0.38095238095238093</v>
      </c>
      <c r="AD448" s="32">
        <v>-0.38461538461538453</v>
      </c>
      <c r="AE448" s="32">
        <v>-0.39999999999999991</v>
      </c>
      <c r="AF448" s="32">
        <v>-0.1071428571428571</v>
      </c>
      <c r="AG448" s="34">
        <v>0.8427</v>
      </c>
      <c r="AH448" s="32">
        <v>6.6063000000000001</v>
      </c>
      <c r="AI448" s="32">
        <v>0.77010000000000001</v>
      </c>
      <c r="AJ448" s="30">
        <v>25</v>
      </c>
      <c r="AK448" s="30">
        <v>46.067500000000003</v>
      </c>
      <c r="AL448" s="30">
        <v>21.16</v>
      </c>
      <c r="AM448" s="30">
        <v>20.84</v>
      </c>
      <c r="AN448" s="30">
        <v>18.829999999999998</v>
      </c>
      <c r="AO448" s="30">
        <v>50.76</v>
      </c>
      <c r="AP448" s="30">
        <v>42.17</v>
      </c>
      <c r="AQ448" s="30">
        <v>39.92</v>
      </c>
      <c r="AR448" s="30">
        <v>53.97</v>
      </c>
      <c r="AS448" s="30">
        <v>40.93</v>
      </c>
      <c r="AT448" s="30">
        <v>-82.76</v>
      </c>
      <c r="AU448" s="30">
        <v>-69.62</v>
      </c>
      <c r="AV448" s="30">
        <v>-141.63</v>
      </c>
      <c r="AW448" s="30">
        <v>-51.62</v>
      </c>
      <c r="AX448" s="30">
        <v>-127.22</v>
      </c>
      <c r="AY448" s="30">
        <v>-45.54</v>
      </c>
      <c r="AZ448" s="30">
        <v>-19.260000000000002</v>
      </c>
      <c r="BA448" s="30">
        <v>-42.81</v>
      </c>
      <c r="BB448" s="30">
        <v>-37.97</v>
      </c>
      <c r="BC448" s="30">
        <v>-69.11</v>
      </c>
      <c r="BD448" s="30">
        <v>-171.51</v>
      </c>
      <c r="BE448" s="30">
        <v>-40.72</v>
      </c>
      <c r="BF448" s="30">
        <v>-127.88</v>
      </c>
      <c r="BG448" s="30">
        <v>-40.51</v>
      </c>
      <c r="BH448" s="30">
        <v>-20.36</v>
      </c>
      <c r="BI448" s="30">
        <v>-34.43</v>
      </c>
      <c r="BJ448" s="30">
        <v>21.16</v>
      </c>
      <c r="BK448" s="30">
        <v>0.32000000000000028</v>
      </c>
      <c r="BL448" s="30">
        <v>-82.76</v>
      </c>
      <c r="BM448" s="30">
        <v>-13.14</v>
      </c>
      <c r="BN448" s="30">
        <v>-37.97</v>
      </c>
      <c r="BO448" s="30">
        <v>31.14</v>
      </c>
      <c r="BP448" s="31">
        <v>52.88</v>
      </c>
      <c r="BQ448" s="31">
        <v>42.928571428571431</v>
      </c>
      <c r="BR448" s="31">
        <v>107.61111111111111</v>
      </c>
      <c r="BS448" s="30">
        <v>0.82644526086521886</v>
      </c>
      <c r="BT448" s="31">
        <v>75.36</v>
      </c>
      <c r="BU448" s="31">
        <v>98.785714285714292</v>
      </c>
      <c r="BV448" s="31">
        <v>158</v>
      </c>
      <c r="BW448" s="31">
        <v>0.49624484709764766</v>
      </c>
      <c r="BX448" s="30">
        <v>42.22</v>
      </c>
      <c r="BY448" s="30">
        <v>42.21</v>
      </c>
      <c r="BZ448" s="30">
        <v>42.24</v>
      </c>
      <c r="CA448" s="30">
        <v>41.51</v>
      </c>
      <c r="CB448" s="30">
        <v>45.58</v>
      </c>
      <c r="CC448" s="30">
        <v>45.58</v>
      </c>
      <c r="CD448" s="30">
        <v>45.58</v>
      </c>
      <c r="CE448" s="30">
        <v>45.58</v>
      </c>
      <c r="CF448" s="30">
        <v>0</v>
      </c>
      <c r="CG448" s="30">
        <v>-1.680831948697481E-2</v>
      </c>
      <c r="CH448" s="31">
        <v>-1.2528905217304378</v>
      </c>
      <c r="CI448" s="31">
        <v>-2</v>
      </c>
      <c r="CJ448" s="31">
        <v>-2</v>
      </c>
      <c r="CK448" s="31">
        <v>-4</v>
      </c>
      <c r="CL448" s="31">
        <v>-2</v>
      </c>
      <c r="CM448" s="31">
        <v>-0.58933333333333338</v>
      </c>
      <c r="CN448" s="31">
        <v>2</v>
      </c>
      <c r="CO448" s="31">
        <v>2</v>
      </c>
      <c r="CP448" s="31">
        <v>1.9252500000000001</v>
      </c>
      <c r="CQ448" s="34">
        <v>0.49989969909729193</v>
      </c>
      <c r="CR448" s="30" t="s">
        <v>1569</v>
      </c>
      <c r="CS448" t="s">
        <v>81</v>
      </c>
      <c r="CT448" t="s">
        <v>82</v>
      </c>
      <c r="CU448" t="s">
        <v>1570</v>
      </c>
    </row>
    <row r="449" spans="1:99" ht="19.5">
      <c r="A449" s="30" t="s">
        <v>1571</v>
      </c>
      <c r="B449" s="30" t="s">
        <v>1572</v>
      </c>
      <c r="C449" s="30">
        <v>65.3</v>
      </c>
      <c r="D449" s="31">
        <v>-5.9466860273630022</v>
      </c>
      <c r="E449" s="31">
        <v>-4.9999999999997158E-2</v>
      </c>
      <c r="F449" s="31">
        <v>19.52</v>
      </c>
      <c r="G449" s="30">
        <v>3291</v>
      </c>
      <c r="H449" s="30">
        <v>23.51</v>
      </c>
      <c r="I449" s="31">
        <v>2.777541471714164</v>
      </c>
      <c r="J449" s="30">
        <v>12.53</v>
      </c>
      <c r="K449" s="31">
        <v>1.0469946957358969</v>
      </c>
      <c r="L449" s="31">
        <v>235.07142857142858</v>
      </c>
      <c r="M449" s="31">
        <v>1.34</v>
      </c>
      <c r="N449" s="31">
        <v>658.2</v>
      </c>
      <c r="O449" s="32">
        <v>0.20650636492220653</v>
      </c>
      <c r="P449" s="32">
        <v>0.20120000000000002</v>
      </c>
      <c r="Q449" s="32">
        <v>7.2438162327718242E-2</v>
      </c>
      <c r="R449" s="30">
        <v>2.2799999999999998</v>
      </c>
      <c r="S449" s="33">
        <v>2.1800000000000002</v>
      </c>
      <c r="T449" s="30">
        <v>1.72</v>
      </c>
      <c r="U449" s="30">
        <v>1.51</v>
      </c>
      <c r="V449" s="30">
        <v>1.49</v>
      </c>
      <c r="W449" s="30">
        <v>1.65</v>
      </c>
      <c r="X449" s="32">
        <v>-4.0697674418604689E-2</v>
      </c>
      <c r="Y449" s="30">
        <v>5.69</v>
      </c>
      <c r="Z449" s="30">
        <v>6.29</v>
      </c>
      <c r="AA449" s="30">
        <v>5.99</v>
      </c>
      <c r="AB449" s="30">
        <v>6.3</v>
      </c>
      <c r="AC449" s="32">
        <v>0.10544815465729343</v>
      </c>
      <c r="AD449" s="32">
        <v>-4.7694753577106487E-2</v>
      </c>
      <c r="AE449" s="32">
        <v>-0.20253164556962031</v>
      </c>
      <c r="AF449" s="32">
        <v>3.828828828828823E-2</v>
      </c>
      <c r="AG449" s="34">
        <v>0.13639999999999999</v>
      </c>
      <c r="AH449" s="32">
        <v>0.49</v>
      </c>
      <c r="AI449" s="32">
        <v>1.52E-2</v>
      </c>
      <c r="AJ449" s="30">
        <v>2766</v>
      </c>
      <c r="AK449" s="30">
        <v>3143.2824000000001</v>
      </c>
      <c r="AL449" s="30">
        <v>19.52</v>
      </c>
      <c r="AM449" s="30">
        <v>17.98</v>
      </c>
      <c r="AN449" s="30">
        <v>19.5</v>
      </c>
      <c r="AO449" s="30">
        <v>14.77</v>
      </c>
      <c r="AP449" s="30">
        <v>23.52</v>
      </c>
      <c r="AQ449" s="30">
        <v>25.11</v>
      </c>
      <c r="AR449" s="30">
        <v>26.52</v>
      </c>
      <c r="AS449" s="30">
        <v>26.57</v>
      </c>
      <c r="AT449" s="30">
        <v>10.9</v>
      </c>
      <c r="AU449" s="30">
        <v>11.46</v>
      </c>
      <c r="AV449" s="30">
        <v>11.74</v>
      </c>
      <c r="AW449" s="30">
        <v>5.24</v>
      </c>
      <c r="AX449" s="30">
        <v>15.07</v>
      </c>
      <c r="AY449" s="30">
        <v>17.14</v>
      </c>
      <c r="AZ449" s="30">
        <v>17.96</v>
      </c>
      <c r="BA449" s="30">
        <v>18.600000000000001</v>
      </c>
      <c r="BB449" s="30">
        <v>9.81</v>
      </c>
      <c r="BC449" s="30">
        <v>9.6300000000000008</v>
      </c>
      <c r="BD449" s="30">
        <v>9.7200000000000006</v>
      </c>
      <c r="BE449" s="30">
        <v>5.55</v>
      </c>
      <c r="BF449" s="30">
        <v>12.12</v>
      </c>
      <c r="BG449" s="30">
        <v>14.23</v>
      </c>
      <c r="BH449" s="30">
        <v>14.13</v>
      </c>
      <c r="BI449" s="30">
        <v>14.49</v>
      </c>
      <c r="BJ449" s="30">
        <v>19.52</v>
      </c>
      <c r="BK449" s="30">
        <v>1.5399999999999991</v>
      </c>
      <c r="BL449" s="30">
        <v>10.9</v>
      </c>
      <c r="BM449" s="30">
        <v>-0.5600000000000005</v>
      </c>
      <c r="BN449" s="30">
        <v>9.81</v>
      </c>
      <c r="BO449" s="30">
        <v>0.17999999999999972</v>
      </c>
      <c r="BP449" s="31">
        <v>1.0448300795372378</v>
      </c>
      <c r="BQ449" s="31">
        <v>0.99024024024024027</v>
      </c>
      <c r="BR449" s="31">
        <v>0.76199933796756036</v>
      </c>
      <c r="BS449" s="30">
        <v>0.37400998080718706</v>
      </c>
      <c r="BT449" s="31">
        <v>1.5412147505422993</v>
      </c>
      <c r="BU449" s="31">
        <v>1.2721471471471471</v>
      </c>
      <c r="BV449" s="31">
        <v>1.054617676266137</v>
      </c>
      <c r="BW449" s="31">
        <v>0.67933083002709149</v>
      </c>
      <c r="BX449" s="30">
        <v>14.120000000000005</v>
      </c>
      <c r="BY449" s="30">
        <v>14.14</v>
      </c>
      <c r="BZ449" s="30">
        <v>14.189999999999998</v>
      </c>
      <c r="CA449" s="30">
        <v>14.219999999999999</v>
      </c>
      <c r="CB449" s="30">
        <v>79.62</v>
      </c>
      <c r="CC449" s="30">
        <v>79.599999999999994</v>
      </c>
      <c r="CD449" s="30">
        <v>79.55</v>
      </c>
      <c r="CE449" s="30">
        <v>79.53</v>
      </c>
      <c r="CF449" s="30">
        <v>-1.130748075965915E-3</v>
      </c>
      <c r="CG449" s="30">
        <v>7.0666633922664701E-3</v>
      </c>
      <c r="CH449" s="31">
        <v>-0.3480199616143741</v>
      </c>
      <c r="CI449" s="31">
        <v>-2</v>
      </c>
      <c r="CJ449" s="31">
        <v>-1.4775414717141639</v>
      </c>
      <c r="CK449" s="31">
        <v>1.2080141447042749</v>
      </c>
      <c r="CL449" s="31">
        <v>-2</v>
      </c>
      <c r="CM449" s="31">
        <v>-0.69866666666666666</v>
      </c>
      <c r="CN449" s="31">
        <v>-1.6679999999999999</v>
      </c>
      <c r="CO449" s="31">
        <v>0.99952792792792788</v>
      </c>
      <c r="CP449" s="31">
        <v>3.7999999999999999E-2</v>
      </c>
      <c r="CQ449" s="34">
        <v>0.1707388616684955</v>
      </c>
      <c r="CR449" s="30" t="s">
        <v>1573</v>
      </c>
      <c r="CS449" t="s">
        <v>81</v>
      </c>
      <c r="CT449" t="s">
        <v>82</v>
      </c>
      <c r="CU449">
        <v>0</v>
      </c>
    </row>
    <row r="450" spans="1:99" ht="19.5">
      <c r="A450" s="30" t="s">
        <v>1574</v>
      </c>
      <c r="B450" s="30" t="s">
        <v>1575</v>
      </c>
      <c r="C450" s="30">
        <v>85.3</v>
      </c>
      <c r="D450" s="31">
        <v>-5.9515150609940886</v>
      </c>
      <c r="E450" s="31">
        <v>-0.15999999999999659</v>
      </c>
      <c r="F450" s="31">
        <v>46.5</v>
      </c>
      <c r="G450" s="30">
        <v>6620</v>
      </c>
      <c r="H450" s="30">
        <v>26.8</v>
      </c>
      <c r="I450" s="31">
        <v>3.1828358208955221</v>
      </c>
      <c r="J450" s="30">
        <v>12.42</v>
      </c>
      <c r="K450" s="31">
        <v>3.8417086062861494</v>
      </c>
      <c r="L450" s="31">
        <v>100.3030303030303</v>
      </c>
      <c r="M450" s="31">
        <v>0.23999548872180454</v>
      </c>
      <c r="N450" s="31">
        <v>2206.6666666666665</v>
      </c>
      <c r="O450" s="32">
        <v>0.12207792207792201</v>
      </c>
      <c r="P450" s="32">
        <v>0.28249999999999997</v>
      </c>
      <c r="Q450" s="32">
        <v>8.8757327080890971E-2</v>
      </c>
      <c r="R450" s="30">
        <v>1.27</v>
      </c>
      <c r="S450" s="33">
        <v>1.19</v>
      </c>
      <c r="T450" s="30">
        <v>1.34</v>
      </c>
      <c r="U450" s="30">
        <v>1.31</v>
      </c>
      <c r="V450" s="30">
        <v>2.0699999999999998</v>
      </c>
      <c r="W450" s="30">
        <v>2.21</v>
      </c>
      <c r="X450" s="32">
        <v>0.64925373134328346</v>
      </c>
      <c r="Y450" s="30">
        <v>5.01</v>
      </c>
      <c r="Z450" s="30">
        <v>4.41</v>
      </c>
      <c r="AA450" s="30">
        <v>5.28</v>
      </c>
      <c r="AB450" s="30">
        <v>7.8000000000000007</v>
      </c>
      <c r="AC450" s="32">
        <v>-0.1197604790419161</v>
      </c>
      <c r="AD450" s="32">
        <v>0.19727891156462588</v>
      </c>
      <c r="AE450" s="32">
        <v>0.51750972762645908</v>
      </c>
      <c r="AF450" s="32">
        <v>0.24013157894736836</v>
      </c>
      <c r="AG450" s="34">
        <v>0.14269999999999999</v>
      </c>
      <c r="AH450" s="32">
        <v>0.2311</v>
      </c>
      <c r="AI450" s="32">
        <v>0.12189999999999999</v>
      </c>
      <c r="AJ450" s="30">
        <v>1508</v>
      </c>
      <c r="AK450" s="30">
        <v>1723.1916000000001</v>
      </c>
      <c r="AL450" s="30">
        <v>46.5</v>
      </c>
      <c r="AM450" s="30">
        <v>44.96</v>
      </c>
      <c r="AN450" s="30">
        <v>46.82</v>
      </c>
      <c r="AO450" s="30">
        <v>49.1</v>
      </c>
      <c r="AP450" s="30">
        <v>48.76</v>
      </c>
      <c r="AQ450" s="30">
        <v>48.33</v>
      </c>
      <c r="AR450" s="30">
        <v>49.89</v>
      </c>
      <c r="AS450" s="30">
        <v>52.08</v>
      </c>
      <c r="AT450" s="30">
        <v>32.94</v>
      </c>
      <c r="AU450" s="30">
        <v>29.81</v>
      </c>
      <c r="AV450" s="30">
        <v>34.65</v>
      </c>
      <c r="AW450" s="30">
        <v>34.090000000000003</v>
      </c>
      <c r="AX450" s="30">
        <v>37.159999999999997</v>
      </c>
      <c r="AY450" s="30">
        <v>35.25</v>
      </c>
      <c r="AZ450" s="30">
        <v>36.15</v>
      </c>
      <c r="BA450" s="30">
        <v>39.53</v>
      </c>
      <c r="BB450" s="30">
        <v>39.22</v>
      </c>
      <c r="BC450" s="30">
        <v>43.08</v>
      </c>
      <c r="BD450" s="30">
        <v>24.92</v>
      </c>
      <c r="BE450" s="30">
        <v>26.78</v>
      </c>
      <c r="BF450" s="30">
        <v>24.92</v>
      </c>
      <c r="BG450" s="30">
        <v>26.04</v>
      </c>
      <c r="BH450" s="30">
        <v>28.78</v>
      </c>
      <c r="BI450" s="30">
        <v>25.76</v>
      </c>
      <c r="BJ450" s="30">
        <v>46.5</v>
      </c>
      <c r="BK450" s="30">
        <v>1.5399999999999991</v>
      </c>
      <c r="BL450" s="30">
        <v>32.94</v>
      </c>
      <c r="BM450" s="30">
        <v>3.129999999999999</v>
      </c>
      <c r="BN450" s="30">
        <v>39.22</v>
      </c>
      <c r="BO450" s="30">
        <v>-3.8599999999999994</v>
      </c>
      <c r="BP450" s="31">
        <v>3.2068965517241379</v>
      </c>
      <c r="BQ450" s="31">
        <v>3.0871710526315788</v>
      </c>
      <c r="BR450" s="31">
        <v>3.8874015748031496</v>
      </c>
      <c r="BS450" s="30">
        <v>0.24441067268086258</v>
      </c>
      <c r="BT450" s="31">
        <v>4.1173740053050398</v>
      </c>
      <c r="BU450" s="31">
        <v>4.609375</v>
      </c>
      <c r="BV450" s="31">
        <v>5.32755905511811</v>
      </c>
      <c r="BW450" s="31">
        <v>0.72110108335551437</v>
      </c>
      <c r="BX450" s="30">
        <v>43.49</v>
      </c>
      <c r="BY450" s="30">
        <v>43.66</v>
      </c>
      <c r="BZ450" s="30">
        <v>43.78</v>
      </c>
      <c r="CA450" s="30">
        <v>43.87</v>
      </c>
      <c r="CB450" s="30">
        <v>38.840000000000003</v>
      </c>
      <c r="CC450" s="30">
        <v>38.74</v>
      </c>
      <c r="CD450" s="30">
        <v>38.65</v>
      </c>
      <c r="CE450" s="30">
        <v>38.58</v>
      </c>
      <c r="CF450" s="30">
        <v>-6.7089709541638953E-3</v>
      </c>
      <c r="CG450" s="30">
        <v>8.7131890195615291E-3</v>
      </c>
      <c r="CH450" s="31">
        <v>-8.8821345361725146E-2</v>
      </c>
      <c r="CI450" s="31">
        <v>2</v>
      </c>
      <c r="CJ450" s="31">
        <v>-1.882835820895522</v>
      </c>
      <c r="CK450" s="31">
        <v>-4</v>
      </c>
      <c r="CL450" s="31">
        <v>-2</v>
      </c>
      <c r="CM450" s="31">
        <v>1.1000000000000001</v>
      </c>
      <c r="CN450" s="31">
        <v>-1.6879999999999995</v>
      </c>
      <c r="CO450" s="31">
        <v>0.30339210526315791</v>
      </c>
      <c r="CP450" s="31">
        <v>0.30474999999999997</v>
      </c>
      <c r="CQ450" s="34">
        <v>0.26440705046734392</v>
      </c>
      <c r="CR450" s="30" t="s">
        <v>1576</v>
      </c>
      <c r="CS450" t="s">
        <v>81</v>
      </c>
      <c r="CT450" t="s">
        <v>82</v>
      </c>
      <c r="CU450">
        <v>0</v>
      </c>
    </row>
    <row r="451" spans="1:99" ht="19.5">
      <c r="A451" s="30" t="s">
        <v>1577</v>
      </c>
      <c r="B451" s="30" t="s">
        <v>1578</v>
      </c>
      <c r="C451" s="30">
        <v>82.8</v>
      </c>
      <c r="D451" s="31">
        <v>-6.1117233927606698</v>
      </c>
      <c r="E451" s="31">
        <v>-0.73000000000000398</v>
      </c>
      <c r="F451" s="31">
        <v>98.66</v>
      </c>
      <c r="G451" s="30">
        <v>9772</v>
      </c>
      <c r="H451" s="30">
        <v>10.56</v>
      </c>
      <c r="I451" s="31">
        <v>7.8409090909090899</v>
      </c>
      <c r="J451" s="30" t="s">
        <v>111</v>
      </c>
      <c r="K451" s="31">
        <v>34.081294280048354</v>
      </c>
      <c r="L451" s="31">
        <v>15.837925445705025</v>
      </c>
      <c r="M451" s="31">
        <v>1.34</v>
      </c>
      <c r="N451" s="31">
        <v>4886</v>
      </c>
      <c r="O451" s="32">
        <v>0.35714285714285721</v>
      </c>
      <c r="P451" s="32">
        <v>-0.32789999999999997</v>
      </c>
      <c r="Q451" s="32">
        <v>-4.1819130434782609E-2</v>
      </c>
      <c r="R451" s="30">
        <v>-0.52</v>
      </c>
      <c r="S451" s="33">
        <v>-1.36</v>
      </c>
      <c r="T451" s="30">
        <v>-0.37</v>
      </c>
      <c r="U451" s="30">
        <v>-1.65</v>
      </c>
      <c r="V451" s="30">
        <v>-1.04</v>
      </c>
      <c r="W451" s="30">
        <v>0.18</v>
      </c>
      <c r="X451" s="32">
        <v>1.4864864864864866</v>
      </c>
      <c r="Y451" s="30">
        <v>-5.08</v>
      </c>
      <c r="Z451" s="30">
        <v>-5.04</v>
      </c>
      <c r="AA451" s="30">
        <v>-4.8499999999999996</v>
      </c>
      <c r="AB451" s="30">
        <v>-2.33</v>
      </c>
      <c r="AC451" s="32">
        <v>7.8740157480315029E-3</v>
      </c>
      <c r="AD451" s="32">
        <v>3.7698412698412773E-2</v>
      </c>
      <c r="AE451" s="32">
        <v>0.11068702290076336</v>
      </c>
      <c r="AF451" s="32">
        <v>-1.7391304347826098E-2</v>
      </c>
      <c r="AG451" s="34">
        <v>0.26869999999999999</v>
      </c>
      <c r="AH451" s="32">
        <v>3.8148</v>
      </c>
      <c r="AI451" s="32">
        <v>-0.98950000000000005</v>
      </c>
      <c r="AJ451" s="30">
        <v>226</v>
      </c>
      <c r="AK451" s="30">
        <v>286.72620000000001</v>
      </c>
      <c r="AL451" s="30">
        <v>98.66</v>
      </c>
      <c r="AM451" s="30">
        <v>95.88</v>
      </c>
      <c r="AN451" s="30">
        <v>-523.99</v>
      </c>
      <c r="AO451" s="30">
        <v>-2155.86</v>
      </c>
      <c r="AP451" s="30">
        <v>98.37</v>
      </c>
      <c r="AQ451" s="30">
        <v>40.07</v>
      </c>
      <c r="AR451" s="30">
        <v>81.650000000000006</v>
      </c>
      <c r="AS451" s="30">
        <v>-418.4</v>
      </c>
      <c r="AT451" s="30">
        <v>14.85</v>
      </c>
      <c r="AU451" s="30">
        <v>-179.63</v>
      </c>
      <c r="AV451" s="30">
        <v>-43284.08</v>
      </c>
      <c r="AW451" s="30">
        <v>-165190.09</v>
      </c>
      <c r="AX451" s="30">
        <v>-0.41</v>
      </c>
      <c r="AY451" s="30">
        <v>-224.35</v>
      </c>
      <c r="AZ451" s="30">
        <v>-16.78</v>
      </c>
      <c r="BA451" s="30">
        <v>-27849.65</v>
      </c>
      <c r="BB451" s="30">
        <v>10.55</v>
      </c>
      <c r="BC451" s="30">
        <v>-182.6</v>
      </c>
      <c r="BD451" s="30">
        <v>-43323.77</v>
      </c>
      <c r="BE451" s="30">
        <v>-156084.68</v>
      </c>
      <c r="BF451" s="30">
        <v>-28.41</v>
      </c>
      <c r="BG451" s="30">
        <v>-221.03</v>
      </c>
      <c r="BH451" s="30">
        <v>-27.17</v>
      </c>
      <c r="BI451" s="30">
        <v>-27995.99</v>
      </c>
      <c r="BJ451" s="30">
        <v>98.66</v>
      </c>
      <c r="BK451" s="30">
        <v>2.7800000000000011</v>
      </c>
      <c r="BL451" s="30">
        <v>14.85</v>
      </c>
      <c r="BM451" s="30">
        <v>194.48</v>
      </c>
      <c r="BN451" s="30">
        <v>10.55</v>
      </c>
      <c r="BO451" s="30">
        <v>193.15</v>
      </c>
      <c r="BP451" s="31">
        <v>38.159292035398231</v>
      </c>
      <c r="BQ451" s="31">
        <v>15.31304347826087</v>
      </c>
      <c r="BR451" s="31">
        <v>66.573333333333338</v>
      </c>
      <c r="BS451" s="30">
        <v>1.2256381841031008</v>
      </c>
      <c r="BT451" s="31">
        <v>71</v>
      </c>
      <c r="BU451" s="31">
        <v>55.869565217391305</v>
      </c>
      <c r="BV451" s="31">
        <v>118.16</v>
      </c>
      <c r="BW451" s="31">
        <v>0.28843343161855411</v>
      </c>
      <c r="BX451" s="30">
        <v>51.05</v>
      </c>
      <c r="BY451" s="30">
        <v>51.21</v>
      </c>
      <c r="BZ451" s="30">
        <v>51.58</v>
      </c>
      <c r="CA451" s="30">
        <v>52.36</v>
      </c>
      <c r="CB451" s="30">
        <v>39.21</v>
      </c>
      <c r="CC451" s="30">
        <v>38.229999999999997</v>
      </c>
      <c r="CD451" s="30">
        <v>38.25</v>
      </c>
      <c r="CE451" s="30">
        <v>38.299999999999997</v>
      </c>
      <c r="CF451" s="30">
        <v>-2.3163285173865233E-2</v>
      </c>
      <c r="CG451" s="30">
        <v>2.5481473876450611E-2</v>
      </c>
      <c r="CH451" s="31">
        <v>-2</v>
      </c>
      <c r="CI451" s="31">
        <v>-2</v>
      </c>
      <c r="CJ451" s="31">
        <v>-2</v>
      </c>
      <c r="CK451" s="31">
        <v>-4</v>
      </c>
      <c r="CL451" s="31">
        <v>-0.11172339276067002</v>
      </c>
      <c r="CM451" s="31">
        <v>2</v>
      </c>
      <c r="CN451" s="31">
        <v>2</v>
      </c>
      <c r="CO451" s="31">
        <v>2</v>
      </c>
      <c r="CP451" s="31">
        <v>-2</v>
      </c>
      <c r="CQ451" s="34">
        <v>6.6470588235294121</v>
      </c>
      <c r="CR451" s="30" t="s">
        <v>1579</v>
      </c>
      <c r="CS451" t="s">
        <v>81</v>
      </c>
      <c r="CT451" t="s">
        <v>82</v>
      </c>
      <c r="CU451">
        <v>0</v>
      </c>
    </row>
    <row r="452" spans="1:99" ht="19.5">
      <c r="A452" s="30" t="s">
        <v>1580</v>
      </c>
      <c r="B452" s="30" t="s">
        <v>1581</v>
      </c>
      <c r="C452" s="30">
        <v>62.4</v>
      </c>
      <c r="D452" s="31">
        <v>-6.1258583971550182</v>
      </c>
      <c r="E452" s="31">
        <v>7.9999999999998295E-2</v>
      </c>
      <c r="F452" s="31">
        <v>32.54</v>
      </c>
      <c r="G452" s="30">
        <v>13798</v>
      </c>
      <c r="H452" s="30">
        <v>23.58</v>
      </c>
      <c r="I452" s="31">
        <v>2.6463104325699747</v>
      </c>
      <c r="J452" s="30">
        <v>13.39</v>
      </c>
      <c r="K452" s="31">
        <v>1.5860119037561355</v>
      </c>
      <c r="L452" s="31">
        <v>148.36559139784947</v>
      </c>
      <c r="M452" s="31">
        <v>1.34</v>
      </c>
      <c r="N452" s="31">
        <v>97.858156028368796</v>
      </c>
      <c r="O452" s="32">
        <v>0.19525959367945833</v>
      </c>
      <c r="P452" s="32">
        <v>0.18940000000000001</v>
      </c>
      <c r="Q452" s="32">
        <v>7.1571346153846152E-2</v>
      </c>
      <c r="R452" s="30">
        <v>1.58</v>
      </c>
      <c r="S452" s="33">
        <v>1.34</v>
      </c>
      <c r="T452" s="30">
        <v>0.94</v>
      </c>
      <c r="U452" s="30">
        <v>1.31</v>
      </c>
      <c r="V452" s="30">
        <v>1.39</v>
      </c>
      <c r="W452" s="30">
        <v>0.94</v>
      </c>
      <c r="X452" s="32">
        <v>0</v>
      </c>
      <c r="Y452" s="30">
        <v>4.0599999999999996</v>
      </c>
      <c r="Z452" s="30">
        <v>4.08</v>
      </c>
      <c r="AA452" s="30">
        <v>4.62</v>
      </c>
      <c r="AB452" s="30">
        <v>4.58</v>
      </c>
      <c r="AC452" s="32">
        <v>4.926108374384351E-3</v>
      </c>
      <c r="AD452" s="32">
        <v>0.13235294117647059</v>
      </c>
      <c r="AE452" s="32">
        <v>-4.5833333333333282E-2</v>
      </c>
      <c r="AF452" s="32">
        <v>0.14197344598672301</v>
      </c>
      <c r="AG452" s="34">
        <v>0.14940000000000001</v>
      </c>
      <c r="AH452" s="32">
        <v>0.23760000000000001</v>
      </c>
      <c r="AI452" s="32">
        <v>-3.0099999999999998E-2</v>
      </c>
      <c r="AJ452" s="30">
        <v>7569</v>
      </c>
      <c r="AK452" s="30">
        <v>8699.8086000000003</v>
      </c>
      <c r="AL452" s="30">
        <v>32.54</v>
      </c>
      <c r="AM452" s="30">
        <v>35.64</v>
      </c>
      <c r="AN452" s="30">
        <v>32.299999999999997</v>
      </c>
      <c r="AO452" s="30">
        <v>35.89</v>
      </c>
      <c r="AP452" s="30">
        <v>36.159999999999997</v>
      </c>
      <c r="AQ452" s="30">
        <v>38.49</v>
      </c>
      <c r="AR452" s="30">
        <v>34.67</v>
      </c>
      <c r="AS452" s="30">
        <v>37.65</v>
      </c>
      <c r="AT452" s="30">
        <v>12.49</v>
      </c>
      <c r="AU452" s="30">
        <v>14.92</v>
      </c>
      <c r="AV452" s="30">
        <v>14.68</v>
      </c>
      <c r="AW452" s="30">
        <v>13.2</v>
      </c>
      <c r="AX452" s="30">
        <v>14.69</v>
      </c>
      <c r="AY452" s="30">
        <v>18.5</v>
      </c>
      <c r="AZ452" s="30">
        <v>18.32</v>
      </c>
      <c r="BA452" s="30">
        <v>15.52</v>
      </c>
      <c r="BB452" s="30">
        <v>10.119999999999999</v>
      </c>
      <c r="BC452" s="30">
        <v>14.49</v>
      </c>
      <c r="BD452" s="30">
        <v>12.47</v>
      </c>
      <c r="BE452" s="30">
        <v>13.42</v>
      </c>
      <c r="BF452" s="30">
        <v>12.18</v>
      </c>
      <c r="BG452" s="30">
        <v>15.23</v>
      </c>
      <c r="BH452" s="30">
        <v>16.75</v>
      </c>
      <c r="BI452" s="30">
        <v>14.61</v>
      </c>
      <c r="BJ452" s="30">
        <v>32.54</v>
      </c>
      <c r="BK452" s="30">
        <v>-3.1000000000000014</v>
      </c>
      <c r="BL452" s="30">
        <v>12.49</v>
      </c>
      <c r="BM452" s="30">
        <v>-2.4299999999999997</v>
      </c>
      <c r="BN452" s="30">
        <v>10.119999999999999</v>
      </c>
      <c r="BO452" s="30">
        <v>-4.370000000000001</v>
      </c>
      <c r="BP452" s="31">
        <v>1.4563350508653718</v>
      </c>
      <c r="BQ452" s="31">
        <v>1.2843995171997586</v>
      </c>
      <c r="BR452" s="31">
        <v>1.263692649626925</v>
      </c>
      <c r="BS452" s="30">
        <v>0.25506142986933389</v>
      </c>
      <c r="BT452" s="31">
        <v>2.1734707358964198</v>
      </c>
      <c r="BU452" s="31">
        <v>1.7981291490645746</v>
      </c>
      <c r="BV452" s="31">
        <v>1.7218606127956819</v>
      </c>
      <c r="BW452" s="31">
        <v>0.72971394441250914</v>
      </c>
      <c r="BX452" s="30">
        <v>23.83</v>
      </c>
      <c r="BY452" s="30">
        <v>23.819999999999993</v>
      </c>
      <c r="BZ452" s="30">
        <v>24.019999999999996</v>
      </c>
      <c r="CA452" s="30">
        <v>23.980000000000004</v>
      </c>
      <c r="CB452" s="30">
        <v>71.59</v>
      </c>
      <c r="CC452" s="30">
        <v>71.599999999999994</v>
      </c>
      <c r="CD452" s="30">
        <v>71.58</v>
      </c>
      <c r="CE452" s="30">
        <v>71.62</v>
      </c>
      <c r="CF452" s="30">
        <v>4.1917001605273896E-4</v>
      </c>
      <c r="CG452" s="30">
        <v>6.3113875809381881E-3</v>
      </c>
      <c r="CH452" s="31">
        <v>-0.11012285973866776</v>
      </c>
      <c r="CI452" s="31">
        <v>-2</v>
      </c>
      <c r="CJ452" s="31">
        <v>-1.3463104325699746</v>
      </c>
      <c r="CK452" s="31">
        <v>-0.22936507668302811</v>
      </c>
      <c r="CL452" s="31">
        <v>-2</v>
      </c>
      <c r="CM452" s="31">
        <v>0.16933333333333328</v>
      </c>
      <c r="CN452" s="31">
        <v>-0.87999999999999967</v>
      </c>
      <c r="CO452" s="31">
        <v>0.34585663850331927</v>
      </c>
      <c r="CP452" s="31">
        <v>-7.5249999999999997E-2</v>
      </c>
      <c r="CQ452" s="34">
        <v>0.11718918471313411</v>
      </c>
      <c r="CR452" s="30" t="s">
        <v>1582</v>
      </c>
      <c r="CS452" t="s">
        <v>81</v>
      </c>
      <c r="CT452" t="s">
        <v>82</v>
      </c>
      <c r="CU452">
        <v>0</v>
      </c>
    </row>
    <row r="453" spans="1:99" ht="19.5">
      <c r="A453" s="30" t="s">
        <v>1583</v>
      </c>
      <c r="B453" s="30" t="s">
        <v>1584</v>
      </c>
      <c r="C453" s="30">
        <v>91.1</v>
      </c>
      <c r="D453" s="31">
        <v>-6.1601472638332462</v>
      </c>
      <c r="E453" s="31">
        <v>-4.7800000000000082</v>
      </c>
      <c r="F453" s="31">
        <v>20.95</v>
      </c>
      <c r="G453" s="30">
        <v>30355</v>
      </c>
      <c r="H453" s="30">
        <v>16.16</v>
      </c>
      <c r="I453" s="31">
        <v>5.6373762376237622</v>
      </c>
      <c r="J453" s="30">
        <v>46.48</v>
      </c>
      <c r="K453" s="31">
        <v>3.2449706082417591</v>
      </c>
      <c r="L453" s="31">
        <v>248.81147540983608</v>
      </c>
      <c r="M453" s="31">
        <v>2.0129133858267711E-2</v>
      </c>
      <c r="N453" s="31">
        <v>62.075664621676893</v>
      </c>
      <c r="O453" s="32">
        <v>0.37168584292146067</v>
      </c>
      <c r="P453" s="32">
        <v>0.1434</v>
      </c>
      <c r="Q453" s="32">
        <v>2.5437365532382E-2</v>
      </c>
      <c r="R453" s="30">
        <v>-0.31</v>
      </c>
      <c r="S453" s="33">
        <v>-0.06</v>
      </c>
      <c r="T453" s="30">
        <v>0.13</v>
      </c>
      <c r="U453" s="30">
        <v>0.42</v>
      </c>
      <c r="V453" s="30">
        <v>0.65</v>
      </c>
      <c r="W453" s="30">
        <v>0.68</v>
      </c>
      <c r="X453" s="32">
        <v>4.2307692307692308</v>
      </c>
      <c r="Y453" s="30">
        <v>-2.13</v>
      </c>
      <c r="Z453" s="30">
        <v>-1.64</v>
      </c>
      <c r="AA453" s="30">
        <v>0.73</v>
      </c>
      <c r="AB453" s="30">
        <v>2.4300000000000002</v>
      </c>
      <c r="AC453" s="32">
        <v>0.23004694835680753</v>
      </c>
      <c r="AD453" s="32">
        <v>1.4451219512195124</v>
      </c>
      <c r="AE453" s="32">
        <v>23.090909090909093</v>
      </c>
      <c r="AF453" s="32">
        <v>0.26615572199965154</v>
      </c>
      <c r="AG453" s="34">
        <v>0.28689999999999999</v>
      </c>
      <c r="AH453" s="32">
        <v>0.26029999999999998</v>
      </c>
      <c r="AI453" s="32">
        <v>1.49E-2</v>
      </c>
      <c r="AJ453" s="30">
        <v>7269</v>
      </c>
      <c r="AK453" s="30">
        <v>9354.4760999999999</v>
      </c>
      <c r="AL453" s="30">
        <v>20.95</v>
      </c>
      <c r="AM453" s="30">
        <v>21.36</v>
      </c>
      <c r="AN453" s="30">
        <v>17.420000000000002</v>
      </c>
      <c r="AO453" s="30">
        <v>14.74</v>
      </c>
      <c r="AP453" s="30">
        <v>13.16</v>
      </c>
      <c r="AQ453" s="30">
        <v>8.16</v>
      </c>
      <c r="AR453" s="30">
        <v>1.8</v>
      </c>
      <c r="AS453" s="30">
        <v>-3.74</v>
      </c>
      <c r="AT453" s="30">
        <v>14.36</v>
      </c>
      <c r="AU453" s="30">
        <v>14.83</v>
      </c>
      <c r="AV453" s="30">
        <v>10.59</v>
      </c>
      <c r="AW453" s="30">
        <v>7.97</v>
      </c>
      <c r="AX453" s="30">
        <v>6.15</v>
      </c>
      <c r="AY453" s="30">
        <v>0.98</v>
      </c>
      <c r="AZ453" s="30">
        <v>-5.75</v>
      </c>
      <c r="BA453" s="30">
        <v>-12.15</v>
      </c>
      <c r="BB453" s="30">
        <v>13.92</v>
      </c>
      <c r="BC453" s="30">
        <v>13.86</v>
      </c>
      <c r="BD453" s="30">
        <v>9.15</v>
      </c>
      <c r="BE453" s="30">
        <v>6.73</v>
      </c>
      <c r="BF453" s="30">
        <v>4.51</v>
      </c>
      <c r="BG453" s="30">
        <v>-0.08</v>
      </c>
      <c r="BH453" s="30">
        <v>-5.98</v>
      </c>
      <c r="BI453" s="30">
        <v>-12.24</v>
      </c>
      <c r="BJ453" s="30">
        <v>20.95</v>
      </c>
      <c r="BK453" s="30">
        <v>-0.41000000000000014</v>
      </c>
      <c r="BL453" s="30">
        <v>14.36</v>
      </c>
      <c r="BM453" s="30">
        <v>-0.47000000000000064</v>
      </c>
      <c r="BN453" s="30">
        <v>13.92</v>
      </c>
      <c r="BO453" s="30">
        <v>6.0000000000000497E-2</v>
      </c>
      <c r="BP453" s="31">
        <v>1.6545604622368963</v>
      </c>
      <c r="BQ453" s="31">
        <v>1.1369099460024386</v>
      </c>
      <c r="BR453" s="31">
        <v>0.80513009780402289</v>
      </c>
      <c r="BS453" s="30">
        <v>3.030368032560645</v>
      </c>
      <c r="BT453" s="31">
        <v>7.3633237033979917</v>
      </c>
      <c r="BU453" s="31">
        <v>2.2377634558439294</v>
      </c>
      <c r="BV453" s="31">
        <v>1.5842406348034692</v>
      </c>
      <c r="BW453" s="31">
        <v>0.44069373274249579</v>
      </c>
      <c r="BX453" s="30">
        <v>50.94</v>
      </c>
      <c r="BY453" s="30">
        <v>50.61</v>
      </c>
      <c r="BZ453" s="30">
        <v>50.54</v>
      </c>
      <c r="CA453" s="30">
        <v>53.27</v>
      </c>
      <c r="CB453" s="30">
        <v>43.83</v>
      </c>
      <c r="CC453" s="30">
        <v>43.97</v>
      </c>
      <c r="CD453" s="30">
        <v>43.81</v>
      </c>
      <c r="CE453" s="30">
        <v>41.76</v>
      </c>
      <c r="CF453" s="30">
        <v>-4.7237655056798111E-2</v>
      </c>
      <c r="CG453" s="30">
        <v>4.6155284975739619E-2</v>
      </c>
      <c r="CH453" s="31">
        <v>-2</v>
      </c>
      <c r="CI453" s="31">
        <v>2</v>
      </c>
      <c r="CJ453" s="31">
        <v>-2</v>
      </c>
      <c r="CK453" s="31">
        <v>-4</v>
      </c>
      <c r="CL453" s="31">
        <v>-2</v>
      </c>
      <c r="CM453" s="31">
        <v>-0.60333333333333339</v>
      </c>
      <c r="CN453" s="31">
        <v>2</v>
      </c>
      <c r="CO453" s="31">
        <v>0.40593606950008704</v>
      </c>
      <c r="CP453" s="31">
        <v>3.7249999999999998E-2</v>
      </c>
      <c r="CQ453" s="34">
        <v>0.23484956595930728</v>
      </c>
      <c r="CR453" s="30" t="s">
        <v>1585</v>
      </c>
      <c r="CS453" t="s">
        <v>81</v>
      </c>
      <c r="CT453" t="s">
        <v>82</v>
      </c>
      <c r="CU453">
        <v>0</v>
      </c>
    </row>
    <row r="454" spans="1:99" ht="19.5">
      <c r="A454" s="30" t="s">
        <v>1586</v>
      </c>
      <c r="B454" s="30" t="s">
        <v>1587</v>
      </c>
      <c r="C454" s="30">
        <v>210.5</v>
      </c>
      <c r="D454" s="31">
        <v>-6.190015931139226</v>
      </c>
      <c r="E454" s="31">
        <v>-0.12999999999999545</v>
      </c>
      <c r="F454" s="31">
        <v>41.97</v>
      </c>
      <c r="G454" s="30">
        <v>6416</v>
      </c>
      <c r="H454" s="30">
        <v>81.84</v>
      </c>
      <c r="I454" s="31">
        <v>2.5720918866080154</v>
      </c>
      <c r="J454" s="30">
        <v>178.39</v>
      </c>
      <c r="K454" s="31">
        <v>1.4069772166837236</v>
      </c>
      <c r="L454" s="31">
        <v>100</v>
      </c>
      <c r="M454" s="31">
        <v>1.34</v>
      </c>
      <c r="N454" s="31" t="e">
        <v>#DIV/0!</v>
      </c>
      <c r="O454" s="32" t="e">
        <v>#DIV/0!</v>
      </c>
      <c r="P454" s="32">
        <v>1.7599999999999994E-2</v>
      </c>
      <c r="Q454" s="32">
        <v>6.8426793349168633E-3</v>
      </c>
      <c r="R454" s="30">
        <v>4.88</v>
      </c>
      <c r="S454" s="33">
        <v>5.45</v>
      </c>
      <c r="T454" s="30">
        <v>-0.86</v>
      </c>
      <c r="U454" s="30">
        <v>3.5</v>
      </c>
      <c r="V454" s="30">
        <v>2.89</v>
      </c>
      <c r="W454" s="30">
        <v>-4.13</v>
      </c>
      <c r="X454" s="32">
        <v>-3.8023255813953489</v>
      </c>
      <c r="Y454" s="30">
        <v>15.51</v>
      </c>
      <c r="Z454" s="30">
        <v>15.95</v>
      </c>
      <c r="AA454" s="30">
        <v>7.04</v>
      </c>
      <c r="AB454" s="30">
        <v>-1.8699999999999992</v>
      </c>
      <c r="AC454" s="32">
        <v>2.8368794326241103E-2</v>
      </c>
      <c r="AD454" s="32">
        <v>-0.55862068965517242</v>
      </c>
      <c r="AE454" s="32">
        <v>-1.2171893147502904</v>
      </c>
      <c r="AF454" s="32">
        <v>-8.2845369767946209E-2</v>
      </c>
      <c r="AG454" s="34">
        <v>7.8299999999999995E-2</v>
      </c>
      <c r="AH454" s="32">
        <v>0.41770000000000002</v>
      </c>
      <c r="AI454" s="32">
        <v>5.2400000000000002E-2</v>
      </c>
      <c r="AJ454" s="30">
        <v>4229</v>
      </c>
      <c r="AK454" s="30">
        <v>4560.1306999999997</v>
      </c>
      <c r="AL454" s="30">
        <v>41.97</v>
      </c>
      <c r="AM454" s="30">
        <v>50.77</v>
      </c>
      <c r="AN454" s="30">
        <v>52.15</v>
      </c>
      <c r="AO454" s="30">
        <v>41.55</v>
      </c>
      <c r="AP454" s="30">
        <v>47.78</v>
      </c>
      <c r="AQ454" s="30">
        <v>53.99</v>
      </c>
      <c r="AR454" s="30">
        <v>53.76</v>
      </c>
      <c r="AS454" s="30">
        <v>56.01</v>
      </c>
      <c r="AT454" s="30">
        <v>-13.14</v>
      </c>
      <c r="AU454" s="30">
        <v>7.25</v>
      </c>
      <c r="AV454" s="30">
        <v>8.85</v>
      </c>
      <c r="AW454" s="30">
        <v>-10.97</v>
      </c>
      <c r="AX454" s="30">
        <v>-2.2999999999999998</v>
      </c>
      <c r="AY454" s="30">
        <v>12.78</v>
      </c>
      <c r="AZ454" s="30">
        <v>11.74</v>
      </c>
      <c r="BA454" s="30">
        <v>17.93</v>
      </c>
      <c r="BB454" s="30">
        <v>-11.06</v>
      </c>
      <c r="BC454" s="30">
        <v>5.49</v>
      </c>
      <c r="BD454" s="30">
        <v>6.73</v>
      </c>
      <c r="BE454" s="30">
        <v>-2.86</v>
      </c>
      <c r="BF454" s="30">
        <v>-2.12</v>
      </c>
      <c r="BG454" s="30">
        <v>9.86</v>
      </c>
      <c r="BH454" s="30">
        <v>9.4700000000000006</v>
      </c>
      <c r="BI454" s="30">
        <v>13.71</v>
      </c>
      <c r="BJ454" s="30">
        <v>41.97</v>
      </c>
      <c r="BK454" s="30">
        <v>-8.8000000000000043</v>
      </c>
      <c r="BL454" s="30">
        <v>-13.14</v>
      </c>
      <c r="BM454" s="30">
        <v>-20.39</v>
      </c>
      <c r="BN454" s="30">
        <v>-11.06</v>
      </c>
      <c r="BO454" s="30">
        <v>-16.55</v>
      </c>
      <c r="BP454" s="31">
        <v>1.1525183258453535</v>
      </c>
      <c r="BQ454" s="31">
        <v>0.84515289525048798</v>
      </c>
      <c r="BR454" s="31">
        <v>1.0848979591836734</v>
      </c>
      <c r="BS454" s="30">
        <v>0.66476057124163446</v>
      </c>
      <c r="BT454" s="31">
        <v>1.4083707732324426</v>
      </c>
      <c r="BU454" s="31">
        <v>1.3875515072652354</v>
      </c>
      <c r="BV454" s="31">
        <v>1.566938775510204</v>
      </c>
      <c r="BW454" s="31">
        <v>0.89791460819878166</v>
      </c>
      <c r="BX454" s="30">
        <v>31.17</v>
      </c>
      <c r="BY454" s="30">
        <v>31.17</v>
      </c>
      <c r="BZ454" s="30">
        <v>29.370000000000005</v>
      </c>
      <c r="CA454" s="30">
        <v>29.439999999999998</v>
      </c>
      <c r="CB454" s="30">
        <v>61.45</v>
      </c>
      <c r="CC454" s="30">
        <v>61.45</v>
      </c>
      <c r="CD454" s="30">
        <v>65.08</v>
      </c>
      <c r="CE454" s="30">
        <v>65.02</v>
      </c>
      <c r="CF454" s="30">
        <v>5.8150474373906746E-2</v>
      </c>
      <c r="CG454" s="30">
        <v>-5.5364450050351621E-2</v>
      </c>
      <c r="CH454" s="31">
        <v>-0.92952114248326889</v>
      </c>
      <c r="CI454" s="31">
        <v>-2</v>
      </c>
      <c r="CJ454" s="31">
        <v>-1.2720918866080153</v>
      </c>
      <c r="CK454" s="31">
        <v>0.24806075551007054</v>
      </c>
      <c r="CL454" s="31">
        <v>-2</v>
      </c>
      <c r="CM454" s="31">
        <v>0.79799999999999993</v>
      </c>
      <c r="CN454" s="31">
        <v>-2</v>
      </c>
      <c r="CO454" s="31">
        <v>0.83453634244198671</v>
      </c>
      <c r="CP454" s="31">
        <v>0.13100000000000001</v>
      </c>
      <c r="CQ454" s="34">
        <v>0.47914416163805051</v>
      </c>
      <c r="CR454" s="30" t="s">
        <v>1588</v>
      </c>
      <c r="CS454" t="s">
        <v>81</v>
      </c>
      <c r="CT454" t="s">
        <v>82</v>
      </c>
      <c r="CU454">
        <v>0</v>
      </c>
    </row>
    <row r="455" spans="1:99" ht="19.5">
      <c r="A455" s="30" t="s">
        <v>1589</v>
      </c>
      <c r="B455" s="30" t="s">
        <v>1590</v>
      </c>
      <c r="C455" s="30">
        <v>23.45</v>
      </c>
      <c r="D455" s="31">
        <v>-6.1959966070367329</v>
      </c>
      <c r="E455" s="31">
        <v>0.54999999999999716</v>
      </c>
      <c r="F455" s="31">
        <v>4.05</v>
      </c>
      <c r="G455" s="30">
        <v>7706</v>
      </c>
      <c r="H455" s="30">
        <v>15.94</v>
      </c>
      <c r="I455" s="31">
        <v>1.4711417816813048</v>
      </c>
      <c r="J455" s="30" t="s">
        <v>111</v>
      </c>
      <c r="K455" s="31">
        <v>1.5641474825852089</v>
      </c>
      <c r="L455" s="31">
        <v>29.638461538461538</v>
      </c>
      <c r="M455" s="31">
        <v>1.34</v>
      </c>
      <c r="N455" s="31">
        <v>214.05555555555554</v>
      </c>
      <c r="O455" s="32">
        <v>0.22920892494929013</v>
      </c>
      <c r="P455" s="32">
        <v>-7.7699999999999991E-2</v>
      </c>
      <c r="Q455" s="32">
        <v>-5.2816119402985071E-2</v>
      </c>
      <c r="R455" s="30">
        <v>0.1</v>
      </c>
      <c r="S455" s="33">
        <v>-0.05</v>
      </c>
      <c r="T455" s="30">
        <v>0.03</v>
      </c>
      <c r="U455" s="30">
        <v>-0.08</v>
      </c>
      <c r="V455" s="30">
        <v>-0.28999999999999998</v>
      </c>
      <c r="W455" s="30">
        <v>-0.31</v>
      </c>
      <c r="X455" s="32">
        <v>-11.333333333333332</v>
      </c>
      <c r="Y455" s="30">
        <v>0.16</v>
      </c>
      <c r="Z455" s="30">
        <v>7.0000000000000007E-2</v>
      </c>
      <c r="AA455" s="30">
        <v>7.0000000000000007E-2</v>
      </c>
      <c r="AB455" s="30">
        <v>-0.98999999999999988</v>
      </c>
      <c r="AC455" s="32">
        <v>-0.5625</v>
      </c>
      <c r="AD455" s="32">
        <v>0</v>
      </c>
      <c r="AE455" s="32">
        <v>-9.9999999999999982</v>
      </c>
      <c r="AF455" s="32">
        <v>-0.18349193214728998</v>
      </c>
      <c r="AG455" s="34">
        <v>0.2482</v>
      </c>
      <c r="AH455" s="32">
        <v>1.1222000000000001</v>
      </c>
      <c r="AI455" s="32">
        <v>5.3600000000000002E-2</v>
      </c>
      <c r="AJ455" s="30">
        <v>3947</v>
      </c>
      <c r="AK455" s="30">
        <v>4926.6454000000003</v>
      </c>
      <c r="AL455" s="30">
        <v>4.05</v>
      </c>
      <c r="AM455" s="30">
        <v>-1.59</v>
      </c>
      <c r="AN455" s="30">
        <v>-1</v>
      </c>
      <c r="AO455" s="30">
        <v>0.64</v>
      </c>
      <c r="AP455" s="30">
        <v>3.48</v>
      </c>
      <c r="AQ455" s="30">
        <v>7.66</v>
      </c>
      <c r="AR455" s="30">
        <v>9.9</v>
      </c>
      <c r="AS455" s="30">
        <v>7.39</v>
      </c>
      <c r="AT455" s="30">
        <v>-7.06</v>
      </c>
      <c r="AU455" s="30">
        <v>-12.86</v>
      </c>
      <c r="AV455" s="30">
        <v>-11.6</v>
      </c>
      <c r="AW455" s="30">
        <v>-10.220000000000001</v>
      </c>
      <c r="AX455" s="30">
        <v>-6.97</v>
      </c>
      <c r="AY455" s="30">
        <v>-0.13</v>
      </c>
      <c r="AZ455" s="30">
        <v>2.93</v>
      </c>
      <c r="BA455" s="30">
        <v>-0.34</v>
      </c>
      <c r="BB455" s="30">
        <v>-8.59</v>
      </c>
      <c r="BC455" s="30">
        <v>-12.15</v>
      </c>
      <c r="BD455" s="30">
        <v>-2.4300000000000002</v>
      </c>
      <c r="BE455" s="30">
        <v>5.97</v>
      </c>
      <c r="BF455" s="30">
        <v>1.19</v>
      </c>
      <c r="BG455" s="30">
        <v>-1.55</v>
      </c>
      <c r="BH455" s="30">
        <v>2.27</v>
      </c>
      <c r="BI455" s="30">
        <v>-0.52</v>
      </c>
      <c r="BJ455" s="30">
        <v>4.05</v>
      </c>
      <c r="BK455" s="30">
        <v>5.64</v>
      </c>
      <c r="BL455" s="30">
        <v>-7.06</v>
      </c>
      <c r="BM455" s="30">
        <v>5.8</v>
      </c>
      <c r="BN455" s="30">
        <v>-8.59</v>
      </c>
      <c r="BO455" s="30">
        <v>3.5600000000000005</v>
      </c>
      <c r="BP455" s="31">
        <v>1.2320749936660755</v>
      </c>
      <c r="BQ455" s="31">
        <v>0.69342159702110051</v>
      </c>
      <c r="BR455" s="31">
        <v>0.8174491941135249</v>
      </c>
      <c r="BS455" s="30">
        <v>1.2556947884298628</v>
      </c>
      <c r="BT455" s="31">
        <v>2.9721307322016721</v>
      </c>
      <c r="BU455" s="31">
        <v>1.2643773272652048</v>
      </c>
      <c r="BV455" s="31">
        <v>1.1082690960056061</v>
      </c>
      <c r="BW455" s="31">
        <v>0.52627142730916543</v>
      </c>
      <c r="BX455" s="30">
        <v>66.150000000000006</v>
      </c>
      <c r="BY455" s="30">
        <v>66.5</v>
      </c>
      <c r="BZ455" s="30">
        <v>68.989999999999995</v>
      </c>
      <c r="CA455" s="30">
        <v>69.41</v>
      </c>
      <c r="CB455" s="30">
        <v>28.47</v>
      </c>
      <c r="CC455" s="30">
        <v>26.84</v>
      </c>
      <c r="CD455" s="30">
        <v>24.77</v>
      </c>
      <c r="CE455" s="30">
        <v>25.74</v>
      </c>
      <c r="CF455" s="30">
        <v>-9.521667048459026E-2</v>
      </c>
      <c r="CG455" s="30">
        <v>4.8822453130781263E-2</v>
      </c>
      <c r="CH455" s="31">
        <v>-2</v>
      </c>
      <c r="CI455" s="31">
        <v>-2</v>
      </c>
      <c r="CJ455" s="31">
        <v>-0.17114178168130478</v>
      </c>
      <c r="CK455" s="31">
        <v>-0.17105995356055695</v>
      </c>
      <c r="CL455" s="31">
        <v>-1.9517948717948717</v>
      </c>
      <c r="CM455" s="31">
        <v>-2</v>
      </c>
      <c r="CN455" s="31">
        <v>-3.5999999999999942E-2</v>
      </c>
      <c r="CO455" s="31">
        <v>2</v>
      </c>
      <c r="CP455" s="31">
        <v>0.13400000000000001</v>
      </c>
      <c r="CQ455" s="34">
        <v>0.80832604195867552</v>
      </c>
      <c r="CR455" s="30" t="s">
        <v>1591</v>
      </c>
      <c r="CS455" t="s">
        <v>81</v>
      </c>
      <c r="CT455" t="s">
        <v>82</v>
      </c>
      <c r="CU455" t="s">
        <v>1592</v>
      </c>
    </row>
    <row r="456" spans="1:99" ht="19.5">
      <c r="A456" s="30" t="s">
        <v>1593</v>
      </c>
      <c r="B456" s="30" t="s">
        <v>1594</v>
      </c>
      <c r="C456" s="30">
        <v>15.85</v>
      </c>
      <c r="D456" s="31">
        <v>-6.224306219316853</v>
      </c>
      <c r="E456" s="31">
        <v>-3.0000000000001137E-2</v>
      </c>
      <c r="F456" s="31">
        <v>13.22</v>
      </c>
      <c r="G456" s="30">
        <v>17480</v>
      </c>
      <c r="H456" s="30">
        <v>14.1</v>
      </c>
      <c r="I456" s="31">
        <v>1.124113475177305</v>
      </c>
      <c r="J456" s="30">
        <v>198.13</v>
      </c>
      <c r="K456" s="31">
        <v>0.73434971366746815</v>
      </c>
      <c r="L456" s="31">
        <v>169.70873786407768</v>
      </c>
      <c r="M456" s="31">
        <v>1.34</v>
      </c>
      <c r="N456" s="31" t="e">
        <v>#DIV/0!</v>
      </c>
      <c r="O456" s="32" t="e">
        <v>#DIV/0!</v>
      </c>
      <c r="P456" s="32">
        <v>4.4999999999999997E-3</v>
      </c>
      <c r="Q456" s="32">
        <v>4.0031545741324916E-3</v>
      </c>
      <c r="R456" s="30">
        <v>0.01</v>
      </c>
      <c r="S456" s="33">
        <v>0.09</v>
      </c>
      <c r="T456" s="30">
        <v>0.38</v>
      </c>
      <c r="U456" s="30">
        <v>-0.15</v>
      </c>
      <c r="V456" s="30">
        <v>-0.05</v>
      </c>
      <c r="W456" s="30">
        <v>0.15</v>
      </c>
      <c r="X456" s="32">
        <v>-0.60526315789473684</v>
      </c>
      <c r="Y456" s="30">
        <v>-0.22</v>
      </c>
      <c r="Z456" s="30">
        <v>-0.18</v>
      </c>
      <c r="AA456" s="30">
        <v>0.45</v>
      </c>
      <c r="AB456" s="30">
        <v>0.1</v>
      </c>
      <c r="AC456" s="32">
        <v>0.18181818181818185</v>
      </c>
      <c r="AD456" s="32">
        <v>3.5</v>
      </c>
      <c r="AE456" s="32">
        <v>-0.88372093023255816</v>
      </c>
      <c r="AF456" s="32">
        <v>0.18343449535370904</v>
      </c>
      <c r="AG456" s="34">
        <v>8.0399999999999985E-2</v>
      </c>
      <c r="AH456" s="32">
        <v>0.20580000000000001</v>
      </c>
      <c r="AI456" s="32">
        <v>-1.5900000000000001E-2</v>
      </c>
      <c r="AJ456" s="30">
        <v>22032</v>
      </c>
      <c r="AK456" s="30">
        <v>23803.372800000001</v>
      </c>
      <c r="AL456" s="30">
        <v>13.22</v>
      </c>
      <c r="AM456" s="30">
        <v>8.2100000000000009</v>
      </c>
      <c r="AN456" s="30">
        <v>4.01</v>
      </c>
      <c r="AO456" s="30">
        <v>9.7899999999999991</v>
      </c>
      <c r="AP456" s="30">
        <v>18.07</v>
      </c>
      <c r="AQ456" s="30">
        <v>11.54</v>
      </c>
      <c r="AR456" s="30">
        <v>8.9</v>
      </c>
      <c r="AS456" s="30">
        <v>4.1399999999999997</v>
      </c>
      <c r="AT456" s="30">
        <v>2.85</v>
      </c>
      <c r="AU456" s="30">
        <v>-2.66</v>
      </c>
      <c r="AV456" s="30">
        <v>-5.56</v>
      </c>
      <c r="AW456" s="30">
        <v>0.26</v>
      </c>
      <c r="AX456" s="30">
        <v>8.0299999999999994</v>
      </c>
      <c r="AY456" s="30">
        <v>2.04</v>
      </c>
      <c r="AZ456" s="30">
        <v>-0.28999999999999998</v>
      </c>
      <c r="BA456" s="30">
        <v>-4.6399999999999997</v>
      </c>
      <c r="BB456" s="30">
        <v>2.97</v>
      </c>
      <c r="BC456" s="30">
        <v>-0.93</v>
      </c>
      <c r="BD456" s="30">
        <v>-3.44</v>
      </c>
      <c r="BE456" s="30">
        <v>2.62</v>
      </c>
      <c r="BF456" s="30">
        <v>7.32</v>
      </c>
      <c r="BG456" s="30">
        <v>1.85</v>
      </c>
      <c r="BH456" s="30">
        <v>-0.3</v>
      </c>
      <c r="BI456" s="30">
        <v>-3.82</v>
      </c>
      <c r="BJ456" s="30">
        <v>13.22</v>
      </c>
      <c r="BK456" s="30">
        <v>5.01</v>
      </c>
      <c r="BL456" s="30">
        <v>2.85</v>
      </c>
      <c r="BM456" s="30">
        <v>5.51</v>
      </c>
      <c r="BN456" s="30">
        <v>2.97</v>
      </c>
      <c r="BO456" s="30">
        <v>3.9000000000000004</v>
      </c>
      <c r="BP456" s="31">
        <v>0.48856209150326796</v>
      </c>
      <c r="BQ456" s="31">
        <v>0.3583821238652844</v>
      </c>
      <c r="BR456" s="31">
        <v>0.47174827202861425</v>
      </c>
      <c r="BS456" s="30">
        <v>1.0490690376719507</v>
      </c>
      <c r="BT456" s="31">
        <v>1.6343500363108205</v>
      </c>
      <c r="BU456" s="31">
        <v>0.74936885642155016</v>
      </c>
      <c r="BV456" s="31">
        <v>0.58635023442409007</v>
      </c>
      <c r="BW456" s="31">
        <v>0.44932217539218117</v>
      </c>
      <c r="BX456" s="30">
        <v>26.340000000000003</v>
      </c>
      <c r="BY456" s="30">
        <v>26.319999999999993</v>
      </c>
      <c r="BZ456" s="30">
        <v>26.400000000000006</v>
      </c>
      <c r="CA456" s="30">
        <v>26.42</v>
      </c>
      <c r="CB456" s="30">
        <v>71.84</v>
      </c>
      <c r="CC456" s="30">
        <v>71.94</v>
      </c>
      <c r="CD456" s="30">
        <v>71.84</v>
      </c>
      <c r="CE456" s="30">
        <v>71.83</v>
      </c>
      <c r="CF456" s="30">
        <v>-1.3726329724184083E-4</v>
      </c>
      <c r="CG456" s="30">
        <v>3.0377879927145912E-3</v>
      </c>
      <c r="CH456" s="31">
        <v>-1.6981380753439015</v>
      </c>
      <c r="CI456" s="31">
        <v>-2</v>
      </c>
      <c r="CJ456" s="31">
        <v>0.35177304964539013</v>
      </c>
      <c r="CK456" s="31">
        <v>2.0417340968867514</v>
      </c>
      <c r="CL456" s="31">
        <v>-2</v>
      </c>
      <c r="CM456" s="31">
        <v>-1.1186666666666667</v>
      </c>
      <c r="CN456" s="31">
        <v>-2</v>
      </c>
      <c r="CO456" s="31">
        <v>0.23874137616157282</v>
      </c>
      <c r="CP456" s="31">
        <v>-3.9750000000000001E-2</v>
      </c>
      <c r="CQ456" s="34">
        <v>0.20339368697320892</v>
      </c>
      <c r="CR456" s="30" t="s">
        <v>1595</v>
      </c>
      <c r="CS456" t="s">
        <v>81</v>
      </c>
      <c r="CT456" t="s">
        <v>82</v>
      </c>
      <c r="CU456">
        <v>0</v>
      </c>
    </row>
    <row r="457" spans="1:99" ht="19.5">
      <c r="A457" s="30" t="s">
        <v>1596</v>
      </c>
      <c r="B457" s="30" t="s">
        <v>1597</v>
      </c>
      <c r="C457" s="30">
        <v>55.9</v>
      </c>
      <c r="D457" s="31">
        <v>-6.2715089597741391</v>
      </c>
      <c r="E457" s="31">
        <v>3.0000000000001137E-2</v>
      </c>
      <c r="F457" s="31">
        <v>29.24</v>
      </c>
      <c r="G457" s="30">
        <v>5378</v>
      </c>
      <c r="H457" s="30">
        <v>27.8</v>
      </c>
      <c r="I457" s="31">
        <v>2.0107913669064748</v>
      </c>
      <c r="J457" s="30">
        <v>49.91</v>
      </c>
      <c r="K457" s="31">
        <v>2.1127703967003382</v>
      </c>
      <c r="L457" s="31">
        <v>100</v>
      </c>
      <c r="M457" s="31">
        <v>1.34</v>
      </c>
      <c r="N457" s="31">
        <v>5.5500515995872037</v>
      </c>
      <c r="O457" s="32">
        <v>-0.23070136744596381</v>
      </c>
      <c r="P457" s="32">
        <v>3.6600000000000001E-2</v>
      </c>
      <c r="Q457" s="32">
        <v>1.8201788908765653E-2</v>
      </c>
      <c r="R457" s="30">
        <v>-0.55000000000000004</v>
      </c>
      <c r="S457" s="33">
        <v>0.87</v>
      </c>
      <c r="T457" s="30">
        <v>3.61</v>
      </c>
      <c r="U457" s="30">
        <v>-0.3</v>
      </c>
      <c r="V457" s="30">
        <v>-0.49</v>
      </c>
      <c r="W457" s="30">
        <v>1</v>
      </c>
      <c r="X457" s="32">
        <v>-0.7229916897506925</v>
      </c>
      <c r="Y457" s="30">
        <v>2.4500000000000002</v>
      </c>
      <c r="Z457" s="30">
        <v>1.88</v>
      </c>
      <c r="AA457" s="30">
        <v>5.08</v>
      </c>
      <c r="AB457" s="30">
        <v>1.21</v>
      </c>
      <c r="AC457" s="32">
        <v>-0.23265306122448989</v>
      </c>
      <c r="AD457" s="32">
        <v>1.7021276595744683</v>
      </c>
      <c r="AE457" s="32">
        <v>-0.83952254641909818</v>
      </c>
      <c r="AF457" s="32">
        <v>0.5802696078431373</v>
      </c>
      <c r="AG457" s="34">
        <v>-1.2999999999999999E-2</v>
      </c>
      <c r="AH457" s="32">
        <v>6.2203999999999997</v>
      </c>
      <c r="AI457" s="32">
        <v>0.31819999999999998</v>
      </c>
      <c r="AJ457" s="30">
        <v>2579</v>
      </c>
      <c r="AK457" s="30">
        <v>2545.473</v>
      </c>
      <c r="AL457" s="30">
        <v>29.24</v>
      </c>
      <c r="AM457" s="30">
        <v>25.12</v>
      </c>
      <c r="AN457" s="30">
        <v>33.15</v>
      </c>
      <c r="AO457" s="30">
        <v>30.16</v>
      </c>
      <c r="AP457" s="30">
        <v>33.64</v>
      </c>
      <c r="AQ457" s="30">
        <v>35.840000000000003</v>
      </c>
      <c r="AR457" s="30">
        <v>39.78</v>
      </c>
      <c r="AS457" s="30">
        <v>30.45</v>
      </c>
      <c r="AT457" s="30">
        <v>18.71</v>
      </c>
      <c r="AU457" s="30">
        <v>-704.04</v>
      </c>
      <c r="AV457" s="30">
        <v>-23.73</v>
      </c>
      <c r="AW457" s="30">
        <v>18.52</v>
      </c>
      <c r="AX457" s="30">
        <v>25.68</v>
      </c>
      <c r="AY457" s="30">
        <v>24.06</v>
      </c>
      <c r="AZ457" s="30">
        <v>-26.76</v>
      </c>
      <c r="BA457" s="30">
        <v>22.78</v>
      </c>
      <c r="BB457" s="30">
        <v>12.41</v>
      </c>
      <c r="BC457" s="30">
        <v>-900.25</v>
      </c>
      <c r="BD457" s="30">
        <v>-18.68</v>
      </c>
      <c r="BE457" s="30">
        <v>14.99</v>
      </c>
      <c r="BF457" s="30">
        <v>24.26</v>
      </c>
      <c r="BG457" s="30">
        <v>19.86</v>
      </c>
      <c r="BH457" s="30">
        <v>-46.01</v>
      </c>
      <c r="BI457" s="30">
        <v>20.309999999999999</v>
      </c>
      <c r="BJ457" s="30">
        <v>29.24</v>
      </c>
      <c r="BK457" s="30">
        <v>4.1199999999999974</v>
      </c>
      <c r="BL457" s="30">
        <v>18.71</v>
      </c>
      <c r="BM457" s="30">
        <v>722.75</v>
      </c>
      <c r="BN457" s="30">
        <v>12.41</v>
      </c>
      <c r="BO457" s="30">
        <v>912.66</v>
      </c>
      <c r="BP457" s="31">
        <v>1.3757270259790617</v>
      </c>
      <c r="BQ457" s="31">
        <v>1.9129901960784315</v>
      </c>
      <c r="BR457" s="31">
        <v>1.3961445783132531</v>
      </c>
      <c r="BS457" s="30">
        <v>0.53574826750004845</v>
      </c>
      <c r="BT457" s="31">
        <v>2.0767739433889103</v>
      </c>
      <c r="BU457" s="31">
        <v>2.4613970588235294</v>
      </c>
      <c r="BV457" s="31">
        <v>1.8318072289156626</v>
      </c>
      <c r="BW457" s="31">
        <v>0.85836228215458099</v>
      </c>
      <c r="BX457" s="30">
        <v>16.61</v>
      </c>
      <c r="BY457" s="30">
        <v>16.86</v>
      </c>
      <c r="BZ457" s="30">
        <v>16.86</v>
      </c>
      <c r="CA457" s="30">
        <v>16.829999999999998</v>
      </c>
      <c r="CB457" s="30">
        <v>80.739999999999995</v>
      </c>
      <c r="CC457" s="30">
        <v>80.489999999999995</v>
      </c>
      <c r="CD457" s="30">
        <v>80.489999999999995</v>
      </c>
      <c r="CE457" s="30">
        <v>80.489999999999995</v>
      </c>
      <c r="CF457" s="30">
        <v>-3.0963586821899369E-3</v>
      </c>
      <c r="CG457" s="30">
        <v>1.3271814560966266E-2</v>
      </c>
      <c r="CH457" s="31">
        <v>-0.67149653500009687</v>
      </c>
      <c r="CI457" s="31">
        <v>-2</v>
      </c>
      <c r="CJ457" s="31">
        <v>-0.71079136690647471</v>
      </c>
      <c r="CK457" s="31">
        <v>-1.6340543912009018</v>
      </c>
      <c r="CL457" s="31">
        <v>-2</v>
      </c>
      <c r="CM457" s="31">
        <v>-5.0666666666666769E-2</v>
      </c>
      <c r="CN457" s="31">
        <v>-2</v>
      </c>
      <c r="CO457" s="31">
        <v>2</v>
      </c>
      <c r="CP457" s="31">
        <v>0.79549999999999998</v>
      </c>
      <c r="CQ457" s="34">
        <v>8.7338068757457723</v>
      </c>
      <c r="CR457" s="30" t="s">
        <v>1598</v>
      </c>
      <c r="CS457" t="s">
        <v>81</v>
      </c>
      <c r="CT457" t="s">
        <v>82</v>
      </c>
      <c r="CU457" t="s">
        <v>1599</v>
      </c>
    </row>
    <row r="458" spans="1:99" ht="19.5">
      <c r="A458" s="30" t="s">
        <v>1600</v>
      </c>
      <c r="B458" s="30" t="s">
        <v>1601</v>
      </c>
      <c r="C458" s="30">
        <v>25</v>
      </c>
      <c r="D458" s="31">
        <v>-6.2785122215011908</v>
      </c>
      <c r="E458" s="31">
        <v>8.9999999999996305E-2</v>
      </c>
      <c r="F458" s="31">
        <v>31.78</v>
      </c>
      <c r="G458" s="30">
        <v>892</v>
      </c>
      <c r="H458" s="30">
        <v>13.4</v>
      </c>
      <c r="I458" s="31">
        <v>1.8656716417910448</v>
      </c>
      <c r="J458" s="30" t="s">
        <v>111</v>
      </c>
      <c r="K458" s="31">
        <v>3.4213604894233169</v>
      </c>
      <c r="L458" s="31">
        <v>44.6</v>
      </c>
      <c r="M458" s="31">
        <v>1.34</v>
      </c>
      <c r="N458" s="31">
        <v>27.875</v>
      </c>
      <c r="O458" s="32">
        <v>1.1071428571428572</v>
      </c>
      <c r="P458" s="32">
        <v>-0.1148</v>
      </c>
      <c r="Q458" s="32">
        <v>-6.1532799999999999E-2</v>
      </c>
      <c r="R458" s="30">
        <v>-0.27</v>
      </c>
      <c r="S458" s="33">
        <v>-0.46</v>
      </c>
      <c r="T458" s="30">
        <v>-0.78</v>
      </c>
      <c r="U458" s="30">
        <v>-0.48</v>
      </c>
      <c r="V458" s="30">
        <v>-0.54</v>
      </c>
      <c r="W458" s="30">
        <v>0.09</v>
      </c>
      <c r="X458" s="32">
        <v>1.1153846153846154</v>
      </c>
      <c r="Y458" s="30">
        <v>-1.48</v>
      </c>
      <c r="Z458" s="30">
        <v>-1.6</v>
      </c>
      <c r="AA458" s="30">
        <v>-2.3199999999999998</v>
      </c>
      <c r="AB458" s="30">
        <v>-0.84000000000000008</v>
      </c>
      <c r="AC458" s="32">
        <v>-8.1081081081081155E-2</v>
      </c>
      <c r="AD458" s="32">
        <v>-0.44999999999999984</v>
      </c>
      <c r="AE458" s="32">
        <v>0.63318777292576411</v>
      </c>
      <c r="AF458" s="32">
        <v>-5.7971014492753659E-2</v>
      </c>
      <c r="AG458" s="34">
        <v>0.33700000000000002</v>
      </c>
      <c r="AH458" s="32">
        <v>0.73659999999999992</v>
      </c>
      <c r="AI458" s="32">
        <v>0.1913</v>
      </c>
      <c r="AJ458" s="30">
        <v>195</v>
      </c>
      <c r="AK458" s="30">
        <v>260.71499999999997</v>
      </c>
      <c r="AL458" s="30">
        <v>31.78</v>
      </c>
      <c r="AM458" s="30">
        <v>22.45</v>
      </c>
      <c r="AN458" s="30">
        <v>39.03</v>
      </c>
      <c r="AO458" s="30">
        <v>28.85</v>
      </c>
      <c r="AP458" s="30">
        <v>27.12</v>
      </c>
      <c r="AQ458" s="30">
        <v>24.06</v>
      </c>
      <c r="AR458" s="30">
        <v>50.45</v>
      </c>
      <c r="AS458" s="30">
        <v>24.77</v>
      </c>
      <c r="AT458" s="30">
        <v>-3.2</v>
      </c>
      <c r="AU458" s="30">
        <v>-54.79</v>
      </c>
      <c r="AV458" s="30">
        <v>-29.96</v>
      </c>
      <c r="AW458" s="30">
        <v>-45.18</v>
      </c>
      <c r="AX458" s="30">
        <v>-58.79</v>
      </c>
      <c r="AY458" s="30">
        <v>-29.13</v>
      </c>
      <c r="AZ458" s="30">
        <v>-13.66</v>
      </c>
      <c r="BA458" s="30">
        <v>-38.549999999999997</v>
      </c>
      <c r="BB458" s="30">
        <v>3.42</v>
      </c>
      <c r="BC458" s="30">
        <v>-47.45</v>
      </c>
      <c r="BD458" s="30">
        <v>-34.56</v>
      </c>
      <c r="BE458" s="30">
        <v>-40.700000000000003</v>
      </c>
      <c r="BF458" s="30">
        <v>-62.85</v>
      </c>
      <c r="BG458" s="30">
        <v>-27.34</v>
      </c>
      <c r="BH458" s="30">
        <v>-16.63</v>
      </c>
      <c r="BI458" s="30">
        <v>-32.369999999999997</v>
      </c>
      <c r="BJ458" s="30">
        <v>31.78</v>
      </c>
      <c r="BK458" s="30">
        <v>9.3300000000000018</v>
      </c>
      <c r="BL458" s="30">
        <v>-3.2</v>
      </c>
      <c r="BM458" s="30">
        <v>51.589999999999996</v>
      </c>
      <c r="BN458" s="30">
        <v>3.42</v>
      </c>
      <c r="BO458" s="30">
        <v>50.870000000000005</v>
      </c>
      <c r="BP458" s="31">
        <v>2.1333333333333333</v>
      </c>
      <c r="BQ458" s="31">
        <v>1.4057971014492754</v>
      </c>
      <c r="BR458" s="31">
        <v>1.4149253731343283</v>
      </c>
      <c r="BS458" s="30">
        <v>1.4337512759815345</v>
      </c>
      <c r="BT458" s="31">
        <v>3.9128205128205127</v>
      </c>
      <c r="BU458" s="31">
        <v>2.4589371980676327</v>
      </c>
      <c r="BV458" s="31">
        <v>1.8208955223880596</v>
      </c>
      <c r="BW458" s="31">
        <v>0.87439750384999582</v>
      </c>
      <c r="BX458" s="30">
        <v>53.57</v>
      </c>
      <c r="BY458" s="30">
        <v>53.57</v>
      </c>
      <c r="BZ458" s="30">
        <v>54.22</v>
      </c>
      <c r="CA458" s="30">
        <v>54.13</v>
      </c>
      <c r="CB458" s="30">
        <v>37.61</v>
      </c>
      <c r="CC458" s="30">
        <v>37.61</v>
      </c>
      <c r="CD458" s="30">
        <v>37.61</v>
      </c>
      <c r="CE458" s="30">
        <v>37.61</v>
      </c>
      <c r="CF458" s="30">
        <v>0</v>
      </c>
      <c r="CG458" s="30">
        <v>1.0473752803087155E-2</v>
      </c>
      <c r="CH458" s="31">
        <v>-2</v>
      </c>
      <c r="CI458" s="31">
        <v>-2</v>
      </c>
      <c r="CJ458" s="31">
        <v>-0.56567164179104479</v>
      </c>
      <c r="CK458" s="31">
        <v>-4</v>
      </c>
      <c r="CL458" s="31">
        <v>-2</v>
      </c>
      <c r="CM458" s="31">
        <v>0.11866666666666674</v>
      </c>
      <c r="CN458" s="31">
        <v>2</v>
      </c>
      <c r="CO458" s="31">
        <v>1.6902427536231883</v>
      </c>
      <c r="CP458" s="31">
        <v>0.47825000000000001</v>
      </c>
      <c r="CQ458" s="34">
        <v>2.8783706906360225</v>
      </c>
      <c r="CR458" s="30" t="s">
        <v>1602</v>
      </c>
      <c r="CS458" t="s">
        <v>81</v>
      </c>
      <c r="CT458" t="s">
        <v>82</v>
      </c>
      <c r="CU458" t="s">
        <v>1603</v>
      </c>
    </row>
    <row r="459" spans="1:99" ht="19.5">
      <c r="A459" s="30" t="s">
        <v>1604</v>
      </c>
      <c r="B459" s="30" t="s">
        <v>1605</v>
      </c>
      <c r="C459" s="30">
        <v>253</v>
      </c>
      <c r="D459" s="31">
        <v>-6.295956360318713</v>
      </c>
      <c r="E459" s="31">
        <v>-9.0000000000003411E-2</v>
      </c>
      <c r="F459" s="31">
        <v>29.41</v>
      </c>
      <c r="G459" s="30">
        <v>657178</v>
      </c>
      <c r="H459" s="30">
        <v>62.62</v>
      </c>
      <c r="I459" s="31">
        <v>4.0402427339508149</v>
      </c>
      <c r="J459" s="30">
        <v>24.98</v>
      </c>
      <c r="K459" s="31">
        <v>1.7576676032643732</v>
      </c>
      <c r="L459" s="31">
        <v>23.202160711763874</v>
      </c>
      <c r="M459" s="31">
        <v>1.34</v>
      </c>
      <c r="N459" s="31">
        <v>108.58856576338401</v>
      </c>
      <c r="O459" s="32">
        <v>0.13705133061842978</v>
      </c>
      <c r="P459" s="32">
        <v>0.15440000000000001</v>
      </c>
      <c r="Q459" s="32">
        <v>3.8215525691699601E-2</v>
      </c>
      <c r="R459" s="30">
        <v>2.86</v>
      </c>
      <c r="S459" s="33">
        <v>2.5299999999999998</v>
      </c>
      <c r="T459" s="30">
        <v>2.92</v>
      </c>
      <c r="U459" s="30">
        <v>2.41</v>
      </c>
      <c r="V459" s="30">
        <v>2.33</v>
      </c>
      <c r="W459" s="30">
        <v>2.94</v>
      </c>
      <c r="X459" s="32">
        <v>6.8493150684931572E-3</v>
      </c>
      <c r="Y459" s="30">
        <v>8.9</v>
      </c>
      <c r="Z459" s="30">
        <v>9.81</v>
      </c>
      <c r="AA459" s="30">
        <v>10.32</v>
      </c>
      <c r="AB459" s="30">
        <v>10.620000000000001</v>
      </c>
      <c r="AC459" s="32">
        <v>0.10224719101123597</v>
      </c>
      <c r="AD459" s="32">
        <v>5.1987767584097837E-2</v>
      </c>
      <c r="AE459" s="32">
        <v>-5.4318788958147617E-2</v>
      </c>
      <c r="AF459" s="32">
        <v>0.11346579147573466</v>
      </c>
      <c r="AG459" s="34">
        <v>0.18820000000000001</v>
      </c>
      <c r="AH459" s="32">
        <v>0.35709999999999997</v>
      </c>
      <c r="AI459" s="32">
        <v>3.0499999999999999E-2</v>
      </c>
      <c r="AJ459" s="30">
        <v>314671</v>
      </c>
      <c r="AK459" s="30">
        <v>373892.0822</v>
      </c>
      <c r="AL459" s="30">
        <v>29.41</v>
      </c>
      <c r="AM459" s="30">
        <v>27.28</v>
      </c>
      <c r="AN459" s="30">
        <v>26.71</v>
      </c>
      <c r="AO459" s="30">
        <v>28.3</v>
      </c>
      <c r="AP459" s="30">
        <v>30.06</v>
      </c>
      <c r="AQ459" s="30">
        <v>29.81</v>
      </c>
      <c r="AR459" s="30">
        <v>31.09</v>
      </c>
      <c r="AS459" s="30">
        <v>31.94</v>
      </c>
      <c r="AT459" s="30">
        <v>10.73</v>
      </c>
      <c r="AU459" s="30">
        <v>9.0500000000000007</v>
      </c>
      <c r="AV459" s="30">
        <v>8.7200000000000006</v>
      </c>
      <c r="AW459" s="30">
        <v>9.77</v>
      </c>
      <c r="AX459" s="30">
        <v>11.15</v>
      </c>
      <c r="AY459" s="30">
        <v>10.35</v>
      </c>
      <c r="AZ459" s="30">
        <v>12.39</v>
      </c>
      <c r="BA459" s="30">
        <v>13.45</v>
      </c>
      <c r="BB459" s="30">
        <v>9.82</v>
      </c>
      <c r="BC459" s="30">
        <v>8.2799999999999994</v>
      </c>
      <c r="BD459" s="30">
        <v>8.11</v>
      </c>
      <c r="BE459" s="30">
        <v>8.2799999999999994</v>
      </c>
      <c r="BF459" s="30">
        <v>10.24</v>
      </c>
      <c r="BG459" s="30">
        <v>9.7200000000000006</v>
      </c>
      <c r="BH459" s="30">
        <v>10.08</v>
      </c>
      <c r="BI459" s="30">
        <v>11.73</v>
      </c>
      <c r="BJ459" s="30">
        <v>29.41</v>
      </c>
      <c r="BK459" s="30">
        <v>2.129999999999999</v>
      </c>
      <c r="BL459" s="30">
        <v>10.73</v>
      </c>
      <c r="BM459" s="30">
        <v>1.6799999999999997</v>
      </c>
      <c r="BN459" s="30">
        <v>9.82</v>
      </c>
      <c r="BO459" s="30">
        <v>1.5400000000000009</v>
      </c>
      <c r="BP459" s="31">
        <v>1.9440018304832667</v>
      </c>
      <c r="BQ459" s="31">
        <v>1.0202473416960067</v>
      </c>
      <c r="BR459" s="31">
        <v>1.230323983426012</v>
      </c>
      <c r="BS459" s="30">
        <v>0.72278577108813336</v>
      </c>
      <c r="BT459" s="31">
        <v>2.6662959090605742</v>
      </c>
      <c r="BU459" s="31">
        <v>2.417345765290777</v>
      </c>
      <c r="BV459" s="31">
        <v>1.6081393050411925</v>
      </c>
      <c r="BW459" s="31">
        <v>0.65921700486862267</v>
      </c>
      <c r="BX459" s="30">
        <v>13.079999999999998</v>
      </c>
      <c r="BY459" s="30">
        <v>13.030000000000001</v>
      </c>
      <c r="BZ459" s="30">
        <v>12.959999999999994</v>
      </c>
      <c r="CA459" s="30">
        <v>13.030000000000001</v>
      </c>
      <c r="CB459" s="30">
        <v>81.36</v>
      </c>
      <c r="CC459" s="30">
        <v>81.290000000000006</v>
      </c>
      <c r="CD459" s="30">
        <v>81.2</v>
      </c>
      <c r="CE459" s="30">
        <v>81.180000000000007</v>
      </c>
      <c r="CF459" s="30">
        <v>-2.2138263172877259E-3</v>
      </c>
      <c r="CG459" s="30">
        <v>-3.7936133600746658E-3</v>
      </c>
      <c r="CH459" s="31">
        <v>-1.0455715421762668</v>
      </c>
      <c r="CI459" s="31">
        <v>-2</v>
      </c>
      <c r="CJ459" s="31">
        <v>-2</v>
      </c>
      <c r="CK459" s="31">
        <v>-0.68711360870499527</v>
      </c>
      <c r="CL459" s="31">
        <v>-1.0936214282351833</v>
      </c>
      <c r="CM459" s="31">
        <v>-3.9333333333333324E-2</v>
      </c>
      <c r="CN459" s="31">
        <v>-0.16799999999999998</v>
      </c>
      <c r="CO459" s="31">
        <v>0.66143355213106614</v>
      </c>
      <c r="CP459" s="31">
        <v>7.6249999999999998E-2</v>
      </c>
      <c r="CQ459" s="34">
        <v>0.2865922800019236</v>
      </c>
      <c r="CR459" s="30" t="s">
        <v>1606</v>
      </c>
      <c r="CS459" t="s">
        <v>81</v>
      </c>
      <c r="CT459" t="s">
        <v>82</v>
      </c>
      <c r="CU459">
        <v>0</v>
      </c>
    </row>
    <row r="460" spans="1:99" ht="19.5">
      <c r="A460" s="30" t="s">
        <v>1607</v>
      </c>
      <c r="B460" s="30" t="s">
        <v>1608</v>
      </c>
      <c r="C460" s="30">
        <v>17.8</v>
      </c>
      <c r="D460" s="31">
        <v>-6.3494830408057394</v>
      </c>
      <c r="E460" s="31">
        <v>0</v>
      </c>
      <c r="F460" s="31">
        <v>24.88</v>
      </c>
      <c r="G460" s="30">
        <v>575</v>
      </c>
      <c r="H460" s="30">
        <v>9.23</v>
      </c>
      <c r="I460" s="31">
        <v>1.9284940411700975</v>
      </c>
      <c r="J460" s="30" t="s">
        <v>111</v>
      </c>
      <c r="K460" s="31">
        <v>2.2595237945538797</v>
      </c>
      <c r="L460" s="31">
        <v>12.5</v>
      </c>
      <c r="M460" s="31">
        <v>1.34</v>
      </c>
      <c r="N460" s="31">
        <v>191.66666666666666</v>
      </c>
      <c r="O460" s="32">
        <v>-0.18461538461538463</v>
      </c>
      <c r="P460" s="32">
        <v>-0.21199999999999999</v>
      </c>
      <c r="Q460" s="32">
        <v>-0.10993033707865169</v>
      </c>
      <c r="R460" s="30">
        <v>-0.94</v>
      </c>
      <c r="S460" s="33">
        <v>-0.49</v>
      </c>
      <c r="T460" s="30">
        <v>-0.37</v>
      </c>
      <c r="U460" s="30">
        <v>-1.02</v>
      </c>
      <c r="V460" s="30">
        <v>-0.64</v>
      </c>
      <c r="W460" s="30">
        <v>-0.79</v>
      </c>
      <c r="X460" s="32">
        <v>-1.1351351351351353</v>
      </c>
      <c r="Y460" s="30">
        <v>0.04</v>
      </c>
      <c r="Z460" s="30">
        <v>-2.96</v>
      </c>
      <c r="AA460" s="30">
        <v>-1.71</v>
      </c>
      <c r="AB460" s="30">
        <v>-3.24</v>
      </c>
      <c r="AC460" s="32">
        <v>-75</v>
      </c>
      <c r="AD460" s="32">
        <v>0.42229729729729731</v>
      </c>
      <c r="AE460" s="32">
        <v>-0.49308755760368678</v>
      </c>
      <c r="AF460" s="32">
        <v>-0.13278008298755184</v>
      </c>
      <c r="AG460" s="34">
        <v>0.21759999999999999</v>
      </c>
      <c r="AH460" s="32">
        <v>0.2944</v>
      </c>
      <c r="AI460" s="32">
        <v>-0.2039</v>
      </c>
      <c r="AJ460" s="30">
        <v>209</v>
      </c>
      <c r="AK460" s="30">
        <v>254.47839999999999</v>
      </c>
      <c r="AL460" s="30">
        <v>24.88</v>
      </c>
      <c r="AM460" s="30">
        <v>19.600000000000001</v>
      </c>
      <c r="AN460" s="30">
        <v>27.1</v>
      </c>
      <c r="AO460" s="30">
        <v>36.79</v>
      </c>
      <c r="AP460" s="30">
        <v>38.15</v>
      </c>
      <c r="AQ460" s="30">
        <v>41.59</v>
      </c>
      <c r="AR460" s="30">
        <v>32.869999999999997</v>
      </c>
      <c r="AS460" s="30">
        <v>39.35</v>
      </c>
      <c r="AT460" s="30">
        <v>-40.49</v>
      </c>
      <c r="AU460" s="30">
        <v>-31.56</v>
      </c>
      <c r="AV460" s="30">
        <v>-24.56</v>
      </c>
      <c r="AW460" s="30">
        <v>-25.31</v>
      </c>
      <c r="AX460" s="30">
        <v>-10.98</v>
      </c>
      <c r="AY460" s="30">
        <v>-31.82</v>
      </c>
      <c r="AZ460" s="30">
        <v>-37.14</v>
      </c>
      <c r="BA460" s="30">
        <v>-23.98</v>
      </c>
      <c r="BB460" s="30">
        <v>-50.02</v>
      </c>
      <c r="BC460" s="30">
        <v>-34.97</v>
      </c>
      <c r="BD460" s="30">
        <v>-41.08</v>
      </c>
      <c r="BE460" s="30">
        <v>18.27</v>
      </c>
      <c r="BF460" s="30">
        <v>-20.95</v>
      </c>
      <c r="BG460" s="30">
        <v>-38.67</v>
      </c>
      <c r="BH460" s="30">
        <v>-54.43</v>
      </c>
      <c r="BI460" s="30">
        <v>-23.97</v>
      </c>
      <c r="BJ460" s="30">
        <v>24.88</v>
      </c>
      <c r="BK460" s="30">
        <v>5.2799999999999976</v>
      </c>
      <c r="BL460" s="30">
        <v>-40.49</v>
      </c>
      <c r="BM460" s="30">
        <v>-8.9300000000000033</v>
      </c>
      <c r="BN460" s="30">
        <v>-50.02</v>
      </c>
      <c r="BO460" s="30">
        <v>-15.050000000000004</v>
      </c>
      <c r="BP460" s="31">
        <v>2.1004784688995217</v>
      </c>
      <c r="BQ460" s="31">
        <v>4.1535269709543572</v>
      </c>
      <c r="BR460" s="31">
        <v>5.7718631178707227</v>
      </c>
      <c r="BS460" s="30">
        <v>7.5718617452758208E-2</v>
      </c>
      <c r="BT460" s="31">
        <v>5.7894736842105265</v>
      </c>
      <c r="BU460" s="31">
        <v>7.195020746887967</v>
      </c>
      <c r="BV460" s="31">
        <v>8.1787072243346</v>
      </c>
      <c r="BW460" s="31">
        <v>0.27626906460607642</v>
      </c>
      <c r="BX460" s="30">
        <v>52.5</v>
      </c>
      <c r="BY460" s="30">
        <v>52.5</v>
      </c>
      <c r="BZ460" s="30">
        <v>52.5</v>
      </c>
      <c r="CA460" s="30">
        <v>52.5</v>
      </c>
      <c r="CB460" s="30">
        <v>43.89</v>
      </c>
      <c r="CC460" s="30">
        <v>43.89</v>
      </c>
      <c r="CD460" s="30">
        <v>43.89</v>
      </c>
      <c r="CE460" s="30">
        <v>43.89</v>
      </c>
      <c r="CF460" s="30">
        <v>0</v>
      </c>
      <c r="CG460" s="30">
        <v>0</v>
      </c>
      <c r="CH460" s="31">
        <v>0.24856276509448361</v>
      </c>
      <c r="CI460" s="31">
        <v>-2</v>
      </c>
      <c r="CJ460" s="31">
        <v>-0.62849404117009744</v>
      </c>
      <c r="CK460" s="31">
        <v>-2.0253967854770125</v>
      </c>
      <c r="CL460" s="31">
        <v>0.33333333333333331</v>
      </c>
      <c r="CM460" s="31">
        <v>-0.34133333333333338</v>
      </c>
      <c r="CN460" s="31">
        <v>-2</v>
      </c>
      <c r="CO460" s="31">
        <v>0.57359502074688784</v>
      </c>
      <c r="CP460" s="31">
        <v>-0.50975000000000004</v>
      </c>
      <c r="CQ460" s="34">
        <v>-0.11456964088543031</v>
      </c>
      <c r="CR460" s="30" t="s">
        <v>1609</v>
      </c>
      <c r="CS460" t="s">
        <v>81</v>
      </c>
      <c r="CT460" t="s">
        <v>82</v>
      </c>
      <c r="CU460">
        <v>0</v>
      </c>
    </row>
    <row r="461" spans="1:99" ht="19.5">
      <c r="A461" s="30" t="s">
        <v>1610</v>
      </c>
      <c r="B461" s="30" t="s">
        <v>1611</v>
      </c>
      <c r="C461" s="30">
        <v>12.5</v>
      </c>
      <c r="D461" s="31">
        <v>-6.4006802721088434</v>
      </c>
      <c r="E461" s="31">
        <v>3.0000000000001137E-2</v>
      </c>
      <c r="F461" s="31">
        <v>7.78</v>
      </c>
      <c r="G461" s="30">
        <v>1551</v>
      </c>
      <c r="H461" s="30">
        <v>7.35</v>
      </c>
      <c r="I461" s="31">
        <v>1.7006802721088436</v>
      </c>
      <c r="J461" s="30" t="s">
        <v>111</v>
      </c>
      <c r="K461" s="31">
        <v>16.30032106693011</v>
      </c>
      <c r="L461" s="31">
        <v>100</v>
      </c>
      <c r="M461" s="31">
        <v>1.34</v>
      </c>
      <c r="N461" s="31">
        <v>32.3125</v>
      </c>
      <c r="O461" s="32">
        <v>5</v>
      </c>
      <c r="P461" s="32">
        <v>-0.10779999999999999</v>
      </c>
      <c r="Q461" s="32">
        <v>-6.3386399999999996E-2</v>
      </c>
      <c r="R461" s="30">
        <v>-0.19</v>
      </c>
      <c r="S461" s="33">
        <v>-0.09</v>
      </c>
      <c r="T461" s="30">
        <v>-0.41</v>
      </c>
      <c r="U461" s="30">
        <v>-0.35</v>
      </c>
      <c r="V461" s="30">
        <v>-0.16</v>
      </c>
      <c r="W461" s="30">
        <v>-0.23</v>
      </c>
      <c r="X461" s="32">
        <v>0.43902439024390238</v>
      </c>
      <c r="Y461" s="30">
        <v>-1.34</v>
      </c>
      <c r="Z461" s="30">
        <v>-1.51</v>
      </c>
      <c r="AA461" s="30">
        <v>-1.03</v>
      </c>
      <c r="AB461" s="30">
        <v>-0.97</v>
      </c>
      <c r="AC461" s="32">
        <v>-0.12686567164179099</v>
      </c>
      <c r="AD461" s="32">
        <v>0.31788079470198677</v>
      </c>
      <c r="AE461" s="32">
        <v>0.1181818181818181</v>
      </c>
      <c r="AF461" s="32">
        <v>-0.83508771929824555</v>
      </c>
      <c r="AG461" s="34">
        <v>1.0245</v>
      </c>
      <c r="AH461" s="32">
        <v>43.908199999999987</v>
      </c>
      <c r="AI461" s="32">
        <v>3.5442999999999998</v>
      </c>
      <c r="AJ461" s="30">
        <v>47</v>
      </c>
      <c r="AK461" s="30">
        <v>95.151499999999984</v>
      </c>
      <c r="AL461" s="30">
        <v>7.78</v>
      </c>
      <c r="AM461" s="30">
        <v>57.98</v>
      </c>
      <c r="AN461" s="30">
        <v>-230.31</v>
      </c>
      <c r="AO461" s="30">
        <v>83.21</v>
      </c>
      <c r="AP461" s="30">
        <v>73.22</v>
      </c>
      <c r="AQ461" s="30">
        <v>74.98</v>
      </c>
      <c r="AR461" s="30">
        <v>41.64</v>
      </c>
      <c r="AS461" s="30">
        <v>26.13</v>
      </c>
      <c r="AT461" s="30">
        <v>-158.09</v>
      </c>
      <c r="AU461" s="30">
        <v>-91.44</v>
      </c>
      <c r="AV461" s="30">
        <v>-445.96</v>
      </c>
      <c r="AW461" s="30">
        <v>-617.15</v>
      </c>
      <c r="AX461" s="30">
        <v>-193.02</v>
      </c>
      <c r="AY461" s="30">
        <v>-45.75</v>
      </c>
      <c r="AZ461" s="30">
        <v>-36.29</v>
      </c>
      <c r="BA461" s="30">
        <v>-6.55</v>
      </c>
      <c r="BB461" s="30">
        <v>-186.77</v>
      </c>
      <c r="BC461" s="30">
        <v>-120.92</v>
      </c>
      <c r="BD461" s="30">
        <v>-566</v>
      </c>
      <c r="BE461" s="30">
        <v>-677</v>
      </c>
      <c r="BF461" s="30">
        <v>-411.35</v>
      </c>
      <c r="BG461" s="30">
        <v>-31.07</v>
      </c>
      <c r="BH461" s="30">
        <v>-42.96</v>
      </c>
      <c r="BI461" s="30">
        <v>-83.17</v>
      </c>
      <c r="BJ461" s="30">
        <v>7.78</v>
      </c>
      <c r="BK461" s="30">
        <v>-50.199999999999996</v>
      </c>
      <c r="BL461" s="30">
        <v>-158.09</v>
      </c>
      <c r="BM461" s="30">
        <v>-66.650000000000006</v>
      </c>
      <c r="BN461" s="30">
        <v>-186.77</v>
      </c>
      <c r="BO461" s="30">
        <v>-65.850000000000009</v>
      </c>
      <c r="BP461" s="31">
        <v>18.021276595744681</v>
      </c>
      <c r="BQ461" s="31">
        <v>1.712280701754386</v>
      </c>
      <c r="BR461" s="31">
        <v>0.36381450032658391</v>
      </c>
      <c r="BS461" s="30">
        <v>43.803934566373428</v>
      </c>
      <c r="BT461" s="31">
        <v>53.042553191489361</v>
      </c>
      <c r="BU461" s="31">
        <v>3.1017543859649122</v>
      </c>
      <c r="BV461" s="31">
        <v>0.69823644676681906</v>
      </c>
      <c r="BW461" s="31">
        <v>0.30730649424216411</v>
      </c>
      <c r="BX461" s="30">
        <v>32.680000000000007</v>
      </c>
      <c r="BY461" s="30">
        <v>32.760000000000005</v>
      </c>
      <c r="BZ461" s="30">
        <v>32.799999999999997</v>
      </c>
      <c r="CA461" s="30">
        <v>32.769999999999996</v>
      </c>
      <c r="CB461" s="30">
        <v>58.83</v>
      </c>
      <c r="CC461" s="30">
        <v>58.83</v>
      </c>
      <c r="CD461" s="30">
        <v>58.83</v>
      </c>
      <c r="CE461" s="30">
        <v>58.83</v>
      </c>
      <c r="CF461" s="30">
        <v>0</v>
      </c>
      <c r="CG461" s="30">
        <v>2.7543474908160448E-3</v>
      </c>
      <c r="CH461" s="31">
        <v>-2</v>
      </c>
      <c r="CI461" s="31">
        <v>-2</v>
      </c>
      <c r="CJ461" s="31">
        <v>-0.4006802721088436</v>
      </c>
      <c r="CK461" s="31">
        <v>-4</v>
      </c>
      <c r="CL461" s="31">
        <v>-2</v>
      </c>
      <c r="CM461" s="31">
        <v>-2</v>
      </c>
      <c r="CN461" s="31">
        <v>2</v>
      </c>
      <c r="CO461" s="31">
        <v>2</v>
      </c>
      <c r="CP461" s="31">
        <v>2</v>
      </c>
      <c r="CQ461" s="34">
        <v>34.149171270718234</v>
      </c>
      <c r="CR461" s="30" t="s">
        <v>1612</v>
      </c>
      <c r="CS461" t="s">
        <v>81</v>
      </c>
      <c r="CT461" t="s">
        <v>82</v>
      </c>
      <c r="CU461" t="s">
        <v>1613</v>
      </c>
    </row>
    <row r="462" spans="1:99" ht="19.5">
      <c r="A462" s="30" t="s">
        <v>1614</v>
      </c>
      <c r="B462" s="30" t="s">
        <v>1615</v>
      </c>
      <c r="C462" s="30">
        <v>278</v>
      </c>
      <c r="D462" s="31">
        <v>-6.5719139100998918</v>
      </c>
      <c r="E462" s="31">
        <v>1.6699999999999946</v>
      </c>
      <c r="F462" s="31">
        <v>27.65</v>
      </c>
      <c r="G462" s="30">
        <v>24780</v>
      </c>
      <c r="H462" s="30">
        <v>29.97</v>
      </c>
      <c r="I462" s="31">
        <v>9.2759426092759423</v>
      </c>
      <c r="J462" s="30">
        <v>34.03</v>
      </c>
      <c r="K462" s="31">
        <v>1.6663736727162217</v>
      </c>
      <c r="L462" s="31">
        <v>100</v>
      </c>
      <c r="M462" s="31">
        <v>1.2453531914893619</v>
      </c>
      <c r="N462" s="31">
        <v>1457.6470588235295</v>
      </c>
      <c r="O462" s="32">
        <v>0.39915671117357698</v>
      </c>
      <c r="P462" s="32">
        <v>0.30099999999999999</v>
      </c>
      <c r="Q462" s="32">
        <v>3.2449532374100719E-2</v>
      </c>
      <c r="R462" s="30">
        <v>1.1399999999999999</v>
      </c>
      <c r="S462" s="33">
        <v>1.34</v>
      </c>
      <c r="T462" s="30">
        <v>2.2000000000000002</v>
      </c>
      <c r="U462" s="30">
        <v>1.61</v>
      </c>
      <c r="V462" s="30">
        <v>1.67</v>
      </c>
      <c r="W462" s="30">
        <v>2.74</v>
      </c>
      <c r="X462" s="32">
        <v>0.24545454545454545</v>
      </c>
      <c r="Y462" s="30">
        <v>3.25</v>
      </c>
      <c r="Z462" s="30">
        <v>3.73</v>
      </c>
      <c r="AA462" s="30">
        <v>5.83</v>
      </c>
      <c r="AB462" s="30">
        <v>8.76</v>
      </c>
      <c r="AC462" s="32">
        <v>0.14769230769230768</v>
      </c>
      <c r="AD462" s="32">
        <v>0.5630026809651475</v>
      </c>
      <c r="AE462" s="32">
        <v>0.27325581395348836</v>
      </c>
      <c r="AF462" s="32">
        <v>0.30552019442194189</v>
      </c>
      <c r="AG462" s="34">
        <v>0.31819999999999998</v>
      </c>
      <c r="AH462" s="32">
        <v>0.2465</v>
      </c>
      <c r="AI462" s="32">
        <v>3.4500000000000003E-2</v>
      </c>
      <c r="AJ462" s="30">
        <v>11281</v>
      </c>
      <c r="AK462" s="30">
        <v>14870.6142</v>
      </c>
      <c r="AL462" s="30">
        <v>27.65</v>
      </c>
      <c r="AM462" s="30">
        <v>26.34</v>
      </c>
      <c r="AN462" s="30">
        <v>26.03</v>
      </c>
      <c r="AO462" s="30">
        <v>26.1</v>
      </c>
      <c r="AP462" s="30">
        <v>26.28</v>
      </c>
      <c r="AQ462" s="30">
        <v>25.93</v>
      </c>
      <c r="AR462" s="30">
        <v>25.53</v>
      </c>
      <c r="AS462" s="30">
        <v>24.91</v>
      </c>
      <c r="AT462" s="30">
        <v>7.57</v>
      </c>
      <c r="AU462" s="30">
        <v>4.3600000000000003</v>
      </c>
      <c r="AV462" s="30">
        <v>4.68</v>
      </c>
      <c r="AW462" s="30">
        <v>4.42</v>
      </c>
      <c r="AX462" s="30">
        <v>5.03</v>
      </c>
      <c r="AY462" s="30">
        <v>3.15</v>
      </c>
      <c r="AZ462" s="30">
        <v>2.98</v>
      </c>
      <c r="BA462" s="30">
        <v>2.36</v>
      </c>
      <c r="BB462" s="30">
        <v>6.17</v>
      </c>
      <c r="BC462" s="30">
        <v>3.7</v>
      </c>
      <c r="BD462" s="30">
        <v>3.68</v>
      </c>
      <c r="BE462" s="30">
        <v>3.61</v>
      </c>
      <c r="BF462" s="30">
        <v>4.18</v>
      </c>
      <c r="BG462" s="30">
        <v>2.9</v>
      </c>
      <c r="BH462" s="30">
        <v>2.4700000000000002</v>
      </c>
      <c r="BI462" s="30">
        <v>1.98</v>
      </c>
      <c r="BJ462" s="30">
        <v>27.65</v>
      </c>
      <c r="BK462" s="30">
        <v>1.3099999999999987</v>
      </c>
      <c r="BL462" s="30">
        <v>7.57</v>
      </c>
      <c r="BM462" s="30">
        <v>3.21</v>
      </c>
      <c r="BN462" s="30">
        <v>6.17</v>
      </c>
      <c r="BO462" s="30">
        <v>2.4699999999999998</v>
      </c>
      <c r="BP462" s="31">
        <v>0.43976597819342256</v>
      </c>
      <c r="BQ462" s="31">
        <v>0.31315819928249045</v>
      </c>
      <c r="BR462" s="31">
        <v>0.32990003029385034</v>
      </c>
      <c r="BS462" s="30">
        <v>4.321188065757898</v>
      </c>
      <c r="BT462" s="31">
        <v>1.7229855509263363</v>
      </c>
      <c r="BU462" s="31">
        <v>0.62330748755931031</v>
      </c>
      <c r="BV462" s="31">
        <v>0.54937897606785824</v>
      </c>
      <c r="BW462" s="31">
        <v>0.96714314976136739</v>
      </c>
      <c r="BX462" s="30">
        <v>47.22</v>
      </c>
      <c r="BY462" s="30">
        <v>44.26</v>
      </c>
      <c r="BZ462" s="30">
        <v>44.48</v>
      </c>
      <c r="CA462" s="30">
        <v>43.44</v>
      </c>
      <c r="CB462" s="30">
        <v>42.59</v>
      </c>
      <c r="CC462" s="30">
        <v>43.77</v>
      </c>
      <c r="CD462" s="30">
        <v>43.78</v>
      </c>
      <c r="CE462" s="30">
        <v>44.41</v>
      </c>
      <c r="CF462" s="30">
        <v>4.2324633747452545E-2</v>
      </c>
      <c r="CG462" s="30">
        <v>-8.1095969695166747E-2</v>
      </c>
      <c r="CH462" s="31">
        <v>-2</v>
      </c>
      <c r="CI462" s="31">
        <v>-1.4432540675844814</v>
      </c>
      <c r="CJ462" s="31">
        <v>-2</v>
      </c>
      <c r="CK462" s="31">
        <v>-0.4436631272432579</v>
      </c>
      <c r="CL462" s="31">
        <v>-2</v>
      </c>
      <c r="CM462" s="31">
        <v>-0.15666666666666676</v>
      </c>
      <c r="CN462" s="31">
        <v>1.016</v>
      </c>
      <c r="CO462" s="31">
        <v>0.3694199513945145</v>
      </c>
      <c r="CP462" s="31">
        <v>8.6250000000000007E-2</v>
      </c>
      <c r="CQ462" s="34">
        <v>0.26423025654825039</v>
      </c>
      <c r="CR462" s="30" t="s">
        <v>1616</v>
      </c>
      <c r="CS462" t="s">
        <v>81</v>
      </c>
      <c r="CT462" t="s">
        <v>82</v>
      </c>
      <c r="CU462">
        <v>0</v>
      </c>
    </row>
    <row r="463" spans="1:99" ht="19.5">
      <c r="A463" s="30" t="s">
        <v>1617</v>
      </c>
      <c r="B463" s="30" t="s">
        <v>1618</v>
      </c>
      <c r="C463" s="30">
        <v>41.6</v>
      </c>
      <c r="D463" s="31">
        <v>-6.6431594123676003</v>
      </c>
      <c r="E463" s="31">
        <v>0.11999999999999034</v>
      </c>
      <c r="F463" s="31">
        <v>90.79</v>
      </c>
      <c r="G463" s="30">
        <v>738</v>
      </c>
      <c r="H463" s="30">
        <v>24.89</v>
      </c>
      <c r="I463" s="31">
        <v>1.6713539574126155</v>
      </c>
      <c r="J463" s="30" t="s">
        <v>111</v>
      </c>
      <c r="K463" s="31">
        <v>2.4622693916226122</v>
      </c>
      <c r="L463" s="31">
        <v>24.6</v>
      </c>
      <c r="M463" s="31">
        <v>1.34</v>
      </c>
      <c r="N463" s="31">
        <v>5.5074626865671643</v>
      </c>
      <c r="O463" s="32">
        <v>-9.6330275229357776E-2</v>
      </c>
      <c r="P463" s="32">
        <v>-6.6500000000000004E-2</v>
      </c>
      <c r="Q463" s="32">
        <v>-3.9788100961538467E-2</v>
      </c>
      <c r="R463" s="30">
        <v>0.84</v>
      </c>
      <c r="S463" s="33">
        <v>0.72</v>
      </c>
      <c r="T463" s="30">
        <v>0.38</v>
      </c>
      <c r="U463" s="30">
        <v>0.2</v>
      </c>
      <c r="V463" s="30">
        <v>-0.91</v>
      </c>
      <c r="W463" s="30">
        <v>-2.2599999999999998</v>
      </c>
      <c r="X463" s="32">
        <v>-6.947368421052631</v>
      </c>
      <c r="Y463" s="30">
        <v>1.85</v>
      </c>
      <c r="Z463" s="30">
        <v>2.61</v>
      </c>
      <c r="AA463" s="30">
        <v>0.61</v>
      </c>
      <c r="AB463" s="30">
        <v>-5.2299999999999995</v>
      </c>
      <c r="AC463" s="32">
        <v>0.41081081081081067</v>
      </c>
      <c r="AD463" s="32">
        <v>-0.76628352490421459</v>
      </c>
      <c r="AE463" s="32">
        <v>-3.2543103448275859</v>
      </c>
      <c r="AF463" s="32">
        <v>-0.26328502415458932</v>
      </c>
      <c r="AG463" s="34">
        <v>-1.7299999999999999E-2</v>
      </c>
      <c r="AH463" s="32">
        <v>0.68340000000000001</v>
      </c>
      <c r="AI463" s="32">
        <v>2.1700000000000001E-2</v>
      </c>
      <c r="AJ463" s="30">
        <v>305</v>
      </c>
      <c r="AK463" s="30">
        <v>299.7235</v>
      </c>
      <c r="AL463" s="30">
        <v>90.79</v>
      </c>
      <c r="AM463" s="30">
        <v>92.77</v>
      </c>
      <c r="AN463" s="30">
        <v>93.69</v>
      </c>
      <c r="AO463" s="30">
        <v>88.68</v>
      </c>
      <c r="AP463" s="30">
        <v>92.06</v>
      </c>
      <c r="AQ463" s="30">
        <v>94.82</v>
      </c>
      <c r="AR463" s="30">
        <v>93.5</v>
      </c>
      <c r="AS463" s="30">
        <v>94.66</v>
      </c>
      <c r="AT463" s="30">
        <v>-28.84</v>
      </c>
      <c r="AU463" s="30">
        <v>-19.37</v>
      </c>
      <c r="AV463" s="30">
        <v>1.64</v>
      </c>
      <c r="AW463" s="30">
        <v>-26.27</v>
      </c>
      <c r="AX463" s="30">
        <v>-12.68</v>
      </c>
      <c r="AY463" s="30">
        <v>6.35</v>
      </c>
      <c r="AZ463" s="30">
        <v>16.98</v>
      </c>
      <c r="BA463" s="30">
        <v>16.39</v>
      </c>
      <c r="BB463" s="30">
        <v>-64.03</v>
      </c>
      <c r="BC463" s="30">
        <v>-22.7</v>
      </c>
      <c r="BD463" s="30">
        <v>4.0199999999999996</v>
      </c>
      <c r="BE463" s="30">
        <v>-24.72</v>
      </c>
      <c r="BF463" s="30">
        <v>10.199999999999999</v>
      </c>
      <c r="BG463" s="30">
        <v>12.83</v>
      </c>
      <c r="BH463" s="30">
        <v>13.52</v>
      </c>
      <c r="BI463" s="30">
        <v>14.41</v>
      </c>
      <c r="BJ463" s="30">
        <v>90.79</v>
      </c>
      <c r="BK463" s="30">
        <v>-1.9799999999999898</v>
      </c>
      <c r="BL463" s="30">
        <v>-28.84</v>
      </c>
      <c r="BM463" s="30">
        <v>-9.4699999999999989</v>
      </c>
      <c r="BN463" s="30">
        <v>-64.03</v>
      </c>
      <c r="BO463" s="30">
        <v>-41.33</v>
      </c>
      <c r="BP463" s="31">
        <v>2.8852459016393444</v>
      </c>
      <c r="BQ463" s="31">
        <v>0.93478260869565222</v>
      </c>
      <c r="BR463" s="31">
        <v>0.91685393258426962</v>
      </c>
      <c r="BS463" s="30">
        <v>1.6855634295883886</v>
      </c>
      <c r="BT463" s="31">
        <v>4.1868852459016397</v>
      </c>
      <c r="BU463" s="31">
        <v>3.1884057971014492</v>
      </c>
      <c r="BV463" s="31">
        <v>1.5415730337078652</v>
      </c>
      <c r="BW463" s="31">
        <v>0.58809096667572169</v>
      </c>
      <c r="BX463" s="30">
        <v>31.450000000000003</v>
      </c>
      <c r="BY463" s="30">
        <v>31.370000000000005</v>
      </c>
      <c r="BZ463" s="30">
        <v>31.319999999999993</v>
      </c>
      <c r="CA463" s="30">
        <v>31.200000000000003</v>
      </c>
      <c r="CB463" s="30">
        <v>61.62</v>
      </c>
      <c r="CC463" s="30">
        <v>61.62</v>
      </c>
      <c r="CD463" s="30">
        <v>61.62</v>
      </c>
      <c r="CE463" s="30">
        <v>61.62</v>
      </c>
      <c r="CF463" s="30">
        <v>0</v>
      </c>
      <c r="CG463" s="30">
        <v>-7.9690173180093637E-3</v>
      </c>
      <c r="CH463" s="31">
        <v>-2</v>
      </c>
      <c r="CI463" s="31">
        <v>-2</v>
      </c>
      <c r="CJ463" s="31">
        <v>-0.37135395741261545</v>
      </c>
      <c r="CK463" s="31">
        <v>-2.5660517109936323</v>
      </c>
      <c r="CL463" s="31">
        <v>-1.2800000000000002</v>
      </c>
      <c r="CM463" s="31">
        <v>2</v>
      </c>
      <c r="CN463" s="31">
        <v>-2</v>
      </c>
      <c r="CO463" s="31">
        <v>1.5199962560386475</v>
      </c>
      <c r="CP463" s="31">
        <v>5.425E-2</v>
      </c>
      <c r="CQ463" s="34">
        <v>0.38346373031971415</v>
      </c>
      <c r="CR463" s="30" t="s">
        <v>1619</v>
      </c>
      <c r="CS463" t="s">
        <v>81</v>
      </c>
      <c r="CT463" t="s">
        <v>82</v>
      </c>
      <c r="CU463" t="s">
        <v>1620</v>
      </c>
    </row>
    <row r="464" spans="1:99" ht="19.5">
      <c r="A464" s="30" t="s">
        <v>1621</v>
      </c>
      <c r="B464" s="30" t="s">
        <v>1622</v>
      </c>
      <c r="C464" s="30">
        <v>10.3</v>
      </c>
      <c r="D464" s="31">
        <v>-6.6456385820203554</v>
      </c>
      <c r="E464" s="31">
        <v>0.26000000000000512</v>
      </c>
      <c r="F464" s="31">
        <v>3.51</v>
      </c>
      <c r="G464" s="30">
        <v>856</v>
      </c>
      <c r="H464" s="30">
        <v>15.24</v>
      </c>
      <c r="I464" s="31">
        <v>0.6758530183727034</v>
      </c>
      <c r="J464" s="30" t="s">
        <v>111</v>
      </c>
      <c r="K464" s="31">
        <v>1.0925982087516097</v>
      </c>
      <c r="L464" s="31">
        <v>100</v>
      </c>
      <c r="M464" s="31">
        <v>1.34</v>
      </c>
      <c r="N464" s="31">
        <v>5.0650887573964498</v>
      </c>
      <c r="O464" s="32">
        <v>-0.22287968441814598</v>
      </c>
      <c r="P464" s="32">
        <v>2.9999999999999943E-4</v>
      </c>
      <c r="Q464" s="32">
        <v>4.4388349514563023E-4</v>
      </c>
      <c r="R464" s="30">
        <v>-0.06</v>
      </c>
      <c r="S464" s="33">
        <v>0.16</v>
      </c>
      <c r="T464" s="30">
        <v>0.31</v>
      </c>
      <c r="U464" s="30">
        <v>0.06</v>
      </c>
      <c r="V464" s="30">
        <v>-0.09</v>
      </c>
      <c r="W464" s="30">
        <v>0</v>
      </c>
      <c r="X464" s="32">
        <v>-1</v>
      </c>
      <c r="Y464" s="30">
        <v>0.55000000000000004</v>
      </c>
      <c r="Z464" s="30">
        <v>0.32</v>
      </c>
      <c r="AA464" s="30">
        <v>0.56999999999999995</v>
      </c>
      <c r="AB464" s="30">
        <v>-0.03</v>
      </c>
      <c r="AC464" s="32">
        <v>-0.41818181818181821</v>
      </c>
      <c r="AD464" s="32">
        <v>0.78124999999999978</v>
      </c>
      <c r="AE464" s="32">
        <v>-1.0416666666666667</v>
      </c>
      <c r="AF464" s="32">
        <v>8.7749287749287808E-2</v>
      </c>
      <c r="AG464" s="34">
        <v>-0.58960000000000001</v>
      </c>
      <c r="AH464" s="32">
        <v>0.55649999999999999</v>
      </c>
      <c r="AI464" s="32">
        <v>1.9099999999999999E-2</v>
      </c>
      <c r="AJ464" s="30">
        <v>1909</v>
      </c>
      <c r="AK464" s="30">
        <v>783.45359999999994</v>
      </c>
      <c r="AL464" s="30">
        <v>3.51</v>
      </c>
      <c r="AM464" s="30">
        <v>4.75</v>
      </c>
      <c r="AN464" s="30">
        <v>7.98</v>
      </c>
      <c r="AO464" s="30">
        <v>9.83</v>
      </c>
      <c r="AP464" s="30">
        <v>13.36</v>
      </c>
      <c r="AQ464" s="30">
        <v>7.88</v>
      </c>
      <c r="AR464" s="30">
        <v>4.6399999999999997</v>
      </c>
      <c r="AS464" s="30">
        <v>7.64</v>
      </c>
      <c r="AT464" s="30">
        <v>-1.03</v>
      </c>
      <c r="AU464" s="30">
        <v>-1.67</v>
      </c>
      <c r="AV464" s="30">
        <v>3.14</v>
      </c>
      <c r="AW464" s="30">
        <v>2.02</v>
      </c>
      <c r="AX464" s="30">
        <v>7.34</v>
      </c>
      <c r="AY464" s="30">
        <v>1.85</v>
      </c>
      <c r="AZ464" s="30">
        <v>-1.86</v>
      </c>
      <c r="BA464" s="30">
        <v>3.14</v>
      </c>
      <c r="BB464" s="30">
        <v>-0.13</v>
      </c>
      <c r="BC464" s="30">
        <v>-2.86</v>
      </c>
      <c r="BD464" s="30">
        <v>1.58</v>
      </c>
      <c r="BE464" s="30">
        <v>1.1399999999999999</v>
      </c>
      <c r="BF464" s="30">
        <v>5.28</v>
      </c>
      <c r="BG464" s="30">
        <v>1.6</v>
      </c>
      <c r="BH464" s="30">
        <v>-2</v>
      </c>
      <c r="BI464" s="30">
        <v>2.63</v>
      </c>
      <c r="BJ464" s="30">
        <v>3.51</v>
      </c>
      <c r="BK464" s="30">
        <v>-1.2400000000000002</v>
      </c>
      <c r="BL464" s="30">
        <v>-1.03</v>
      </c>
      <c r="BM464" s="30">
        <v>0.6399999999999999</v>
      </c>
      <c r="BN464" s="30">
        <v>-0.13</v>
      </c>
      <c r="BO464" s="30">
        <v>2.73</v>
      </c>
      <c r="BP464" s="31">
        <v>0.45049764274489262</v>
      </c>
      <c r="BQ464" s="31">
        <v>0.40854700854700854</v>
      </c>
      <c r="BR464" s="31">
        <v>0.73864894795127356</v>
      </c>
      <c r="BS464" s="30">
        <v>1.6743512640991285</v>
      </c>
      <c r="BT464" s="31">
        <v>0.64431639601885804</v>
      </c>
      <c r="BU464" s="31">
        <v>0.71509971509971515</v>
      </c>
      <c r="BV464" s="31">
        <v>0.93466223698781836</v>
      </c>
      <c r="BW464" s="31">
        <v>1.1689765195529664</v>
      </c>
      <c r="BX464" s="30">
        <v>20.25</v>
      </c>
      <c r="BY464" s="30">
        <v>20.22</v>
      </c>
      <c r="BZ464" s="30">
        <v>20.180000000000007</v>
      </c>
      <c r="CA464" s="30">
        <v>20.049999999999997</v>
      </c>
      <c r="CB464" s="30">
        <v>70.23</v>
      </c>
      <c r="CC464" s="30">
        <v>70.23</v>
      </c>
      <c r="CD464" s="30">
        <v>70.23</v>
      </c>
      <c r="CE464" s="30">
        <v>70.36</v>
      </c>
      <c r="CF464" s="30">
        <v>1.8510608002277884E-3</v>
      </c>
      <c r="CG464" s="30">
        <v>-9.9017426522109986E-3</v>
      </c>
      <c r="CH464" s="31">
        <v>-2</v>
      </c>
      <c r="CI464" s="31">
        <v>-2</v>
      </c>
      <c r="CJ464" s="31">
        <v>1.2482939632545933</v>
      </c>
      <c r="CK464" s="31">
        <v>1.0864047766623741</v>
      </c>
      <c r="CL464" s="31">
        <v>-2</v>
      </c>
      <c r="CM464" s="31">
        <v>-2</v>
      </c>
      <c r="CN464" s="31">
        <v>-2</v>
      </c>
      <c r="CO464" s="31">
        <v>0.97191267806267789</v>
      </c>
      <c r="CP464" s="31">
        <v>4.7750000000000001E-2</v>
      </c>
      <c r="CQ464" s="34">
        <v>-0.25486227718037968</v>
      </c>
      <c r="CR464" s="30" t="s">
        <v>1623</v>
      </c>
      <c r="CS464" t="s">
        <v>81</v>
      </c>
      <c r="CT464" t="s">
        <v>82</v>
      </c>
      <c r="CU464">
        <v>0</v>
      </c>
    </row>
    <row r="465" spans="1:99" ht="19.5">
      <c r="A465" s="30" t="s">
        <v>1624</v>
      </c>
      <c r="B465" s="30" t="s">
        <v>1625</v>
      </c>
      <c r="C465" s="30">
        <v>28.25</v>
      </c>
      <c r="D465" s="31">
        <v>-6.6478511579360307</v>
      </c>
      <c r="E465" s="31">
        <v>2.3900000000000077</v>
      </c>
      <c r="F465" s="31">
        <v>2</v>
      </c>
      <c r="G465" s="30">
        <v>15712</v>
      </c>
      <c r="H465" s="30">
        <v>25.97</v>
      </c>
      <c r="I465" s="31">
        <v>1.0877936080092414</v>
      </c>
      <c r="J465" s="30" t="s">
        <v>111</v>
      </c>
      <c r="K465" s="31">
        <v>1.1501936515576765</v>
      </c>
      <c r="L465" s="31">
        <v>25.465153970826581</v>
      </c>
      <c r="M465" s="31">
        <v>1.34</v>
      </c>
      <c r="N465" s="31">
        <v>2618.6666666666665</v>
      </c>
      <c r="O465" s="32">
        <v>-0.16496163682864451</v>
      </c>
      <c r="P465" s="32">
        <v>-3.4300000000000004E-2</v>
      </c>
      <c r="Q465" s="32">
        <v>-3.1531716814159297E-2</v>
      </c>
      <c r="R465" s="30">
        <v>0.49</v>
      </c>
      <c r="S465" s="33">
        <v>-0.09</v>
      </c>
      <c r="T465" s="30">
        <v>-0.42</v>
      </c>
      <c r="U465" s="30">
        <v>-0.61</v>
      </c>
      <c r="V465" s="30">
        <v>-0.26</v>
      </c>
      <c r="W465" s="30">
        <v>-0.23</v>
      </c>
      <c r="X465" s="32">
        <v>0.45238095238095233</v>
      </c>
      <c r="Y465" s="30">
        <v>0.9</v>
      </c>
      <c r="Z465" s="30">
        <v>1.18</v>
      </c>
      <c r="AA465" s="30">
        <v>-0.88</v>
      </c>
      <c r="AB465" s="30">
        <v>-1.33</v>
      </c>
      <c r="AC465" s="32">
        <v>0.31111111111111101</v>
      </c>
      <c r="AD465" s="32">
        <v>-1.745762711864407</v>
      </c>
      <c r="AE465" s="32">
        <v>-2.0227272727272734</v>
      </c>
      <c r="AF465" s="32">
        <v>-8.5365093221924315E-2</v>
      </c>
      <c r="AG465" s="34">
        <v>-6.8699999999999997E-2</v>
      </c>
      <c r="AH465" s="32">
        <v>0.39689999999999998</v>
      </c>
      <c r="AI465" s="32">
        <v>0.17879999999999999</v>
      </c>
      <c r="AJ465" s="30">
        <v>14668</v>
      </c>
      <c r="AK465" s="30">
        <v>13660.3084</v>
      </c>
      <c r="AL465" s="30">
        <v>2</v>
      </c>
      <c r="AM465" s="30">
        <v>6.13</v>
      </c>
      <c r="AN465" s="30">
        <v>5.25</v>
      </c>
      <c r="AO465" s="30">
        <v>10.98</v>
      </c>
      <c r="AP465" s="30">
        <v>5.27</v>
      </c>
      <c r="AQ465" s="30">
        <v>7.98</v>
      </c>
      <c r="AR465" s="30">
        <v>12.04</v>
      </c>
      <c r="AS465" s="30">
        <v>16.850000000000001</v>
      </c>
      <c r="AT465" s="30">
        <v>-12</v>
      </c>
      <c r="AU465" s="30">
        <v>-5.95</v>
      </c>
      <c r="AV465" s="30">
        <v>-5.12</v>
      </c>
      <c r="AW465" s="30">
        <v>1.58</v>
      </c>
      <c r="AX465" s="30">
        <v>-6.97</v>
      </c>
      <c r="AY465" s="30">
        <v>-1.42</v>
      </c>
      <c r="AZ465" s="30">
        <v>2.9</v>
      </c>
      <c r="BA465" s="30">
        <v>9.4</v>
      </c>
      <c r="BB465" s="30">
        <v>-4.9400000000000004</v>
      </c>
      <c r="BC465" s="30">
        <v>-4.78</v>
      </c>
      <c r="BD465" s="30">
        <v>-9.18</v>
      </c>
      <c r="BE465" s="30">
        <v>3.42</v>
      </c>
      <c r="BF465" s="30">
        <v>-7.51</v>
      </c>
      <c r="BG465" s="30">
        <v>-1.29</v>
      </c>
      <c r="BH465" s="30">
        <v>6.03</v>
      </c>
      <c r="BI465" s="30">
        <v>10.34</v>
      </c>
      <c r="BJ465" s="30">
        <v>2</v>
      </c>
      <c r="BK465" s="30">
        <v>-4.13</v>
      </c>
      <c r="BL465" s="30">
        <v>-12</v>
      </c>
      <c r="BM465" s="30">
        <v>-6.05</v>
      </c>
      <c r="BN465" s="30">
        <v>-4.9400000000000004</v>
      </c>
      <c r="BO465" s="30">
        <v>-0.16000000000000014</v>
      </c>
      <c r="BP465" s="31">
        <v>0.87019361876193069</v>
      </c>
      <c r="BQ465" s="31">
        <v>0.55166178212882711</v>
      </c>
      <c r="BR465" s="31">
        <v>0.5473016618709261</v>
      </c>
      <c r="BS465" s="30">
        <v>1.1015716408128404</v>
      </c>
      <c r="BT465" s="31">
        <v>1.5280883556040359</v>
      </c>
      <c r="BU465" s="31">
        <v>1.3265573361601297</v>
      </c>
      <c r="BV465" s="31">
        <v>0.98396852428210702</v>
      </c>
      <c r="BW465" s="31">
        <v>0.75270101191433925</v>
      </c>
      <c r="BX465" s="30">
        <v>52.65</v>
      </c>
      <c r="BY465" s="30">
        <v>52.82</v>
      </c>
      <c r="BZ465" s="30">
        <v>52.99</v>
      </c>
      <c r="CA465" s="30">
        <v>51.64</v>
      </c>
      <c r="CB465" s="30">
        <v>41.1</v>
      </c>
      <c r="CC465" s="30">
        <v>40.950000000000003</v>
      </c>
      <c r="CD465" s="30">
        <v>40.479999999999997</v>
      </c>
      <c r="CE465" s="30">
        <v>41.52</v>
      </c>
      <c r="CF465" s="30">
        <v>1.0564653090835208E-2</v>
      </c>
      <c r="CG465" s="30">
        <v>-1.9029157256107432E-2</v>
      </c>
      <c r="CH465" s="31">
        <v>-1.8031432816256809</v>
      </c>
      <c r="CI465" s="31">
        <v>-2</v>
      </c>
      <c r="CJ465" s="31">
        <v>0.42441278398151727</v>
      </c>
      <c r="CK465" s="31">
        <v>0.9328169291795293</v>
      </c>
      <c r="CL465" s="31">
        <v>-1.3953538627768773</v>
      </c>
      <c r="CM465" s="31">
        <v>-2</v>
      </c>
      <c r="CN465" s="31">
        <v>-2</v>
      </c>
      <c r="CO465" s="31">
        <v>0.74641627330548099</v>
      </c>
      <c r="CP465" s="31">
        <v>0.44699999999999995</v>
      </c>
      <c r="CQ465" s="34">
        <v>0.38736747000321703</v>
      </c>
      <c r="CR465" s="30" t="s">
        <v>286</v>
      </c>
      <c r="CS465" t="s">
        <v>81</v>
      </c>
      <c r="CT465" t="s">
        <v>82</v>
      </c>
      <c r="CU465">
        <v>0</v>
      </c>
    </row>
    <row r="466" spans="1:99" ht="19.5">
      <c r="A466" s="30" t="s">
        <v>1626</v>
      </c>
      <c r="B466" s="30" t="s">
        <v>1627</v>
      </c>
      <c r="C466" s="30">
        <v>100</v>
      </c>
      <c r="D466" s="31">
        <v>-6.8564408520023008</v>
      </c>
      <c r="E466" s="31">
        <v>-20.620000000000005</v>
      </c>
      <c r="F466" s="31">
        <v>31.17</v>
      </c>
      <c r="G466" s="30">
        <v>4200</v>
      </c>
      <c r="H466" s="30">
        <v>14.18</v>
      </c>
      <c r="I466" s="31">
        <v>7.0521861777150923</v>
      </c>
      <c r="J466" s="30">
        <v>41.49</v>
      </c>
      <c r="K466" s="31">
        <v>2.8152473798090458</v>
      </c>
      <c r="L466" s="31">
        <v>70</v>
      </c>
      <c r="M466" s="31">
        <v>0.27288724832214761</v>
      </c>
      <c r="N466" s="31">
        <v>350</v>
      </c>
      <c r="O466" s="32">
        <v>0.46511627906976738</v>
      </c>
      <c r="P466" s="32">
        <v>0.3276</v>
      </c>
      <c r="Q466" s="32">
        <v>4.6453679999999997E-2</v>
      </c>
      <c r="R466" s="30">
        <v>0.18</v>
      </c>
      <c r="S466" s="33">
        <v>0.26</v>
      </c>
      <c r="T466" s="30">
        <v>0.27</v>
      </c>
      <c r="U466" s="30">
        <v>0.54</v>
      </c>
      <c r="V466" s="30">
        <v>1.07</v>
      </c>
      <c r="W466" s="30">
        <v>0.43</v>
      </c>
      <c r="X466" s="32">
        <v>0.59259259259259245</v>
      </c>
      <c r="Y466" s="30">
        <v>-1.63</v>
      </c>
      <c r="Z466" s="30">
        <v>0.74</v>
      </c>
      <c r="AA466" s="30">
        <v>1.19</v>
      </c>
      <c r="AB466" s="30">
        <v>2.4700000000000002</v>
      </c>
      <c r="AC466" s="32">
        <v>1.45398773006135</v>
      </c>
      <c r="AD466" s="32">
        <v>0.608108108108108</v>
      </c>
      <c r="AE466" s="32">
        <v>1.5204081632653064</v>
      </c>
      <c r="AF466" s="32">
        <v>0.1094580233793836</v>
      </c>
      <c r="AG466" s="34">
        <v>0.42899999999999999</v>
      </c>
      <c r="AH466" s="32">
        <v>0.38049999999999989</v>
      </c>
      <c r="AI466" s="32">
        <v>0.1663</v>
      </c>
      <c r="AJ466" s="30">
        <v>1044</v>
      </c>
      <c r="AK466" s="30">
        <v>1491.876</v>
      </c>
      <c r="AL466" s="30">
        <v>31.17</v>
      </c>
      <c r="AM466" s="30">
        <v>31.35</v>
      </c>
      <c r="AN466" s="30">
        <v>37.18</v>
      </c>
      <c r="AO466" s="30">
        <v>-20.45</v>
      </c>
      <c r="AP466" s="30">
        <v>27.84</v>
      </c>
      <c r="AQ466" s="30">
        <v>27.63</v>
      </c>
      <c r="AR466" s="30">
        <v>29.56</v>
      </c>
      <c r="AS466" s="30">
        <v>19.84</v>
      </c>
      <c r="AT466" s="30">
        <v>6.02</v>
      </c>
      <c r="AU466" s="30">
        <v>14.03</v>
      </c>
      <c r="AV466" s="30">
        <v>15.29</v>
      </c>
      <c r="AW466" s="30">
        <v>-30.17</v>
      </c>
      <c r="AX466" s="30">
        <v>7.58</v>
      </c>
      <c r="AY466" s="30">
        <v>8.1300000000000008</v>
      </c>
      <c r="AZ466" s="30">
        <v>3.42</v>
      </c>
      <c r="BA466" s="30">
        <v>1.61</v>
      </c>
      <c r="BB466" s="30">
        <v>7.03</v>
      </c>
      <c r="BC466" s="30">
        <v>15.04</v>
      </c>
      <c r="BD466" s="30">
        <v>17.38</v>
      </c>
      <c r="BE466" s="30">
        <v>-37.43</v>
      </c>
      <c r="BF466" s="30">
        <v>11.68</v>
      </c>
      <c r="BG466" s="30">
        <v>12.8</v>
      </c>
      <c r="BH466" s="30">
        <v>7.89</v>
      </c>
      <c r="BI466" s="30">
        <v>2.27</v>
      </c>
      <c r="BJ466" s="30">
        <v>31.17</v>
      </c>
      <c r="BK466" s="30">
        <v>-0.17999999999999972</v>
      </c>
      <c r="BL466" s="30">
        <v>6.02</v>
      </c>
      <c r="BM466" s="30">
        <v>-8.01</v>
      </c>
      <c r="BN466" s="30">
        <v>7.03</v>
      </c>
      <c r="BO466" s="30">
        <v>-8.009999999999998</v>
      </c>
      <c r="BP466" s="31">
        <v>0.40134099616858238</v>
      </c>
      <c r="BQ466" s="31">
        <v>0.28055260361317746</v>
      </c>
      <c r="BR466" s="31">
        <v>1.1830065359477124</v>
      </c>
      <c r="BS466" s="30">
        <v>9.0346506984860309</v>
      </c>
      <c r="BT466" s="31">
        <v>2.3505747126436782</v>
      </c>
      <c r="BU466" s="31">
        <v>0.58342189160467584</v>
      </c>
      <c r="BV466" s="31">
        <v>2.7254901960784315</v>
      </c>
      <c r="BW466" s="31">
        <v>1.0329324918723837</v>
      </c>
      <c r="BX466" s="30">
        <v>8.89</v>
      </c>
      <c r="BY466" s="30">
        <v>8.89</v>
      </c>
      <c r="BZ466" s="30">
        <v>0</v>
      </c>
      <c r="CA466" s="30">
        <v>10.310000000000002</v>
      </c>
      <c r="CB466" s="30">
        <v>89.68</v>
      </c>
      <c r="CC466" s="30">
        <v>89.68</v>
      </c>
      <c r="CD466" s="30">
        <v>100</v>
      </c>
      <c r="CE466" s="30">
        <v>89.69</v>
      </c>
      <c r="CF466" s="30">
        <v>1.197582515611062E-2</v>
      </c>
      <c r="CG466" s="30" t="e">
        <v>#DIV/0!</v>
      </c>
      <c r="CH466" s="31">
        <v>-2</v>
      </c>
      <c r="CI466" s="31">
        <v>2</v>
      </c>
      <c r="CJ466" s="31">
        <v>-2</v>
      </c>
      <c r="CK466" s="31">
        <v>-3.5073263461574555</v>
      </c>
      <c r="CL466" s="31">
        <v>-2</v>
      </c>
      <c r="CM466" s="31">
        <v>7.8000000000000111E-2</v>
      </c>
      <c r="CN466" s="31">
        <v>-0.62400000000000022</v>
      </c>
      <c r="CO466" s="31">
        <v>0.78113549415515382</v>
      </c>
      <c r="CP466" s="31">
        <v>0.41575000000000001</v>
      </c>
      <c r="CQ466" s="34">
        <v>0.79179883647758365</v>
      </c>
      <c r="CR466" s="30" t="s">
        <v>1628</v>
      </c>
      <c r="CS466" t="s">
        <v>81</v>
      </c>
      <c r="CT466" t="s">
        <v>82</v>
      </c>
      <c r="CU466">
        <v>0</v>
      </c>
    </row>
    <row r="467" spans="1:99" ht="19.5">
      <c r="A467" s="30" t="s">
        <v>1629</v>
      </c>
      <c r="B467" s="30" t="s">
        <v>1630</v>
      </c>
      <c r="C467" s="30">
        <v>412</v>
      </c>
      <c r="D467" s="31">
        <v>-6.8855936991791173</v>
      </c>
      <c r="E467" s="31">
        <v>-0.84000000000000341</v>
      </c>
      <c r="F467" s="31">
        <v>40.33</v>
      </c>
      <c r="G467" s="30">
        <v>42099</v>
      </c>
      <c r="H467" s="30">
        <v>47.48</v>
      </c>
      <c r="I467" s="31">
        <v>8.6773378264532433</v>
      </c>
      <c r="J467" s="30">
        <v>23.87</v>
      </c>
      <c r="K467" s="31">
        <v>2.1446348268247499</v>
      </c>
      <c r="L467" s="31">
        <v>100</v>
      </c>
      <c r="M467" s="31">
        <v>1.34</v>
      </c>
      <c r="N467" s="31">
        <v>495.2823529411765</v>
      </c>
      <c r="O467" s="32">
        <v>0.15796310730059759</v>
      </c>
      <c r="P467" s="32">
        <v>0.36469999999999997</v>
      </c>
      <c r="Q467" s="32">
        <v>4.2029019417475728E-2</v>
      </c>
      <c r="R467" s="30">
        <v>5.43</v>
      </c>
      <c r="S467" s="33">
        <v>6.2</v>
      </c>
      <c r="T467" s="30">
        <v>2.91</v>
      </c>
      <c r="U467" s="30">
        <v>5.49</v>
      </c>
      <c r="V467" s="30">
        <v>5.01</v>
      </c>
      <c r="W467" s="30">
        <v>2.84</v>
      </c>
      <c r="X467" s="32">
        <v>-2.4054982817869511E-2</v>
      </c>
      <c r="Y467" s="30">
        <v>19.309999999999999</v>
      </c>
      <c r="Z467" s="30">
        <v>21.6</v>
      </c>
      <c r="AA467" s="30">
        <v>18.25</v>
      </c>
      <c r="AB467" s="30">
        <v>16.18</v>
      </c>
      <c r="AC467" s="32">
        <v>0.11859140341791832</v>
      </c>
      <c r="AD467" s="32">
        <v>-0.15509259259259264</v>
      </c>
      <c r="AE467" s="32">
        <v>-7.277936962750714E-2</v>
      </c>
      <c r="AF467" s="32">
        <v>-3.9911055362334968E-3</v>
      </c>
      <c r="AG467" s="34">
        <v>0.1237</v>
      </c>
      <c r="AH467" s="32">
        <v>0.20349999999999999</v>
      </c>
      <c r="AI467" s="32">
        <v>-1.7999999999999999E-2</v>
      </c>
      <c r="AJ467" s="30">
        <v>17469</v>
      </c>
      <c r="AK467" s="30">
        <v>19629.915299999997</v>
      </c>
      <c r="AL467" s="30">
        <v>40.33</v>
      </c>
      <c r="AM467" s="30">
        <v>43.05</v>
      </c>
      <c r="AN467" s="30">
        <v>44.21</v>
      </c>
      <c r="AO467" s="30">
        <v>43.5</v>
      </c>
      <c r="AP467" s="30">
        <v>43.03</v>
      </c>
      <c r="AQ467" s="30">
        <v>44.53</v>
      </c>
      <c r="AR467" s="30">
        <v>43.03</v>
      </c>
      <c r="AS467" s="30">
        <v>44.79</v>
      </c>
      <c r="AT467" s="30">
        <v>8.43</v>
      </c>
      <c r="AU467" s="30">
        <v>13.77</v>
      </c>
      <c r="AV467" s="30">
        <v>14.68</v>
      </c>
      <c r="AW467" s="30">
        <v>12.14</v>
      </c>
      <c r="AX467" s="30">
        <v>9</v>
      </c>
      <c r="AY467" s="30">
        <v>16.399999999999999</v>
      </c>
      <c r="AZ467" s="30">
        <v>14.97</v>
      </c>
      <c r="BA467" s="30">
        <v>18.399999999999999</v>
      </c>
      <c r="BB467" s="30">
        <v>6.56</v>
      </c>
      <c r="BC467" s="30">
        <v>10.71</v>
      </c>
      <c r="BD467" s="30">
        <v>11.67</v>
      </c>
      <c r="BE467" s="30">
        <v>9.3800000000000008</v>
      </c>
      <c r="BF467" s="30">
        <v>7.5</v>
      </c>
      <c r="BG467" s="30">
        <v>12.84</v>
      </c>
      <c r="BH467" s="30">
        <v>11.61</v>
      </c>
      <c r="BI467" s="30">
        <v>14.42</v>
      </c>
      <c r="BJ467" s="30">
        <v>40.33</v>
      </c>
      <c r="BK467" s="30">
        <v>-2.7199999999999989</v>
      </c>
      <c r="BL467" s="30">
        <v>8.43</v>
      </c>
      <c r="BM467" s="30">
        <v>-5.34</v>
      </c>
      <c r="BN467" s="30">
        <v>6.56</v>
      </c>
      <c r="BO467" s="30">
        <v>-4.1500000000000012</v>
      </c>
      <c r="BP467" s="31">
        <v>2.4075791401911957</v>
      </c>
      <c r="BQ467" s="31">
        <v>2.2445407377843662</v>
      </c>
      <c r="BR467" s="31">
        <v>1.8871294654167723</v>
      </c>
      <c r="BS467" s="30">
        <v>0.13645346868192099</v>
      </c>
      <c r="BT467" s="31">
        <v>3.6123991069895243</v>
      </c>
      <c r="BU467" s="31">
        <v>3.6202178003306917</v>
      </c>
      <c r="BV467" s="31">
        <v>2.8399417278946033</v>
      </c>
      <c r="BW467" s="31">
        <v>0.59240491735852097</v>
      </c>
      <c r="BX467" s="30">
        <v>23.760000000000005</v>
      </c>
      <c r="BY467" s="30">
        <v>23.92</v>
      </c>
      <c r="BZ467" s="30">
        <v>23.569999999999993</v>
      </c>
      <c r="CA467" s="30">
        <v>24.439999999999998</v>
      </c>
      <c r="CB467" s="30">
        <v>62.93</v>
      </c>
      <c r="CC467" s="30">
        <v>62.93</v>
      </c>
      <c r="CD467" s="30">
        <v>62.91</v>
      </c>
      <c r="CE467" s="30">
        <v>62.94</v>
      </c>
      <c r="CF467" s="30">
        <v>1.5905827799844729E-4</v>
      </c>
      <c r="CG467" s="30">
        <v>2.9013227669865138E-2</v>
      </c>
      <c r="CH467" s="31">
        <v>0.12709306263615805</v>
      </c>
      <c r="CI467" s="31">
        <v>-2</v>
      </c>
      <c r="CJ467" s="31">
        <v>-2</v>
      </c>
      <c r="CK467" s="31">
        <v>-1.7190262048659999</v>
      </c>
      <c r="CL467" s="31">
        <v>-2</v>
      </c>
      <c r="CM467" s="31">
        <v>0.68866666666666654</v>
      </c>
      <c r="CN467" s="31">
        <v>-0.22800000000000012</v>
      </c>
      <c r="CO467" s="31">
        <v>0.29067277638405831</v>
      </c>
      <c r="CP467" s="31">
        <v>-4.4999999999999998E-2</v>
      </c>
      <c r="CQ467" s="34">
        <v>0.20167672972334372</v>
      </c>
      <c r="CR467" s="30" t="s">
        <v>1631</v>
      </c>
      <c r="CS467" t="s">
        <v>81</v>
      </c>
      <c r="CT467" t="s">
        <v>82</v>
      </c>
      <c r="CU467">
        <v>0</v>
      </c>
    </row>
    <row r="468" spans="1:99" ht="19.5">
      <c r="A468" s="30" t="s">
        <v>1632</v>
      </c>
      <c r="B468" s="30" t="s">
        <v>1633</v>
      </c>
      <c r="C468" s="30">
        <v>24.45</v>
      </c>
      <c r="D468" s="31">
        <v>-6.8958117197383366</v>
      </c>
      <c r="E468" s="31">
        <v>2.0000000000003126E-2</v>
      </c>
      <c r="F468" s="31">
        <v>59.02</v>
      </c>
      <c r="G468" s="30">
        <v>4972</v>
      </c>
      <c r="H468" s="30">
        <v>34.06</v>
      </c>
      <c r="I468" s="31">
        <v>0.71785085143863758</v>
      </c>
      <c r="J468" s="30">
        <v>12.41</v>
      </c>
      <c r="K468" s="31">
        <v>5.9162866852611646</v>
      </c>
      <c r="L468" s="31">
        <v>100</v>
      </c>
      <c r="M468" s="31">
        <v>1.34</v>
      </c>
      <c r="N468" s="31" t="e">
        <v>#DIV/0!</v>
      </c>
      <c r="O468" s="32" t="e">
        <v>#DIV/0!</v>
      </c>
      <c r="P468" s="32">
        <v>5.7299999999999997E-2</v>
      </c>
      <c r="Q468" s="32">
        <v>7.982159509202455E-2</v>
      </c>
      <c r="R468" s="30">
        <v>0.6</v>
      </c>
      <c r="S468" s="33">
        <v>0.67</v>
      </c>
      <c r="T468" s="30">
        <v>0.49</v>
      </c>
      <c r="U468" s="30">
        <v>0.6</v>
      </c>
      <c r="V468" s="30">
        <v>0.41</v>
      </c>
      <c r="W468" s="30">
        <v>0.46</v>
      </c>
      <c r="X468" s="32">
        <v>-6.122448979591831E-2</v>
      </c>
      <c r="Y468" s="30">
        <v>4.33</v>
      </c>
      <c r="Z468" s="30">
        <v>1.76</v>
      </c>
      <c r="AA468" s="30">
        <v>2.25</v>
      </c>
      <c r="AB468" s="30">
        <v>1.9300000000000002</v>
      </c>
      <c r="AC468" s="32">
        <v>-0.59353348729792155</v>
      </c>
      <c r="AD468" s="32">
        <v>0.27840909090909088</v>
      </c>
      <c r="AE468" s="32">
        <v>-0.14222222222222214</v>
      </c>
      <c r="AF468" s="32">
        <v>0.15371900826446283</v>
      </c>
      <c r="AG468" s="34">
        <v>0.20399999999999999</v>
      </c>
      <c r="AH468" s="32">
        <v>0.39789999999999998</v>
      </c>
      <c r="AI468" s="32">
        <v>-0.45579999999999998</v>
      </c>
      <c r="AJ468" s="30">
        <v>698</v>
      </c>
      <c r="AK468" s="30">
        <v>840.39199999999994</v>
      </c>
      <c r="AL468" s="30">
        <v>59.02</v>
      </c>
      <c r="AM468" s="30">
        <v>65.900000000000006</v>
      </c>
      <c r="AN468" s="30">
        <v>53.82</v>
      </c>
      <c r="AO468" s="30">
        <v>74.290000000000006</v>
      </c>
      <c r="AP468" s="30">
        <v>69.209999999999994</v>
      </c>
      <c r="AQ468" s="30">
        <v>76.930000000000007</v>
      </c>
      <c r="AR468" s="30">
        <v>73.099999999999994</v>
      </c>
      <c r="AS468" s="30">
        <v>69.7</v>
      </c>
      <c r="AT468" s="30">
        <v>47.55</v>
      </c>
      <c r="AU468" s="30">
        <v>57.61</v>
      </c>
      <c r="AV468" s="30">
        <v>36.909999999999997</v>
      </c>
      <c r="AW468" s="30">
        <v>59.37</v>
      </c>
      <c r="AX468" s="30">
        <v>52.15</v>
      </c>
      <c r="AY468" s="30">
        <v>63.85</v>
      </c>
      <c r="AZ468" s="30">
        <v>58.41</v>
      </c>
      <c r="BA468" s="30">
        <v>51.36</v>
      </c>
      <c r="BB468" s="30">
        <v>54.05</v>
      </c>
      <c r="BC468" s="30">
        <v>46.22</v>
      </c>
      <c r="BD468" s="30">
        <v>61.31</v>
      </c>
      <c r="BE468" s="30">
        <v>56.11</v>
      </c>
      <c r="BF468" s="30">
        <v>71.069999999999993</v>
      </c>
      <c r="BG468" s="30">
        <v>75.88</v>
      </c>
      <c r="BH468" s="30">
        <v>67.44</v>
      </c>
      <c r="BI468" s="30">
        <v>78.73</v>
      </c>
      <c r="BJ468" s="30">
        <v>59.02</v>
      </c>
      <c r="BK468" s="30">
        <v>-6.8800000000000026</v>
      </c>
      <c r="BL468" s="30">
        <v>47.55</v>
      </c>
      <c r="BM468" s="30">
        <v>-10.060000000000002</v>
      </c>
      <c r="BN468" s="30">
        <v>54.05</v>
      </c>
      <c r="BO468" s="30">
        <v>7.8299999999999983</v>
      </c>
      <c r="BP468" s="31">
        <v>6.6146131805157591</v>
      </c>
      <c r="BQ468" s="31">
        <v>5.446280991735537</v>
      </c>
      <c r="BR468" s="31">
        <v>6.3012048192771086</v>
      </c>
      <c r="BS468" s="30">
        <v>8.6298465730805685E-2</v>
      </c>
      <c r="BT468" s="31">
        <v>7.7206303724928365</v>
      </c>
      <c r="BU468" s="31">
        <v>8.5206611570247937</v>
      </c>
      <c r="BV468" s="31">
        <v>9.4853700516351118</v>
      </c>
      <c r="BW468" s="31">
        <v>0.62372755654812861</v>
      </c>
      <c r="BX468" s="30">
        <v>26.17</v>
      </c>
      <c r="BY468" s="30">
        <v>26.209999999999994</v>
      </c>
      <c r="BZ468" s="30">
        <v>26.260000000000005</v>
      </c>
      <c r="CA468" s="30">
        <v>26.25</v>
      </c>
      <c r="CB468" s="30">
        <v>62.53</v>
      </c>
      <c r="CC468" s="30">
        <v>62.03</v>
      </c>
      <c r="CD468" s="30">
        <v>62.03</v>
      </c>
      <c r="CE468" s="30">
        <v>62.04</v>
      </c>
      <c r="CF468" s="30">
        <v>-7.8349495256944124E-3</v>
      </c>
      <c r="CG468" s="30">
        <v>3.0553292283101996E-3</v>
      </c>
      <c r="CH468" s="31">
        <v>0.22740306853838865</v>
      </c>
      <c r="CI468" s="31">
        <v>-2</v>
      </c>
      <c r="CJ468" s="31">
        <v>1.1642982971227249</v>
      </c>
      <c r="CK468" s="31">
        <v>-4</v>
      </c>
      <c r="CL468" s="31">
        <v>-2</v>
      </c>
      <c r="CM468" s="31">
        <v>1.934666666666667</v>
      </c>
      <c r="CN468" s="31">
        <v>-1.8400000000000005</v>
      </c>
      <c r="CO468" s="31">
        <v>0.75732024793388431</v>
      </c>
      <c r="CP468" s="31">
        <v>-1.1395</v>
      </c>
      <c r="CQ468" s="34">
        <v>0.2819906117620119</v>
      </c>
      <c r="CR468" s="30" t="s">
        <v>1634</v>
      </c>
      <c r="CS468" t="s">
        <v>81</v>
      </c>
      <c r="CT468" t="s">
        <v>82</v>
      </c>
      <c r="CU468">
        <v>0</v>
      </c>
    </row>
    <row r="469" spans="1:99" ht="19.5">
      <c r="A469" s="30" t="s">
        <v>1635</v>
      </c>
      <c r="B469" s="30" t="s">
        <v>1636</v>
      </c>
      <c r="C469" s="30">
        <v>80.5</v>
      </c>
      <c r="D469" s="31">
        <v>-6.9132441153574984</v>
      </c>
      <c r="E469" s="31">
        <v>1.9999999999996021E-2</v>
      </c>
      <c r="F469" s="31">
        <v>53.69</v>
      </c>
      <c r="G469" s="30">
        <v>3753</v>
      </c>
      <c r="H469" s="30">
        <v>23.52</v>
      </c>
      <c r="I469" s="31">
        <v>3.4226190476190479</v>
      </c>
      <c r="J469" s="30">
        <v>64.400000000000006</v>
      </c>
      <c r="K469" s="31">
        <v>8.2450753634599714</v>
      </c>
      <c r="L469" s="31">
        <v>43.639534883720927</v>
      </c>
      <c r="M469" s="31">
        <v>1.34</v>
      </c>
      <c r="N469" s="31">
        <v>93.825000000000003</v>
      </c>
      <c r="O469" s="32">
        <v>0.3423423423423424</v>
      </c>
      <c r="P469" s="32">
        <v>2.9600000000000001E-2</v>
      </c>
      <c r="Q469" s="32">
        <v>8.6483478260869565E-3</v>
      </c>
      <c r="R469" s="30">
        <v>0.82</v>
      </c>
      <c r="S469" s="33">
        <v>0.24</v>
      </c>
      <c r="T469" s="30">
        <v>0.53</v>
      </c>
      <c r="U469" s="30">
        <v>0.45</v>
      </c>
      <c r="V469" s="30">
        <v>0.35</v>
      </c>
      <c r="W469" s="30">
        <v>0.47</v>
      </c>
      <c r="X469" s="32">
        <v>-0.11320754716981142</v>
      </c>
      <c r="Y469" s="30">
        <v>0.08</v>
      </c>
      <c r="Z469" s="30">
        <v>0.14000000000000001</v>
      </c>
      <c r="AA469" s="30">
        <v>1.0900000000000001</v>
      </c>
      <c r="AB469" s="30">
        <v>1.74</v>
      </c>
      <c r="AC469" s="32">
        <v>0.75000000000000011</v>
      </c>
      <c r="AD469" s="32">
        <v>6.7857142857142856</v>
      </c>
      <c r="AE469" s="32">
        <v>-0.17924528301886797</v>
      </c>
      <c r="AF469" s="32">
        <v>0.25090909090909097</v>
      </c>
      <c r="AG469" s="34">
        <v>0.32319999999999999</v>
      </c>
      <c r="AH469" s="32">
        <v>1.9811000000000001</v>
      </c>
      <c r="AI469" s="32">
        <v>0.40670000000000001</v>
      </c>
      <c r="AJ469" s="30">
        <v>344</v>
      </c>
      <c r="AK469" s="30">
        <v>455.18079999999998</v>
      </c>
      <c r="AL469" s="30">
        <v>53.69</v>
      </c>
      <c r="AM469" s="30">
        <v>51.02</v>
      </c>
      <c r="AN469" s="30">
        <v>53.59</v>
      </c>
      <c r="AO469" s="30">
        <v>42.19</v>
      </c>
      <c r="AP469" s="30">
        <v>76.430000000000007</v>
      </c>
      <c r="AQ469" s="30">
        <v>51.48</v>
      </c>
      <c r="AR469" s="30">
        <v>63.85</v>
      </c>
      <c r="AS469" s="30">
        <v>40.68</v>
      </c>
      <c r="AT469" s="30">
        <v>19.64</v>
      </c>
      <c r="AU469" s="30">
        <v>12.98</v>
      </c>
      <c r="AV469" s="30">
        <v>2.29</v>
      </c>
      <c r="AW469" s="30">
        <v>-5.58</v>
      </c>
      <c r="AX469" s="30">
        <v>31.49</v>
      </c>
      <c r="AY469" s="30">
        <v>6.72</v>
      </c>
      <c r="AZ469" s="30">
        <v>21.17</v>
      </c>
      <c r="BA469" s="30">
        <v>-20.78</v>
      </c>
      <c r="BB469" s="30">
        <v>19.64</v>
      </c>
      <c r="BC469" s="30">
        <v>13.38</v>
      </c>
      <c r="BD469" s="30">
        <v>24.05</v>
      </c>
      <c r="BE469" s="30">
        <v>-2.74</v>
      </c>
      <c r="BF469" s="30">
        <v>22.29</v>
      </c>
      <c r="BG469" s="30">
        <v>9.8000000000000007</v>
      </c>
      <c r="BH469" s="30">
        <v>30.42</v>
      </c>
      <c r="BI469" s="30">
        <v>-8.5299999999999994</v>
      </c>
      <c r="BJ469" s="30">
        <v>53.69</v>
      </c>
      <c r="BK469" s="30">
        <v>2.6699999999999946</v>
      </c>
      <c r="BL469" s="30">
        <v>19.64</v>
      </c>
      <c r="BM469" s="30">
        <v>6.66</v>
      </c>
      <c r="BN469" s="30">
        <v>19.64</v>
      </c>
      <c r="BO469" s="30">
        <v>6.26</v>
      </c>
      <c r="BP469" s="31">
        <v>8.6366279069767433</v>
      </c>
      <c r="BQ469" s="31">
        <v>9.0909090909090917</v>
      </c>
      <c r="BR469" s="31">
        <v>13.768627450980393</v>
      </c>
      <c r="BS469" s="30">
        <v>-4.5336275654584202E-2</v>
      </c>
      <c r="BT469" s="31">
        <v>19.799418604651162</v>
      </c>
      <c r="BU469" s="31">
        <v>14.683636363636364</v>
      </c>
      <c r="BV469" s="31">
        <v>21.262745098039215</v>
      </c>
      <c r="BW469" s="31">
        <v>0.38777097338293853</v>
      </c>
      <c r="BX469" s="30">
        <v>51.5</v>
      </c>
      <c r="BY469" s="30">
        <v>51.51</v>
      </c>
      <c r="BZ469" s="30">
        <v>51.47</v>
      </c>
      <c r="CA469" s="30">
        <v>51.45</v>
      </c>
      <c r="CB469" s="30">
        <v>39.33</v>
      </c>
      <c r="CC469" s="30">
        <v>39.33</v>
      </c>
      <c r="CD469" s="30">
        <v>39.340000000000003</v>
      </c>
      <c r="CE469" s="30">
        <v>39.340000000000003</v>
      </c>
      <c r="CF469" s="30">
        <v>2.5425883549434758E-4</v>
      </c>
      <c r="CG469" s="30">
        <v>-9.7094935521635506E-4</v>
      </c>
      <c r="CH469" s="31">
        <v>0.49067255130916843</v>
      </c>
      <c r="CI469" s="31">
        <v>-2</v>
      </c>
      <c r="CJ469" s="31">
        <v>-2</v>
      </c>
      <c r="CK469" s="31">
        <v>-4</v>
      </c>
      <c r="CL469" s="31">
        <v>-2</v>
      </c>
      <c r="CM469" s="31">
        <v>1.5793333333333333</v>
      </c>
      <c r="CN469" s="31">
        <v>-2</v>
      </c>
      <c r="CO469" s="31">
        <v>2</v>
      </c>
      <c r="CP469" s="31">
        <v>1.01675</v>
      </c>
      <c r="CQ469" s="34">
        <v>1.6915255775952067</v>
      </c>
      <c r="CR469" s="30" t="s">
        <v>1637</v>
      </c>
      <c r="CS469" t="s">
        <v>81</v>
      </c>
      <c r="CT469" t="s">
        <v>82</v>
      </c>
      <c r="CU469" t="s">
        <v>1638</v>
      </c>
    </row>
    <row r="470" spans="1:99" ht="19.5">
      <c r="A470" s="30" t="s">
        <v>1639</v>
      </c>
      <c r="B470" s="30" t="s">
        <v>1640</v>
      </c>
      <c r="C470" s="30">
        <v>41.7</v>
      </c>
      <c r="D470" s="31">
        <v>-7.0040515999282116</v>
      </c>
      <c r="E470" s="31">
        <v>0</v>
      </c>
      <c r="F470" s="31">
        <v>10.7</v>
      </c>
      <c r="G470" s="30">
        <v>1251</v>
      </c>
      <c r="H470" s="30">
        <v>17.559999999999999</v>
      </c>
      <c r="I470" s="31">
        <v>2.3747152619589982</v>
      </c>
      <c r="J470" s="30" t="s">
        <v>111</v>
      </c>
      <c r="K470" s="31">
        <v>1.059135308726513</v>
      </c>
      <c r="L470" s="31">
        <v>100</v>
      </c>
      <c r="M470" s="31">
        <v>1.34</v>
      </c>
      <c r="N470" s="31">
        <v>5.873239436619718</v>
      </c>
      <c r="O470" s="32">
        <v>0.29090909090909101</v>
      </c>
      <c r="P470" s="32">
        <v>-0.12119999999999999</v>
      </c>
      <c r="Q470" s="32">
        <v>-5.1037697841726605E-2</v>
      </c>
      <c r="R470" s="30">
        <v>3.5</v>
      </c>
      <c r="S470" s="33">
        <v>-1.1100000000000001</v>
      </c>
      <c r="T470" s="30">
        <v>-0.17</v>
      </c>
      <c r="U470" s="30">
        <v>-1.32</v>
      </c>
      <c r="V470" s="30">
        <v>0.39</v>
      </c>
      <c r="W470" s="30">
        <v>-0.76</v>
      </c>
      <c r="X470" s="32">
        <v>-3.4705882352941173</v>
      </c>
      <c r="Y470" s="30">
        <v>8.0299999999999994</v>
      </c>
      <c r="Z470" s="30">
        <v>3.01</v>
      </c>
      <c r="AA470" s="30">
        <v>-2.86</v>
      </c>
      <c r="AB470" s="30">
        <v>-2.4500000000000002</v>
      </c>
      <c r="AC470" s="32">
        <v>-0.62515566625155661</v>
      </c>
      <c r="AD470" s="32">
        <v>-1.9501661129568104</v>
      </c>
      <c r="AE470" s="32">
        <v>-2.1951219512195124</v>
      </c>
      <c r="AF470" s="32">
        <v>-0.68993839835728954</v>
      </c>
      <c r="AG470" s="34">
        <v>2.9110999999999998</v>
      </c>
      <c r="AH470" s="32">
        <v>39.270499999999998</v>
      </c>
      <c r="AI470" s="32">
        <v>-0.55100000000000005</v>
      </c>
      <c r="AJ470" s="30">
        <v>302</v>
      </c>
      <c r="AK470" s="30">
        <v>1181.1522</v>
      </c>
      <c r="AL470" s="30">
        <v>10.7</v>
      </c>
      <c r="AM470" s="30">
        <v>18.739999999999998</v>
      </c>
      <c r="AN470" s="30">
        <v>2.27</v>
      </c>
      <c r="AO470" s="30">
        <v>16.170000000000002</v>
      </c>
      <c r="AP470" s="30">
        <v>20.62</v>
      </c>
      <c r="AQ470" s="30">
        <v>-8.1</v>
      </c>
      <c r="AR470" s="30">
        <v>47.97</v>
      </c>
      <c r="AS470" s="30">
        <v>24.25</v>
      </c>
      <c r="AT470" s="30">
        <v>-12.21</v>
      </c>
      <c r="AU470" s="30">
        <v>-1.05</v>
      </c>
      <c r="AV470" s="30">
        <v>-82.76</v>
      </c>
      <c r="AW470" s="30">
        <v>-262.13</v>
      </c>
      <c r="AX470" s="30">
        <v>-2.82</v>
      </c>
      <c r="AY470" s="30">
        <v>-43.09</v>
      </c>
      <c r="AZ470" s="30">
        <v>32.450000000000003</v>
      </c>
      <c r="BA470" s="30">
        <v>4.76</v>
      </c>
      <c r="BB470" s="30">
        <v>-10.67</v>
      </c>
      <c r="BC470" s="30">
        <v>2.81</v>
      </c>
      <c r="BD470" s="30">
        <v>-68.44</v>
      </c>
      <c r="BE470" s="30">
        <v>-176.27</v>
      </c>
      <c r="BF470" s="30">
        <v>-3.85</v>
      </c>
      <c r="BG470" s="30">
        <v>-31.09</v>
      </c>
      <c r="BH470" s="30">
        <v>16.41</v>
      </c>
      <c r="BI470" s="30">
        <v>7.76</v>
      </c>
      <c r="BJ470" s="30">
        <v>10.7</v>
      </c>
      <c r="BK470" s="30">
        <v>-8.0399999999999991</v>
      </c>
      <c r="BL470" s="30">
        <v>-12.21</v>
      </c>
      <c r="BM470" s="30">
        <v>-11.16</v>
      </c>
      <c r="BN470" s="30">
        <v>-10.67</v>
      </c>
      <c r="BO470" s="30">
        <v>-13.48</v>
      </c>
      <c r="BP470" s="31">
        <v>4.5794701986754971</v>
      </c>
      <c r="BQ470" s="31">
        <v>1.0718685831622177</v>
      </c>
      <c r="BR470" s="31">
        <v>0.74565756823821339</v>
      </c>
      <c r="BS470" s="30">
        <v>0.4204044240159226</v>
      </c>
      <c r="BT470" s="31">
        <v>5.9602649006622519</v>
      </c>
      <c r="BU470" s="31">
        <v>2.020533880903491</v>
      </c>
      <c r="BV470" s="31">
        <v>1.3058312655086848</v>
      </c>
      <c r="BW470" s="31">
        <v>0.17769936846411494</v>
      </c>
      <c r="BX470" s="30">
        <v>43.3</v>
      </c>
      <c r="BY470" s="30">
        <v>43.32</v>
      </c>
      <c r="BZ470" s="30">
        <v>43.32</v>
      </c>
      <c r="CA470" s="30">
        <v>43.32</v>
      </c>
      <c r="CB470" s="30">
        <v>43.09</v>
      </c>
      <c r="CC470" s="30">
        <v>43.09</v>
      </c>
      <c r="CD470" s="30">
        <v>43.09</v>
      </c>
      <c r="CE470" s="30">
        <v>43.09</v>
      </c>
      <c r="CF470" s="30">
        <v>0</v>
      </c>
      <c r="CG470" s="30">
        <v>4.6189376443450669E-4</v>
      </c>
      <c r="CH470" s="31">
        <v>-0.44080884803184517</v>
      </c>
      <c r="CI470" s="31">
        <v>-2</v>
      </c>
      <c r="CJ470" s="31">
        <v>-1.0747152619589981</v>
      </c>
      <c r="CK470" s="31">
        <v>1.1756391767292989</v>
      </c>
      <c r="CL470" s="31">
        <v>-2</v>
      </c>
      <c r="CM470" s="31">
        <v>-1.2866666666666666</v>
      </c>
      <c r="CN470" s="31">
        <v>-2</v>
      </c>
      <c r="CO470" s="31">
        <v>2</v>
      </c>
      <c r="CP470" s="31">
        <v>-1.3775000000000002</v>
      </c>
      <c r="CQ470" s="34">
        <v>56.730240549828181</v>
      </c>
      <c r="CR470" s="30" t="s">
        <v>1641</v>
      </c>
      <c r="CS470" t="s">
        <v>81</v>
      </c>
      <c r="CT470" t="s">
        <v>82</v>
      </c>
      <c r="CU470" t="s">
        <v>1642</v>
      </c>
    </row>
    <row r="471" spans="1:99" ht="19.5">
      <c r="A471" s="30" t="s">
        <v>1643</v>
      </c>
      <c r="B471" s="30" t="s">
        <v>1644</v>
      </c>
      <c r="C471" s="30">
        <v>361.5</v>
      </c>
      <c r="D471" s="31">
        <v>-7.0160471899121415</v>
      </c>
      <c r="E471" s="31">
        <v>-7.9999999999998295E-2</v>
      </c>
      <c r="F471" s="31">
        <v>100</v>
      </c>
      <c r="G471" s="30">
        <v>11463</v>
      </c>
      <c r="H471" s="30">
        <v>48.64</v>
      </c>
      <c r="I471" s="31">
        <v>7.4321546052631575</v>
      </c>
      <c r="J471" s="30">
        <v>41.46</v>
      </c>
      <c r="K471" s="31">
        <v>8.6964108244255129</v>
      </c>
      <c r="L471" s="31">
        <v>16.709912536443149</v>
      </c>
      <c r="M471" s="31">
        <v>1.34</v>
      </c>
      <c r="N471" s="31">
        <v>43.585551330798481</v>
      </c>
      <c r="O471" s="32">
        <v>1.0547445255474455</v>
      </c>
      <c r="P471" s="32">
        <v>0.18160000000000001</v>
      </c>
      <c r="Q471" s="32">
        <v>2.4434367911479949E-2</v>
      </c>
      <c r="R471" s="30">
        <v>3.74</v>
      </c>
      <c r="S471" s="33">
        <v>1.79</v>
      </c>
      <c r="T471" s="30">
        <v>1.36</v>
      </c>
      <c r="U471" s="30">
        <v>3.91</v>
      </c>
      <c r="V471" s="30">
        <v>1.28</v>
      </c>
      <c r="W471" s="30">
        <v>2.64</v>
      </c>
      <c r="X471" s="32">
        <v>0.94117647058823528</v>
      </c>
      <c r="Y471" s="30">
        <v>9.9</v>
      </c>
      <c r="Z471" s="30">
        <v>10.34</v>
      </c>
      <c r="AA471" s="30">
        <v>8.1199999999999992</v>
      </c>
      <c r="AB471" s="30">
        <v>10.47</v>
      </c>
      <c r="AC471" s="32">
        <v>4.4444444444444391E-2</v>
      </c>
      <c r="AD471" s="32">
        <v>-0.21470019342359775</v>
      </c>
      <c r="AE471" s="32">
        <v>0.26909090909090916</v>
      </c>
      <c r="AF471" s="32">
        <v>3.1600407747196746E-2</v>
      </c>
      <c r="AG471" s="34">
        <v>0.30249999999999999</v>
      </c>
      <c r="AH471" s="32">
        <v>0.43490000000000001</v>
      </c>
      <c r="AI471" s="32">
        <v>0.31090000000000001</v>
      </c>
      <c r="AJ471" s="30">
        <v>1012</v>
      </c>
      <c r="AK471" s="30">
        <v>1318.1299999999999</v>
      </c>
      <c r="AL471" s="30">
        <v>100</v>
      </c>
      <c r="AM471" s="30">
        <v>100</v>
      </c>
      <c r="AN471" s="30">
        <v>100</v>
      </c>
      <c r="AO471" s="30">
        <v>100</v>
      </c>
      <c r="AP471" s="30">
        <v>100</v>
      </c>
      <c r="AQ471" s="30">
        <v>100</v>
      </c>
      <c r="AR471" s="30">
        <v>100</v>
      </c>
      <c r="AS471" s="30">
        <v>100</v>
      </c>
      <c r="AT471" s="30">
        <v>24.39</v>
      </c>
      <c r="AU471" s="30">
        <v>9.6300000000000008</v>
      </c>
      <c r="AV471" s="30">
        <v>39.43</v>
      </c>
      <c r="AW471" s="30">
        <v>17.59</v>
      </c>
      <c r="AX471" s="30">
        <v>29.02</v>
      </c>
      <c r="AY471" s="30">
        <v>32.090000000000003</v>
      </c>
      <c r="AZ471" s="30">
        <v>51.9</v>
      </c>
      <c r="BA471" s="30">
        <v>41.73</v>
      </c>
      <c r="BB471" s="30">
        <v>27.42</v>
      </c>
      <c r="BC471" s="30">
        <v>16.059999999999999</v>
      </c>
      <c r="BD471" s="30">
        <v>33.44</v>
      </c>
      <c r="BE471" s="30">
        <v>14.94</v>
      </c>
      <c r="BF471" s="30">
        <v>19.75</v>
      </c>
      <c r="BG471" s="30">
        <v>26.1</v>
      </c>
      <c r="BH471" s="30">
        <v>38.229999999999997</v>
      </c>
      <c r="BI471" s="30">
        <v>30.26</v>
      </c>
      <c r="BJ471" s="30">
        <v>100</v>
      </c>
      <c r="BK471" s="30">
        <v>0</v>
      </c>
      <c r="BL471" s="30">
        <v>24.39</v>
      </c>
      <c r="BM471" s="30">
        <v>14.76</v>
      </c>
      <c r="BN471" s="30">
        <v>27.42</v>
      </c>
      <c r="BO471" s="30">
        <v>11.360000000000003</v>
      </c>
      <c r="BP471" s="31">
        <v>9.3616600790513829</v>
      </c>
      <c r="BQ471" s="31">
        <v>5.7624872579001023</v>
      </c>
      <c r="BR471" s="31">
        <v>9.7848101265822791</v>
      </c>
      <c r="BS471" s="30">
        <v>0.50914187489146068</v>
      </c>
      <c r="BT471" s="31">
        <v>15.442687747035572</v>
      </c>
      <c r="BU471" s="31">
        <v>12.769622833843018</v>
      </c>
      <c r="BV471" s="31">
        <v>14.559263521288837</v>
      </c>
      <c r="BW471" s="31">
        <v>0.56314101320185694</v>
      </c>
      <c r="BX471" s="30">
        <v>52.91</v>
      </c>
      <c r="BY471" s="30">
        <v>54.47</v>
      </c>
      <c r="BZ471" s="30">
        <v>54.54</v>
      </c>
      <c r="CA471" s="30">
        <v>54.58</v>
      </c>
      <c r="CB471" s="30">
        <v>42.51</v>
      </c>
      <c r="CC471" s="30">
        <v>42.47</v>
      </c>
      <c r="CD471" s="30">
        <v>42.41</v>
      </c>
      <c r="CE471" s="30">
        <v>42.37</v>
      </c>
      <c r="CF471" s="30">
        <v>-3.29689079877582E-3</v>
      </c>
      <c r="CG471" s="30">
        <v>3.1502547228344113E-2</v>
      </c>
      <c r="CH471" s="31">
        <v>-0.61828374978292133</v>
      </c>
      <c r="CI471" s="31">
        <v>-2</v>
      </c>
      <c r="CJ471" s="31">
        <v>-2</v>
      </c>
      <c r="CK471" s="31">
        <v>-4</v>
      </c>
      <c r="CL471" s="31">
        <v>-0.22798833819241981</v>
      </c>
      <c r="CM471" s="31">
        <v>2</v>
      </c>
      <c r="CN471" s="31">
        <v>-1.8519999999999996</v>
      </c>
      <c r="CO471" s="31">
        <v>0.90497489806320086</v>
      </c>
      <c r="CP471" s="31">
        <v>0.77725</v>
      </c>
      <c r="CQ471" s="34">
        <v>0.82105375394129565</v>
      </c>
      <c r="CR471" s="30" t="s">
        <v>1645</v>
      </c>
      <c r="CS471" t="s">
        <v>81</v>
      </c>
      <c r="CT471" t="s">
        <v>82</v>
      </c>
      <c r="CU471">
        <v>0</v>
      </c>
    </row>
    <row r="472" spans="1:99" ht="19.5">
      <c r="A472" s="30" t="s">
        <v>1646</v>
      </c>
      <c r="B472" s="30" t="s">
        <v>1647</v>
      </c>
      <c r="C472" s="30">
        <v>28.55</v>
      </c>
      <c r="D472" s="31">
        <v>-7.0363187039033326</v>
      </c>
      <c r="E472" s="31">
        <v>-7.9999999999998295E-2</v>
      </c>
      <c r="F472" s="31">
        <v>18.97</v>
      </c>
      <c r="G472" s="30">
        <v>2229</v>
      </c>
      <c r="H472" s="30">
        <v>8.11</v>
      </c>
      <c r="I472" s="31">
        <v>3.5203452527743528</v>
      </c>
      <c r="J472" s="30">
        <v>167.94</v>
      </c>
      <c r="K472" s="31">
        <v>2.2901356286334971</v>
      </c>
      <c r="L472" s="31">
        <v>100</v>
      </c>
      <c r="M472" s="31">
        <v>1.34</v>
      </c>
      <c r="N472" s="31">
        <v>8.5730769230769237</v>
      </c>
      <c r="O472" s="32">
        <v>2.2865497076023393</v>
      </c>
      <c r="P472" s="32">
        <v>3.8900000000000004E-2</v>
      </c>
      <c r="Q472" s="32">
        <v>1.1050052539404553E-2</v>
      </c>
      <c r="R472" s="30">
        <v>0.08</v>
      </c>
      <c r="S472" s="33">
        <v>0.27</v>
      </c>
      <c r="T472" s="30">
        <v>0.26</v>
      </c>
      <c r="U472" s="30">
        <v>-0.06</v>
      </c>
      <c r="V472" s="30">
        <v>0.02</v>
      </c>
      <c r="W472" s="30">
        <v>0.24</v>
      </c>
      <c r="X472" s="32">
        <v>-7.6923076923076983E-2</v>
      </c>
      <c r="Y472" s="30">
        <v>0</v>
      </c>
      <c r="Z472" s="30">
        <v>7.0000000000000007E-2</v>
      </c>
      <c r="AA472" s="30">
        <v>0.43</v>
      </c>
      <c r="AB472" s="30">
        <v>0.44</v>
      </c>
      <c r="AC472" s="32" t="s">
        <v>185</v>
      </c>
      <c r="AD472" s="32">
        <v>5.1428571428571423</v>
      </c>
      <c r="AE472" s="32">
        <v>-0.4942528735632184</v>
      </c>
      <c r="AF472" s="32">
        <v>3</v>
      </c>
      <c r="AG472" s="34">
        <v>0.43980000000000002</v>
      </c>
      <c r="AH472" s="32">
        <v>3.3573</v>
      </c>
      <c r="AI472" s="32">
        <v>0.1203</v>
      </c>
      <c r="AJ472" s="30">
        <v>676</v>
      </c>
      <c r="AK472" s="30">
        <v>973.3048</v>
      </c>
      <c r="AL472" s="30">
        <v>18.97</v>
      </c>
      <c r="AM472" s="30">
        <v>17.62</v>
      </c>
      <c r="AN472" s="30">
        <v>13.54</v>
      </c>
      <c r="AO472" s="30">
        <v>22.75</v>
      </c>
      <c r="AP472" s="30">
        <v>30.06</v>
      </c>
      <c r="AQ472" s="30">
        <v>16.03</v>
      </c>
      <c r="AR472" s="30">
        <v>20.46</v>
      </c>
      <c r="AS472" s="30">
        <v>34.18</v>
      </c>
      <c r="AT472" s="30">
        <v>10.78</v>
      </c>
      <c r="AU472" s="30">
        <v>4.6100000000000003</v>
      </c>
      <c r="AV472" s="30">
        <v>-1.86</v>
      </c>
      <c r="AW472" s="30">
        <v>3.89</v>
      </c>
      <c r="AX472" s="30">
        <v>14.83</v>
      </c>
      <c r="AY472" s="30">
        <v>9.25</v>
      </c>
      <c r="AZ472" s="30">
        <v>7.17</v>
      </c>
      <c r="BA472" s="30">
        <v>2.64</v>
      </c>
      <c r="BB472" s="30">
        <v>6.78</v>
      </c>
      <c r="BC472" s="30">
        <v>0.86</v>
      </c>
      <c r="BD472" s="30">
        <v>-2.27</v>
      </c>
      <c r="BE472" s="30">
        <v>-4.0599999999999996</v>
      </c>
      <c r="BF472" s="30">
        <v>12.4</v>
      </c>
      <c r="BG472" s="30">
        <v>9.41</v>
      </c>
      <c r="BH472" s="30">
        <v>6.45</v>
      </c>
      <c r="BI472" s="30">
        <v>4.71</v>
      </c>
      <c r="BJ472" s="30">
        <v>18.97</v>
      </c>
      <c r="BK472" s="30">
        <v>1.3499999999999979</v>
      </c>
      <c r="BL472" s="30">
        <v>10.78</v>
      </c>
      <c r="BM472" s="30">
        <v>6.169999999999999</v>
      </c>
      <c r="BN472" s="30">
        <v>6.78</v>
      </c>
      <c r="BO472" s="30">
        <v>5.92</v>
      </c>
      <c r="BP472" s="31">
        <v>3.5931952662721893</v>
      </c>
      <c r="BQ472" s="31">
        <v>4.7337278106508878</v>
      </c>
      <c r="BR472" s="31" t="s">
        <v>185</v>
      </c>
      <c r="BS472" s="30">
        <v>-0.36264648622633011</v>
      </c>
      <c r="BT472" s="31">
        <v>6.8727810650887573</v>
      </c>
      <c r="BU472" s="31">
        <v>36.644970414201183</v>
      </c>
      <c r="BV472" s="31" t="s">
        <v>185</v>
      </c>
      <c r="BW472" s="31">
        <v>6.2495223839667532E-2</v>
      </c>
      <c r="BX472" s="30">
        <v>37.15</v>
      </c>
      <c r="BY472" s="30">
        <v>37.14</v>
      </c>
      <c r="BZ472" s="30">
        <v>37.15</v>
      </c>
      <c r="CA472" s="30">
        <v>37.229999999999997</v>
      </c>
      <c r="CB472" s="30">
        <v>50.22</v>
      </c>
      <c r="CC472" s="30">
        <v>50.23</v>
      </c>
      <c r="CD472" s="30">
        <v>50.23</v>
      </c>
      <c r="CE472" s="30">
        <v>50.23</v>
      </c>
      <c r="CF472" s="30">
        <v>1.9912385503761953E-4</v>
      </c>
      <c r="CG472" s="30">
        <v>2.1535045091467531E-3</v>
      </c>
      <c r="CH472" s="31">
        <v>1.1252929724526601</v>
      </c>
      <c r="CI472" s="31">
        <v>-2</v>
      </c>
      <c r="CJ472" s="31">
        <v>-2</v>
      </c>
      <c r="CK472" s="31">
        <v>-2.1070283430226588</v>
      </c>
      <c r="CL472" s="31">
        <v>-2</v>
      </c>
      <c r="CM472" s="31">
        <v>-0.73533333333333339</v>
      </c>
      <c r="CN472" s="31">
        <v>-1.6200000000000003</v>
      </c>
      <c r="CO472" s="31">
        <v>2</v>
      </c>
      <c r="CP472" s="31">
        <v>0.30075000000000002</v>
      </c>
      <c r="CQ472" s="34">
        <v>4.7978863110499654</v>
      </c>
      <c r="CR472" s="30" t="s">
        <v>1648</v>
      </c>
      <c r="CS472" t="s">
        <v>81</v>
      </c>
      <c r="CT472" t="s">
        <v>82</v>
      </c>
      <c r="CU472">
        <v>0</v>
      </c>
    </row>
    <row r="473" spans="1:99" ht="19.5">
      <c r="A473" s="30" t="s">
        <v>1649</v>
      </c>
      <c r="B473" s="30" t="s">
        <v>1650</v>
      </c>
      <c r="C473" s="30">
        <v>24.4</v>
      </c>
      <c r="D473" s="31">
        <v>-7.1396071315515091</v>
      </c>
      <c r="E473" s="31">
        <v>-2.9999999999994031E-2</v>
      </c>
      <c r="F473" s="31">
        <v>3.13</v>
      </c>
      <c r="G473" s="30">
        <v>4213</v>
      </c>
      <c r="H473" s="30">
        <v>15.29</v>
      </c>
      <c r="I473" s="31">
        <v>1.5958142576847614</v>
      </c>
      <c r="J473" s="30" t="s">
        <v>111</v>
      </c>
      <c r="K473" s="31">
        <v>3.6657153034782444</v>
      </c>
      <c r="L473" s="31">
        <v>300.92857142857144</v>
      </c>
      <c r="M473" s="31">
        <v>1.34</v>
      </c>
      <c r="N473" s="31">
        <v>383</v>
      </c>
      <c r="O473" s="32">
        <v>1.1317365269461077</v>
      </c>
      <c r="P473" s="32">
        <v>-0.1148</v>
      </c>
      <c r="Q473" s="32">
        <v>-7.1938196721311465E-2</v>
      </c>
      <c r="R473" s="30">
        <v>-0.16</v>
      </c>
      <c r="S473" s="33">
        <v>-0.33</v>
      </c>
      <c r="T473" s="30">
        <v>-0.67</v>
      </c>
      <c r="U473" s="30">
        <v>-0.56999999999999995</v>
      </c>
      <c r="V473" s="30">
        <v>-0.49</v>
      </c>
      <c r="W473" s="30">
        <v>-0.2</v>
      </c>
      <c r="X473" s="32">
        <v>0.70149253731343286</v>
      </c>
      <c r="Y473" s="30">
        <v>2.2599999999999998</v>
      </c>
      <c r="Z473" s="30">
        <v>-0.63</v>
      </c>
      <c r="AA473" s="30">
        <v>-2.15</v>
      </c>
      <c r="AB473" s="30">
        <v>-1.46</v>
      </c>
      <c r="AC473" s="32">
        <v>-1.2787610619469025</v>
      </c>
      <c r="AD473" s="32">
        <v>-2.4126984126984126</v>
      </c>
      <c r="AE473" s="32">
        <v>0.20218579234972683</v>
      </c>
      <c r="AF473" s="32">
        <v>-0.47165160230073955</v>
      </c>
      <c r="AG473" s="34">
        <v>0.78739999999999999</v>
      </c>
      <c r="AH473" s="32">
        <v>2.0032000000000001</v>
      </c>
      <c r="AI473" s="32">
        <v>-0.1464</v>
      </c>
      <c r="AJ473" s="30">
        <v>643</v>
      </c>
      <c r="AK473" s="30">
        <v>1149.2982</v>
      </c>
      <c r="AL473" s="30">
        <v>3.13</v>
      </c>
      <c r="AM473" s="30">
        <v>-22.11</v>
      </c>
      <c r="AN473" s="30">
        <v>-50.47</v>
      </c>
      <c r="AO473" s="30">
        <v>-76.78</v>
      </c>
      <c r="AP473" s="30">
        <v>-50.52</v>
      </c>
      <c r="AQ473" s="30">
        <v>-12.92</v>
      </c>
      <c r="AR473" s="30">
        <v>1.71</v>
      </c>
      <c r="AS473" s="30">
        <v>2.2400000000000002</v>
      </c>
      <c r="AT473" s="30">
        <v>-17.13</v>
      </c>
      <c r="AU473" s="30">
        <v>-44.71</v>
      </c>
      <c r="AV473" s="30">
        <v>-75.69</v>
      </c>
      <c r="AW473" s="30">
        <v>-119.78</v>
      </c>
      <c r="AX473" s="30">
        <v>-76.489999999999995</v>
      </c>
      <c r="AY473" s="30">
        <v>-31.05</v>
      </c>
      <c r="AZ473" s="30">
        <v>-16.97</v>
      </c>
      <c r="BA473" s="30">
        <v>-11.91</v>
      </c>
      <c r="BB473" s="30">
        <v>-10.199999999999999</v>
      </c>
      <c r="BC473" s="30">
        <v>-35.28</v>
      </c>
      <c r="BD473" s="30">
        <v>-68.5</v>
      </c>
      <c r="BE473" s="30">
        <v>-91.81</v>
      </c>
      <c r="BF473" s="30">
        <v>-69.239999999999995</v>
      </c>
      <c r="BG473" s="30">
        <v>-25.82</v>
      </c>
      <c r="BH473" s="30">
        <v>-10.06</v>
      </c>
      <c r="BI473" s="30">
        <v>-11.83</v>
      </c>
      <c r="BJ473" s="30">
        <v>3.13</v>
      </c>
      <c r="BK473" s="30">
        <v>25.24</v>
      </c>
      <c r="BL473" s="30">
        <v>-17.13</v>
      </c>
      <c r="BM473" s="30">
        <v>27.580000000000002</v>
      </c>
      <c r="BN473" s="30">
        <v>-10.199999999999999</v>
      </c>
      <c r="BO473" s="30">
        <v>25.080000000000002</v>
      </c>
      <c r="BP473" s="31">
        <v>4.7402799377916018</v>
      </c>
      <c r="BQ473" s="31">
        <v>3.0041084634346755</v>
      </c>
      <c r="BR473" s="31">
        <v>2.5475880052151241</v>
      </c>
      <c r="BS473" s="30">
        <v>0.4388964369333741</v>
      </c>
      <c r="BT473" s="31">
        <v>8.4463452566096429</v>
      </c>
      <c r="BU473" s="31">
        <v>6.3467543138866063</v>
      </c>
      <c r="BV473" s="31">
        <v>5.0308561495002175</v>
      </c>
      <c r="BW473" s="31">
        <v>0.43400017310559952</v>
      </c>
      <c r="BX473" s="30">
        <v>36.01</v>
      </c>
      <c r="BY473" s="30">
        <v>36.25</v>
      </c>
      <c r="BZ473" s="30">
        <v>36.630000000000003</v>
      </c>
      <c r="CA473" s="30">
        <v>36.659999999999997</v>
      </c>
      <c r="CB473" s="30">
        <v>57</v>
      </c>
      <c r="CC473" s="30">
        <v>56.94</v>
      </c>
      <c r="CD473" s="30">
        <v>56.25</v>
      </c>
      <c r="CE473" s="30">
        <v>56.25</v>
      </c>
      <c r="CF473" s="30">
        <v>-1.3170650546281415E-2</v>
      </c>
      <c r="CG473" s="30">
        <v>1.7966574768765398E-2</v>
      </c>
      <c r="CH473" s="31">
        <v>-0.47779287386674818</v>
      </c>
      <c r="CI473" s="31">
        <v>-2</v>
      </c>
      <c r="CJ473" s="31">
        <v>-0.29581425768476133</v>
      </c>
      <c r="CK473" s="31">
        <v>-4</v>
      </c>
      <c r="CL473" s="31">
        <v>-2</v>
      </c>
      <c r="CM473" s="31">
        <v>-2</v>
      </c>
      <c r="CN473" s="31">
        <v>2</v>
      </c>
      <c r="CO473" s="31">
        <v>2</v>
      </c>
      <c r="CP473" s="31">
        <v>-0.36599999999999999</v>
      </c>
      <c r="CQ473" s="34">
        <v>3.8213037715387399</v>
      </c>
      <c r="CR473" s="30" t="s">
        <v>1651</v>
      </c>
      <c r="CS473" t="s">
        <v>81</v>
      </c>
      <c r="CT473" t="s">
        <v>82</v>
      </c>
      <c r="CU473" t="s">
        <v>1652</v>
      </c>
    </row>
    <row r="474" spans="1:99" ht="19.5">
      <c r="A474" s="30" t="s">
        <v>1653</v>
      </c>
      <c r="B474" s="30" t="s">
        <v>1654</v>
      </c>
      <c r="C474" s="30">
        <v>23.5</v>
      </c>
      <c r="D474" s="31">
        <v>-7.2330000000000005</v>
      </c>
      <c r="E474" s="31">
        <v>0</v>
      </c>
      <c r="F474" s="31">
        <v>18.75</v>
      </c>
      <c r="G474" s="30">
        <v>440</v>
      </c>
      <c r="H474" s="30">
        <v>1.71</v>
      </c>
      <c r="I474" s="31">
        <v>13.742690058479532</v>
      </c>
      <c r="J474" s="30" t="s">
        <v>111</v>
      </c>
      <c r="K474" s="31">
        <v>8.3668005354752353</v>
      </c>
      <c r="L474" s="31">
        <v>99.999999999999986</v>
      </c>
      <c r="M474" s="31">
        <v>1.34</v>
      </c>
      <c r="N474" s="31">
        <v>25.882352941176471</v>
      </c>
      <c r="O474" s="32">
        <v>0.94117647058823528</v>
      </c>
      <c r="P474" s="32">
        <v>-0.6977000000000001</v>
      </c>
      <c r="Q474" s="32">
        <v>-5.0768808510638308E-2</v>
      </c>
      <c r="R474" s="30">
        <v>-0.72</v>
      </c>
      <c r="S474" s="33">
        <v>-0.48</v>
      </c>
      <c r="T474" s="30">
        <v>-0.42</v>
      </c>
      <c r="U474" s="30">
        <v>-0.1</v>
      </c>
      <c r="V474" s="30">
        <v>-0.24</v>
      </c>
      <c r="W474" s="30">
        <v>-0.54</v>
      </c>
      <c r="X474" s="32">
        <v>-0.28571428571428586</v>
      </c>
      <c r="Y474" s="30">
        <v>-5.72</v>
      </c>
      <c r="Z474" s="30">
        <v>-4.28</v>
      </c>
      <c r="AA474" s="30">
        <v>-1.29</v>
      </c>
      <c r="AB474" s="30">
        <v>-1.4200000000000002</v>
      </c>
      <c r="AC474" s="32">
        <v>0.25174825174825166</v>
      </c>
      <c r="AD474" s="32">
        <v>0.69859813084112155</v>
      </c>
      <c r="AE474" s="32">
        <v>0.3039215686274509</v>
      </c>
      <c r="AF474" s="32">
        <v>-0.79374999999999996</v>
      </c>
      <c r="AG474" s="34">
        <v>0.59360000000000002</v>
      </c>
      <c r="AH474" s="32">
        <v>5.9208000000000007</v>
      </c>
      <c r="AI474" s="32">
        <v>0.60680000000000001</v>
      </c>
      <c r="AJ474" s="30">
        <v>33</v>
      </c>
      <c r="AK474" s="30">
        <v>52.588799999999999</v>
      </c>
      <c r="AL474" s="30">
        <v>18.75</v>
      </c>
      <c r="AM474" s="30">
        <v>20.75</v>
      </c>
      <c r="AN474" s="30">
        <v>6.32</v>
      </c>
      <c r="AO474" s="30">
        <v>30.29</v>
      </c>
      <c r="AP474" s="30">
        <v>11.69</v>
      </c>
      <c r="AQ474" s="30">
        <v>18.989999999999998</v>
      </c>
      <c r="AR474" s="30">
        <v>21.91</v>
      </c>
      <c r="AS474" s="30">
        <v>13.12</v>
      </c>
      <c r="AT474" s="30">
        <v>-78.819999999999993</v>
      </c>
      <c r="AU474" s="30">
        <v>-189.37</v>
      </c>
      <c r="AV474" s="30">
        <v>-163.74</v>
      </c>
      <c r="AW474" s="30">
        <v>-241.17</v>
      </c>
      <c r="AX474" s="30">
        <v>-146.78</v>
      </c>
      <c r="AY474" s="30">
        <v>-195.23</v>
      </c>
      <c r="AZ474" s="30">
        <v>-127.6</v>
      </c>
      <c r="BA474" s="30">
        <v>-92.95</v>
      </c>
      <c r="BB474" s="30">
        <v>-61.85</v>
      </c>
      <c r="BC474" s="30">
        <v>-142.68</v>
      </c>
      <c r="BD474" s="30">
        <v>-43.96</v>
      </c>
      <c r="BE474" s="30">
        <v>-188.04</v>
      </c>
      <c r="BF474" s="30">
        <v>-125.61</v>
      </c>
      <c r="BG474" s="30">
        <v>-166.68</v>
      </c>
      <c r="BH474" s="30">
        <v>-101.92</v>
      </c>
      <c r="BI474" s="30">
        <v>-85.68</v>
      </c>
      <c r="BJ474" s="30">
        <v>18.75</v>
      </c>
      <c r="BK474" s="30">
        <v>-2</v>
      </c>
      <c r="BL474" s="30">
        <v>-78.819999999999993</v>
      </c>
      <c r="BM474" s="30">
        <v>110.55000000000001</v>
      </c>
      <c r="BN474" s="30">
        <v>-61.85</v>
      </c>
      <c r="BO474" s="30">
        <v>80.830000000000013</v>
      </c>
      <c r="BP474" s="31">
        <v>9.2424242424242422</v>
      </c>
      <c r="BQ474" s="31">
        <v>0.48125000000000001</v>
      </c>
      <c r="BR474" s="31">
        <v>5.774896876841485E-2</v>
      </c>
      <c r="BS474" s="30">
        <v>143.88225008879056</v>
      </c>
      <c r="BT474" s="31">
        <v>14.818181818181818</v>
      </c>
      <c r="BU474" s="31">
        <v>2.5</v>
      </c>
      <c r="BV474" s="31">
        <v>0.19210371243370655</v>
      </c>
      <c r="BW474" s="31">
        <v>0.56463071098299134</v>
      </c>
      <c r="BX474" s="30">
        <v>17.89</v>
      </c>
      <c r="BY474" s="30">
        <v>17.89</v>
      </c>
      <c r="BZ474" s="30">
        <v>17.89</v>
      </c>
      <c r="CA474" s="30">
        <v>17.89</v>
      </c>
      <c r="CB474" s="30">
        <v>79.7</v>
      </c>
      <c r="CC474" s="30">
        <v>79.7</v>
      </c>
      <c r="CD474" s="30">
        <v>79.7</v>
      </c>
      <c r="CE474" s="30">
        <v>79.7</v>
      </c>
      <c r="CF474" s="30">
        <v>0</v>
      </c>
      <c r="CG474" s="30">
        <v>0</v>
      </c>
      <c r="CH474" s="31">
        <v>-2</v>
      </c>
      <c r="CI474" s="31">
        <v>-2</v>
      </c>
      <c r="CJ474" s="31">
        <v>-2</v>
      </c>
      <c r="CK474" s="31">
        <v>-4</v>
      </c>
      <c r="CL474" s="31">
        <v>-2</v>
      </c>
      <c r="CM474" s="31">
        <v>-0.75</v>
      </c>
      <c r="CN474" s="31">
        <v>2</v>
      </c>
      <c r="CO474" s="31">
        <v>2</v>
      </c>
      <c r="CP474" s="31">
        <v>1.5169999999999999</v>
      </c>
      <c r="CQ474" s="34">
        <v>2.4603854389721627</v>
      </c>
      <c r="CR474" s="30" t="s">
        <v>1655</v>
      </c>
      <c r="CS474" t="s">
        <v>81</v>
      </c>
      <c r="CT474" t="s">
        <v>82</v>
      </c>
      <c r="CU474" t="s">
        <v>1656</v>
      </c>
    </row>
    <row r="475" spans="1:99" ht="19.5">
      <c r="A475" s="30" t="s">
        <v>1657</v>
      </c>
      <c r="B475" s="30" t="s">
        <v>1658</v>
      </c>
      <c r="C475" s="30">
        <v>207</v>
      </c>
      <c r="D475" s="31">
        <v>-7.3484403558052414</v>
      </c>
      <c r="E475" s="31">
        <v>2.5500000000000043</v>
      </c>
      <c r="F475" s="31">
        <v>45.75</v>
      </c>
      <c r="G475" s="30">
        <v>7644</v>
      </c>
      <c r="H475" s="30">
        <v>27.66</v>
      </c>
      <c r="I475" s="31">
        <v>7.4837310195227769</v>
      </c>
      <c r="J475" s="30">
        <v>83.47</v>
      </c>
      <c r="K475" s="31">
        <v>7.668000842637456</v>
      </c>
      <c r="L475" s="31">
        <v>218.4</v>
      </c>
      <c r="M475" s="31">
        <v>1.34</v>
      </c>
      <c r="N475" s="31">
        <v>191.1</v>
      </c>
      <c r="O475" s="32">
        <v>0.38974358974358969</v>
      </c>
      <c r="P475" s="32">
        <v>0.15920000000000001</v>
      </c>
      <c r="Q475" s="32">
        <v>2.1272811594202898E-2</v>
      </c>
      <c r="R475" s="30">
        <v>0.32</v>
      </c>
      <c r="S475" s="33">
        <v>0.39</v>
      </c>
      <c r="T475" s="30">
        <v>0.62</v>
      </c>
      <c r="U475" s="30">
        <v>0.43</v>
      </c>
      <c r="V475" s="30">
        <v>0.41</v>
      </c>
      <c r="W475" s="30">
        <v>1.1299999999999999</v>
      </c>
      <c r="X475" s="32">
        <v>0.82258064516129015</v>
      </c>
      <c r="Y475" s="30">
        <v>0.24</v>
      </c>
      <c r="Z475" s="30">
        <v>1.73</v>
      </c>
      <c r="AA475" s="30">
        <v>2.15</v>
      </c>
      <c r="AB475" s="30">
        <v>3.1</v>
      </c>
      <c r="AC475" s="32">
        <v>6.2083333333333339</v>
      </c>
      <c r="AD475" s="32">
        <v>0.2427745664739884</v>
      </c>
      <c r="AE475" s="32">
        <v>0.58974358974358987</v>
      </c>
      <c r="AF475" s="32">
        <v>0.31086142322097388</v>
      </c>
      <c r="AG475" s="34">
        <v>0.42409999999999998</v>
      </c>
      <c r="AH475" s="32">
        <v>0.35599999999999998</v>
      </c>
      <c r="AI475" s="32">
        <v>0.55249999999999999</v>
      </c>
      <c r="AJ475" s="30">
        <v>700</v>
      </c>
      <c r="AK475" s="30">
        <v>996.86999999999989</v>
      </c>
      <c r="AL475" s="30">
        <v>45.75</v>
      </c>
      <c r="AM475" s="30">
        <v>36.28</v>
      </c>
      <c r="AN475" s="30">
        <v>36.57</v>
      </c>
      <c r="AO475" s="30">
        <v>35.65</v>
      </c>
      <c r="AP475" s="30">
        <v>40.380000000000003</v>
      </c>
      <c r="AQ475" s="30">
        <v>41.79</v>
      </c>
      <c r="AR475" s="30">
        <v>33.67</v>
      </c>
      <c r="AS475" s="30">
        <v>43.83</v>
      </c>
      <c r="AT475" s="30">
        <v>27.21</v>
      </c>
      <c r="AU475" s="30">
        <v>18.22</v>
      </c>
      <c r="AV475" s="30">
        <v>13.96</v>
      </c>
      <c r="AW475" s="30">
        <v>19.47</v>
      </c>
      <c r="AX475" s="30">
        <v>23.33</v>
      </c>
      <c r="AY475" s="30">
        <v>21.75</v>
      </c>
      <c r="AZ475" s="30">
        <v>13.48</v>
      </c>
      <c r="BA475" s="30">
        <v>27.03</v>
      </c>
      <c r="BB475" s="30">
        <v>21.16</v>
      </c>
      <c r="BC475" s="30">
        <v>12.43</v>
      </c>
      <c r="BD475" s="30">
        <v>11.93</v>
      </c>
      <c r="BE475" s="30">
        <v>15.17</v>
      </c>
      <c r="BF475" s="30">
        <v>16.829999999999998</v>
      </c>
      <c r="BG475" s="30">
        <v>15.01</v>
      </c>
      <c r="BH475" s="30">
        <v>9.98</v>
      </c>
      <c r="BI475" s="30">
        <v>19.29</v>
      </c>
      <c r="BJ475" s="30">
        <v>45.75</v>
      </c>
      <c r="BK475" s="30">
        <v>9.4699999999999989</v>
      </c>
      <c r="BL475" s="30">
        <v>27.21</v>
      </c>
      <c r="BM475" s="30">
        <v>8.990000000000002</v>
      </c>
      <c r="BN475" s="30">
        <v>21.16</v>
      </c>
      <c r="BO475" s="30">
        <v>8.73</v>
      </c>
      <c r="BP475" s="31">
        <v>4.128571428571429</v>
      </c>
      <c r="BQ475" s="31">
        <v>1.5805243445692885</v>
      </c>
      <c r="BR475" s="31">
        <v>1.7549019607843137</v>
      </c>
      <c r="BS475" s="30">
        <v>3.8515550355075847</v>
      </c>
      <c r="BT475" s="31">
        <v>7.1928571428571431</v>
      </c>
      <c r="BU475" s="31">
        <v>12.926966292134832</v>
      </c>
      <c r="BV475" s="31">
        <v>2.2823529411764705</v>
      </c>
      <c r="BW475" s="31">
        <v>0.59317868317664801</v>
      </c>
      <c r="BX475" s="30">
        <v>54.26</v>
      </c>
      <c r="BY475" s="30">
        <v>54.71</v>
      </c>
      <c r="BZ475" s="30">
        <v>52.96</v>
      </c>
      <c r="CA475" s="30">
        <v>50.37</v>
      </c>
      <c r="CB475" s="30">
        <v>20.36</v>
      </c>
      <c r="CC475" s="30">
        <v>20.34</v>
      </c>
      <c r="CD475" s="30">
        <v>20.329999999999998</v>
      </c>
      <c r="CE475" s="30">
        <v>20.29</v>
      </c>
      <c r="CF475" s="30">
        <v>-3.4414960172659548E-3</v>
      </c>
      <c r="CG475" s="30">
        <v>-7.2598271399241021E-2</v>
      </c>
      <c r="CH475" s="31">
        <v>-2</v>
      </c>
      <c r="CI475" s="31">
        <v>-2</v>
      </c>
      <c r="CJ475" s="31">
        <v>-2</v>
      </c>
      <c r="CK475" s="31">
        <v>-4</v>
      </c>
      <c r="CL475" s="31">
        <v>-2</v>
      </c>
      <c r="CM475" s="31">
        <v>1.05</v>
      </c>
      <c r="CN475" s="31">
        <v>1.5520000000000009</v>
      </c>
      <c r="CO475" s="31">
        <v>0.66830964419475658</v>
      </c>
      <c r="CP475" s="31">
        <v>1.3812500000000001</v>
      </c>
      <c r="CQ475" s="34">
        <v>0.60032942544327095</v>
      </c>
      <c r="CR475" s="30" t="s">
        <v>1659</v>
      </c>
      <c r="CS475" t="s">
        <v>81</v>
      </c>
      <c r="CT475" t="s">
        <v>82</v>
      </c>
      <c r="CU475">
        <v>0</v>
      </c>
    </row>
    <row r="476" spans="1:99" ht="19.5">
      <c r="A476" s="30" t="s">
        <v>1660</v>
      </c>
      <c r="B476" s="30" t="s">
        <v>1661</v>
      </c>
      <c r="C476" s="30">
        <v>174.5</v>
      </c>
      <c r="D476" s="31">
        <v>-7.3768386559148889</v>
      </c>
      <c r="E476" s="31">
        <v>-0.62999999999999545</v>
      </c>
      <c r="F476" s="31">
        <v>45.8</v>
      </c>
      <c r="G476" s="30">
        <v>19001</v>
      </c>
      <c r="H476" s="30">
        <v>48.75</v>
      </c>
      <c r="I476" s="31">
        <v>3.5794871794871796</v>
      </c>
      <c r="J476" s="30">
        <v>16.7</v>
      </c>
      <c r="K476" s="31">
        <v>3.6412223392334511</v>
      </c>
      <c r="L476" s="31">
        <v>655.20689655172418</v>
      </c>
      <c r="M476" s="31">
        <v>1.34</v>
      </c>
      <c r="N476" s="31">
        <v>487.20512820512823</v>
      </c>
      <c r="O476" s="32">
        <v>0.8887283236994219</v>
      </c>
      <c r="P476" s="32">
        <v>0.19409999999999999</v>
      </c>
      <c r="Q476" s="32">
        <v>5.4225644699140395E-2</v>
      </c>
      <c r="R476" s="30">
        <v>2.97</v>
      </c>
      <c r="S476" s="33">
        <v>3.42</v>
      </c>
      <c r="T476" s="30">
        <v>2.4300000000000002</v>
      </c>
      <c r="U476" s="30">
        <v>2.16</v>
      </c>
      <c r="V476" s="30">
        <v>2.41</v>
      </c>
      <c r="W476" s="30">
        <v>3.29</v>
      </c>
      <c r="X476" s="32">
        <v>0.35390946502057608</v>
      </c>
      <c r="Y476" s="30">
        <v>10.83</v>
      </c>
      <c r="Z476" s="30">
        <v>10.81</v>
      </c>
      <c r="AA476" s="30">
        <v>10.59</v>
      </c>
      <c r="AB476" s="30">
        <v>11.15</v>
      </c>
      <c r="AC476" s="32">
        <v>-1.8467220683286772E-3</v>
      </c>
      <c r="AD476" s="32">
        <v>-2.0351526364477394E-2</v>
      </c>
      <c r="AE476" s="32">
        <v>-8.8888888888890138E-3</v>
      </c>
      <c r="AF476" s="32">
        <v>0.12756434166355834</v>
      </c>
      <c r="AG476" s="34">
        <v>0.72620000000000007</v>
      </c>
      <c r="AH476" s="32">
        <v>0.85109999999999997</v>
      </c>
      <c r="AI476" s="32">
        <v>0.22389999999999999</v>
      </c>
      <c r="AJ476" s="30">
        <v>3023</v>
      </c>
      <c r="AK476" s="30">
        <v>5218.3026</v>
      </c>
      <c r="AL476" s="30">
        <v>45.8</v>
      </c>
      <c r="AM476" s="30">
        <v>40.5</v>
      </c>
      <c r="AN476" s="30">
        <v>49.41</v>
      </c>
      <c r="AO476" s="30">
        <v>66.040000000000006</v>
      </c>
      <c r="AP476" s="30">
        <v>70.27</v>
      </c>
      <c r="AQ476" s="30">
        <v>70.73</v>
      </c>
      <c r="AR476" s="30">
        <v>71.67</v>
      </c>
      <c r="AS476" s="30">
        <v>75</v>
      </c>
      <c r="AT476" s="30">
        <v>35.9</v>
      </c>
      <c r="AU476" s="30">
        <v>29.64</v>
      </c>
      <c r="AV476" s="30">
        <v>32.89</v>
      </c>
      <c r="AW476" s="30">
        <v>49.66</v>
      </c>
      <c r="AX476" s="30">
        <v>53.98</v>
      </c>
      <c r="AY476" s="30">
        <v>57.23</v>
      </c>
      <c r="AZ476" s="30">
        <v>58.81</v>
      </c>
      <c r="BA476" s="30">
        <v>56.94</v>
      </c>
      <c r="BB476" s="30">
        <v>28.38</v>
      </c>
      <c r="BC476" s="30">
        <v>23.13</v>
      </c>
      <c r="BD476" s="30">
        <v>27.77</v>
      </c>
      <c r="BE476" s="30">
        <v>37.119999999999997</v>
      </c>
      <c r="BF476" s="30">
        <v>44.4</v>
      </c>
      <c r="BG476" s="30">
        <v>45.54</v>
      </c>
      <c r="BH476" s="30">
        <v>48.16</v>
      </c>
      <c r="BI476" s="30">
        <v>45.95</v>
      </c>
      <c r="BJ476" s="30">
        <v>45.8</v>
      </c>
      <c r="BK476" s="30">
        <v>5.2999999999999972</v>
      </c>
      <c r="BL476" s="30">
        <v>35.9</v>
      </c>
      <c r="BM476" s="30">
        <v>6.259999999999998</v>
      </c>
      <c r="BN476" s="30">
        <v>28.38</v>
      </c>
      <c r="BO476" s="30">
        <v>5.25</v>
      </c>
      <c r="BP476" s="31">
        <v>5.6910353953026798</v>
      </c>
      <c r="BQ476" s="31">
        <v>5.2394628869824693</v>
      </c>
      <c r="BR476" s="31">
        <v>6.0738825267824161</v>
      </c>
      <c r="BS476" s="30">
        <v>-0.30503900537588935</v>
      </c>
      <c r="BT476" s="31">
        <v>8.9328481640754216</v>
      </c>
      <c r="BU476" s="31">
        <v>6.8638567698619921</v>
      </c>
      <c r="BV476" s="31">
        <v>7.1196896933875138</v>
      </c>
      <c r="BW476" s="31">
        <v>0.407621653514395</v>
      </c>
      <c r="BX476" s="30">
        <v>48.5</v>
      </c>
      <c r="BY476" s="30">
        <v>48.2</v>
      </c>
      <c r="BZ476" s="30">
        <v>48.38</v>
      </c>
      <c r="CA476" s="30">
        <v>49.01</v>
      </c>
      <c r="CB476" s="30">
        <v>41.59</v>
      </c>
      <c r="CC476" s="30">
        <v>41.83</v>
      </c>
      <c r="CD476" s="30">
        <v>41.76</v>
      </c>
      <c r="CE476" s="30">
        <v>41.76</v>
      </c>
      <c r="CF476" s="30">
        <v>4.0971778222536059E-3</v>
      </c>
      <c r="CG476" s="30">
        <v>1.057078270383105E-2</v>
      </c>
      <c r="CH476" s="31">
        <v>1.0100780107517786</v>
      </c>
      <c r="CI476" s="31">
        <v>-2</v>
      </c>
      <c r="CJ476" s="31">
        <v>-2</v>
      </c>
      <c r="CK476" s="31">
        <v>-4</v>
      </c>
      <c r="CL476" s="31">
        <v>-2</v>
      </c>
      <c r="CM476" s="31">
        <v>1.0533333333333332</v>
      </c>
      <c r="CN476" s="31">
        <v>-2</v>
      </c>
      <c r="CO476" s="31">
        <v>2</v>
      </c>
      <c r="CP476" s="31">
        <v>0.55974999999999997</v>
      </c>
      <c r="CQ476" s="34">
        <v>0.76492893393675621</v>
      </c>
      <c r="CR476" s="30" t="s">
        <v>1662</v>
      </c>
      <c r="CS476" t="s">
        <v>81</v>
      </c>
      <c r="CT476" t="s">
        <v>82</v>
      </c>
      <c r="CU476" t="s">
        <v>1663</v>
      </c>
    </row>
    <row r="477" spans="1:99" ht="19.5">
      <c r="A477" s="30" t="s">
        <v>1664</v>
      </c>
      <c r="B477" s="30" t="s">
        <v>1665</v>
      </c>
      <c r="C477" s="30">
        <v>66.8</v>
      </c>
      <c r="D477" s="31">
        <v>-7.4181391426794203</v>
      </c>
      <c r="E477" s="31">
        <v>0</v>
      </c>
      <c r="F477" s="31">
        <v>31.46</v>
      </c>
      <c r="G477" s="30">
        <v>2408</v>
      </c>
      <c r="H477" s="30">
        <v>28.27</v>
      </c>
      <c r="I477" s="31">
        <v>2.3629288998938804</v>
      </c>
      <c r="J477" s="30">
        <v>13.77</v>
      </c>
      <c r="K477" s="31">
        <v>2.2409464089950544</v>
      </c>
      <c r="L477" s="31">
        <v>100</v>
      </c>
      <c r="M477" s="31">
        <v>1.34</v>
      </c>
      <c r="N477" s="31" t="e">
        <v>#DIV/0!</v>
      </c>
      <c r="O477" s="32" t="e">
        <v>#DIV/0!</v>
      </c>
      <c r="P477" s="32">
        <v>0.161</v>
      </c>
      <c r="Q477" s="32">
        <v>6.8135778443113776E-2</v>
      </c>
      <c r="R477" s="30">
        <v>1.29</v>
      </c>
      <c r="S477" s="33">
        <v>1.1200000000000001</v>
      </c>
      <c r="T477" s="30">
        <v>1.3</v>
      </c>
      <c r="U477" s="30">
        <v>1.1200000000000001</v>
      </c>
      <c r="V477" s="30">
        <v>1.22</v>
      </c>
      <c r="W477" s="30">
        <v>1.44</v>
      </c>
      <c r="X477" s="32">
        <v>0.10769230769230762</v>
      </c>
      <c r="Y477" s="30">
        <v>5.01</v>
      </c>
      <c r="Z477" s="30">
        <v>4.0599999999999996</v>
      </c>
      <c r="AA477" s="30">
        <v>4.6100000000000003</v>
      </c>
      <c r="AB477" s="30">
        <v>5.22</v>
      </c>
      <c r="AC477" s="32">
        <v>-0.18962075848303397</v>
      </c>
      <c r="AD477" s="32">
        <v>0.1354679802955667</v>
      </c>
      <c r="AE477" s="32">
        <v>4.1916167664670656E-2</v>
      </c>
      <c r="AF477" s="32">
        <v>8.1310679611650505E-2</v>
      </c>
      <c r="AG477" s="34">
        <v>0.20599999999999999</v>
      </c>
      <c r="AH477" s="32">
        <v>0.24779999999999999</v>
      </c>
      <c r="AI477" s="32">
        <v>6.1999999999999998E-3</v>
      </c>
      <c r="AJ477" s="30">
        <v>891</v>
      </c>
      <c r="AK477" s="30">
        <v>1074.546</v>
      </c>
      <c r="AL477" s="30">
        <v>31.46</v>
      </c>
      <c r="AM477" s="30">
        <v>30.54</v>
      </c>
      <c r="AN477" s="30">
        <v>29.22</v>
      </c>
      <c r="AO477" s="30">
        <v>29.22</v>
      </c>
      <c r="AP477" s="30">
        <v>33.39</v>
      </c>
      <c r="AQ477" s="30">
        <v>33.4</v>
      </c>
      <c r="AR477" s="30">
        <v>33.35</v>
      </c>
      <c r="AS477" s="30">
        <v>28.98</v>
      </c>
      <c r="AT477" s="30">
        <v>22.48</v>
      </c>
      <c r="AU477" s="30">
        <v>21.22</v>
      </c>
      <c r="AV477" s="30">
        <v>20.329999999999998</v>
      </c>
      <c r="AW477" s="30">
        <v>20.97</v>
      </c>
      <c r="AX477" s="30">
        <v>24.63</v>
      </c>
      <c r="AY477" s="30">
        <v>22.75</v>
      </c>
      <c r="AZ477" s="30">
        <v>24.35</v>
      </c>
      <c r="BA477" s="30">
        <v>20.170000000000002</v>
      </c>
      <c r="BB477" s="30">
        <v>18.66</v>
      </c>
      <c r="BC477" s="30">
        <v>17.670000000000002</v>
      </c>
      <c r="BD477" s="30">
        <v>17.41</v>
      </c>
      <c r="BE477" s="30">
        <v>17.71</v>
      </c>
      <c r="BF477" s="30">
        <v>20.350000000000001</v>
      </c>
      <c r="BG477" s="30">
        <v>19.059999999999999</v>
      </c>
      <c r="BH477" s="30">
        <v>20.49</v>
      </c>
      <c r="BI477" s="30">
        <v>16.72</v>
      </c>
      <c r="BJ477" s="30">
        <v>31.46</v>
      </c>
      <c r="BK477" s="30">
        <v>0.92000000000000171</v>
      </c>
      <c r="BL477" s="30">
        <v>22.48</v>
      </c>
      <c r="BM477" s="30">
        <v>1.2600000000000016</v>
      </c>
      <c r="BN477" s="30">
        <v>18.66</v>
      </c>
      <c r="BO477" s="30">
        <v>0.98999999999999844</v>
      </c>
      <c r="BP477" s="31">
        <v>2.0168350168350169</v>
      </c>
      <c r="BQ477" s="31">
        <v>1.8422330097087378</v>
      </c>
      <c r="BR477" s="31">
        <v>1.9297872340425533</v>
      </c>
      <c r="BS477" s="30">
        <v>0.21642940778124165</v>
      </c>
      <c r="BT477" s="31">
        <v>2.5488215488215489</v>
      </c>
      <c r="BU477" s="31">
        <v>2.4635922330097086</v>
      </c>
      <c r="BV477" s="31">
        <v>2.3361702127659574</v>
      </c>
      <c r="BW477" s="31">
        <v>0.87920882889237928</v>
      </c>
      <c r="BX477" s="30">
        <v>39.200000000000003</v>
      </c>
      <c r="BY477" s="30">
        <v>39.200000000000003</v>
      </c>
      <c r="BZ477" s="30">
        <v>39.200000000000003</v>
      </c>
      <c r="CA477" s="30">
        <v>39.200000000000003</v>
      </c>
      <c r="CB477" s="30">
        <v>50.7</v>
      </c>
      <c r="CC477" s="30">
        <v>50.7</v>
      </c>
      <c r="CD477" s="30">
        <v>50.7</v>
      </c>
      <c r="CE477" s="30">
        <v>50.7</v>
      </c>
      <c r="CF477" s="30">
        <v>0</v>
      </c>
      <c r="CG477" s="30">
        <v>0</v>
      </c>
      <c r="CH477" s="31">
        <v>-3.2858815562483268E-2</v>
      </c>
      <c r="CI477" s="31">
        <v>-2</v>
      </c>
      <c r="CJ477" s="31">
        <v>-1.0629288998938804</v>
      </c>
      <c r="CK477" s="31">
        <v>-1.9758570906534783</v>
      </c>
      <c r="CL477" s="31">
        <v>-2</v>
      </c>
      <c r="CM477" s="31">
        <v>9.7333333333333397E-2</v>
      </c>
      <c r="CN477" s="31">
        <v>-0.85999999999999943</v>
      </c>
      <c r="CO477" s="31">
        <v>0.4006723300970873</v>
      </c>
      <c r="CP477" s="31">
        <v>1.55E-2</v>
      </c>
      <c r="CQ477" s="34">
        <v>0.25742890468784707</v>
      </c>
      <c r="CR477" s="30" t="s">
        <v>1666</v>
      </c>
      <c r="CS477" t="s">
        <v>81</v>
      </c>
      <c r="CT477" t="s">
        <v>82</v>
      </c>
      <c r="CU477">
        <v>0</v>
      </c>
    </row>
    <row r="478" spans="1:99" ht="19.5">
      <c r="A478" s="30" t="s">
        <v>1667</v>
      </c>
      <c r="B478" s="30" t="s">
        <v>1668</v>
      </c>
      <c r="C478" s="30">
        <v>26.5</v>
      </c>
      <c r="D478" s="31">
        <v>-7.543388710128446</v>
      </c>
      <c r="E478" s="31">
        <v>1.3400000000000176</v>
      </c>
      <c r="F478" s="31">
        <v>35.69</v>
      </c>
      <c r="G478" s="30">
        <v>5450</v>
      </c>
      <c r="H478" s="30">
        <v>11.06</v>
      </c>
      <c r="I478" s="31">
        <v>2.3960216998191681</v>
      </c>
      <c r="J478" s="30">
        <v>120.45</v>
      </c>
      <c r="K478" s="31">
        <v>10.020799133908767</v>
      </c>
      <c r="L478" s="31">
        <v>60.555555555555557</v>
      </c>
      <c r="M478" s="31">
        <v>0.13765714285714287</v>
      </c>
      <c r="N478" s="31">
        <v>121.11111111111111</v>
      </c>
      <c r="O478" s="32">
        <v>-0.21857923497267762</v>
      </c>
      <c r="P478" s="32">
        <v>1.4199999999999999E-2</v>
      </c>
      <c r="Q478" s="32">
        <v>5.9264905660377353E-3</v>
      </c>
      <c r="R478" s="30">
        <v>-0.03</v>
      </c>
      <c r="S478" s="33">
        <v>0.03</v>
      </c>
      <c r="T478" s="30">
        <v>-0.02</v>
      </c>
      <c r="U478" s="30">
        <v>0.05</v>
      </c>
      <c r="V478" s="30">
        <v>0.06</v>
      </c>
      <c r="W478" s="30">
        <v>0.1</v>
      </c>
      <c r="X478" s="32">
        <v>6</v>
      </c>
      <c r="Y478" s="30">
        <v>0.01</v>
      </c>
      <c r="Z478" s="30">
        <v>0.08</v>
      </c>
      <c r="AA478" s="30">
        <v>0.06</v>
      </c>
      <c r="AB478" s="30">
        <v>0.31</v>
      </c>
      <c r="AC478" s="32">
        <v>7.0000000000000009</v>
      </c>
      <c r="AD478" s="32">
        <v>-0.25000000000000006</v>
      </c>
      <c r="AE478" s="32">
        <v>8.75</v>
      </c>
      <c r="AF478" s="32">
        <v>7.5601374570446689E-2</v>
      </c>
      <c r="AG478" s="34">
        <v>-0.13120000000000001</v>
      </c>
      <c r="AH478" s="32">
        <v>0.50470000000000004</v>
      </c>
      <c r="AI478" s="32">
        <v>8.5299999999999987E-2</v>
      </c>
      <c r="AJ478" s="30">
        <v>626</v>
      </c>
      <c r="AK478" s="30">
        <v>543.86879999999996</v>
      </c>
      <c r="AL478" s="30">
        <v>35.69</v>
      </c>
      <c r="AM478" s="30">
        <v>27.46</v>
      </c>
      <c r="AN478" s="30">
        <v>32.200000000000003</v>
      </c>
      <c r="AO478" s="30">
        <v>32.26</v>
      </c>
      <c r="AP478" s="30">
        <v>31.84</v>
      </c>
      <c r="AQ478" s="30">
        <v>34.700000000000003</v>
      </c>
      <c r="AR478" s="30">
        <v>32.409999999999997</v>
      </c>
      <c r="AS478" s="30">
        <v>33.299999999999997</v>
      </c>
      <c r="AT478" s="30">
        <v>-23.76</v>
      </c>
      <c r="AU478" s="30">
        <v>-25.5</v>
      </c>
      <c r="AV478" s="30">
        <v>-7.92</v>
      </c>
      <c r="AW478" s="30">
        <v>-12.83</v>
      </c>
      <c r="AX478" s="30">
        <v>-10.08</v>
      </c>
      <c r="AY478" s="30">
        <v>-9.66</v>
      </c>
      <c r="AZ478" s="30">
        <v>-4.87</v>
      </c>
      <c r="BA478" s="30">
        <v>-10.55</v>
      </c>
      <c r="BB478" s="30">
        <v>19.100000000000001</v>
      </c>
      <c r="BC478" s="30">
        <v>11.54</v>
      </c>
      <c r="BD478" s="30">
        <v>6.97</v>
      </c>
      <c r="BE478" s="30">
        <v>1.35</v>
      </c>
      <c r="BF478" s="30">
        <v>-1.1299999999999999</v>
      </c>
      <c r="BG478" s="30">
        <v>5.43</v>
      </c>
      <c r="BH478" s="30">
        <v>-3.26</v>
      </c>
      <c r="BI478" s="30">
        <v>10.84</v>
      </c>
      <c r="BJ478" s="30">
        <v>35.69</v>
      </c>
      <c r="BK478" s="30">
        <v>8.2299999999999969</v>
      </c>
      <c r="BL478" s="30">
        <v>-23.76</v>
      </c>
      <c r="BM478" s="30">
        <v>1.7399999999999984</v>
      </c>
      <c r="BN478" s="30">
        <v>19.100000000000001</v>
      </c>
      <c r="BO478" s="30">
        <v>7.5600000000000023</v>
      </c>
      <c r="BP478" s="31">
        <v>2.4281150159744409</v>
      </c>
      <c r="BQ478" s="31">
        <v>1.2336769759450172</v>
      </c>
      <c r="BR478" s="31">
        <v>2.3523622047244093</v>
      </c>
      <c r="BS478" s="30">
        <v>7.1227090472630952</v>
      </c>
      <c r="BT478" s="31">
        <v>3.7619808306709266</v>
      </c>
      <c r="BU478" s="31">
        <v>3.5343642611683848</v>
      </c>
      <c r="BV478" s="31">
        <v>2.877952755905512</v>
      </c>
      <c r="BW478" s="31">
        <v>2.6637028695655576</v>
      </c>
      <c r="BX478" s="30">
        <v>23.810000000000002</v>
      </c>
      <c r="BY478" s="30">
        <v>24.450000000000003</v>
      </c>
      <c r="BZ478" s="30">
        <v>24.430000000000007</v>
      </c>
      <c r="CA478" s="30">
        <v>23.439999999999998</v>
      </c>
      <c r="CB478" s="30">
        <v>73.8</v>
      </c>
      <c r="CC478" s="30">
        <v>73.760000000000005</v>
      </c>
      <c r="CD478" s="30">
        <v>73.8</v>
      </c>
      <c r="CE478" s="30">
        <v>74.150000000000006</v>
      </c>
      <c r="CF478" s="30">
        <v>4.7428413546608539E-3</v>
      </c>
      <c r="CG478" s="30">
        <v>-1.4462479467340916E-2</v>
      </c>
      <c r="CH478" s="31">
        <v>-2</v>
      </c>
      <c r="CI478" s="31">
        <v>2</v>
      </c>
      <c r="CJ478" s="31">
        <v>-1.0960216998191681</v>
      </c>
      <c r="CK478" s="31">
        <v>-4</v>
      </c>
      <c r="CL478" s="31">
        <v>-2</v>
      </c>
      <c r="CM478" s="31">
        <v>0.37933333333333319</v>
      </c>
      <c r="CN478" s="31">
        <v>-2</v>
      </c>
      <c r="CO478" s="31">
        <v>0.96004965635738848</v>
      </c>
      <c r="CP478" s="31">
        <v>0.21324999999999997</v>
      </c>
      <c r="CQ478" s="34">
        <v>4.1489735321349919E-2</v>
      </c>
      <c r="CR478" s="30" t="s">
        <v>1669</v>
      </c>
      <c r="CS478" t="s">
        <v>81</v>
      </c>
      <c r="CT478" t="s">
        <v>82</v>
      </c>
      <c r="CU478">
        <v>0</v>
      </c>
    </row>
    <row r="479" spans="1:99" ht="19.5">
      <c r="A479" s="30" t="s">
        <v>1670</v>
      </c>
      <c r="B479" s="30" t="s">
        <v>1671</v>
      </c>
      <c r="C479" s="30">
        <v>3</v>
      </c>
      <c r="D479" s="31">
        <v>-7.70357896786631</v>
      </c>
      <c r="E479" s="31">
        <v>5.9999999999995168E-2</v>
      </c>
      <c r="F479" s="31">
        <v>-19.46</v>
      </c>
      <c r="G479" s="30">
        <v>890</v>
      </c>
      <c r="H479" s="30">
        <v>1.64</v>
      </c>
      <c r="I479" s="31">
        <v>1.8292682926829269</v>
      </c>
      <c r="J479" s="30" t="s">
        <v>111</v>
      </c>
      <c r="K479" s="31">
        <v>1.651054003193769</v>
      </c>
      <c r="L479" s="31">
        <v>100</v>
      </c>
      <c r="M479" s="31">
        <v>1.34</v>
      </c>
      <c r="N479" s="31">
        <v>9.780219780219781</v>
      </c>
      <c r="O479" s="32">
        <v>-0.11333333333333329</v>
      </c>
      <c r="P479" s="32">
        <v>-0.33839999999999998</v>
      </c>
      <c r="Q479" s="32">
        <v>-0.18499199999999999</v>
      </c>
      <c r="R479" s="30">
        <v>-0.25</v>
      </c>
      <c r="S479" s="33">
        <v>-0.13</v>
      </c>
      <c r="T479" s="30">
        <v>-0.18</v>
      </c>
      <c r="U479" s="30">
        <v>-0.09</v>
      </c>
      <c r="V479" s="30">
        <v>-7.0000000000000007E-2</v>
      </c>
      <c r="W479" s="30">
        <v>-0.24</v>
      </c>
      <c r="X479" s="32">
        <v>-0.33333333333333331</v>
      </c>
      <c r="Y479" s="30">
        <v>-0.76</v>
      </c>
      <c r="Z479" s="30">
        <v>-0.54</v>
      </c>
      <c r="AA479" s="30">
        <v>-0.65</v>
      </c>
      <c r="AB479" s="30">
        <v>-0.64</v>
      </c>
      <c r="AC479" s="32">
        <v>0.28947368421052627</v>
      </c>
      <c r="AD479" s="32">
        <v>-0.20370370370370366</v>
      </c>
      <c r="AE479" s="32">
        <v>0.13513513513513511</v>
      </c>
      <c r="AF479" s="32">
        <v>-0.33478260869565213</v>
      </c>
      <c r="AG479" s="34">
        <v>0.76159999999999994</v>
      </c>
      <c r="AH479" s="32">
        <v>4.1856999999999998</v>
      </c>
      <c r="AI479" s="32">
        <v>0.4914</v>
      </c>
      <c r="AJ479" s="30">
        <v>306</v>
      </c>
      <c r="AK479" s="30">
        <v>539.04960000000005</v>
      </c>
      <c r="AL479" s="30">
        <v>-19.46</v>
      </c>
      <c r="AM479" s="30">
        <v>44.37</v>
      </c>
      <c r="AN479" s="30">
        <v>44.29</v>
      </c>
      <c r="AO479" s="30">
        <v>-39.950000000000003</v>
      </c>
      <c r="AP479" s="30">
        <v>10.55</v>
      </c>
      <c r="AQ479" s="30">
        <v>38.880000000000003</v>
      </c>
      <c r="AR479" s="30">
        <v>41.72</v>
      </c>
      <c r="AS479" s="30">
        <v>63.73</v>
      </c>
      <c r="AT479" s="30">
        <v>-141.84</v>
      </c>
      <c r="AU479" s="30">
        <v>-8.8000000000000007</v>
      </c>
      <c r="AV479" s="30">
        <v>-14.6</v>
      </c>
      <c r="AW479" s="30">
        <v>-180.31</v>
      </c>
      <c r="AX479" s="30">
        <v>-86.33</v>
      </c>
      <c r="AY479" s="30">
        <v>-23.68</v>
      </c>
      <c r="AZ479" s="30">
        <v>-24.69</v>
      </c>
      <c r="BA479" s="30">
        <v>29.97</v>
      </c>
      <c r="BB479" s="30">
        <v>-172.46</v>
      </c>
      <c r="BC479" s="30">
        <v>-18.309999999999999</v>
      </c>
      <c r="BD479" s="30">
        <v>-18.48</v>
      </c>
      <c r="BE479" s="30">
        <v>-184.1</v>
      </c>
      <c r="BF479" s="30">
        <v>-85.24</v>
      </c>
      <c r="BG479" s="30">
        <v>-33.79</v>
      </c>
      <c r="BH479" s="30">
        <v>-53.07</v>
      </c>
      <c r="BI479" s="30">
        <v>28.53</v>
      </c>
      <c r="BJ479" s="30">
        <v>-19.46</v>
      </c>
      <c r="BK479" s="30">
        <v>-63.83</v>
      </c>
      <c r="BL479" s="30">
        <v>-141.84</v>
      </c>
      <c r="BM479" s="30">
        <v>-133.04</v>
      </c>
      <c r="BN479" s="30">
        <v>-172.46</v>
      </c>
      <c r="BO479" s="30">
        <v>-154.15</v>
      </c>
      <c r="BP479" s="31">
        <v>1.8235294117647058</v>
      </c>
      <c r="BQ479" s="31">
        <v>0.52391304347826084</v>
      </c>
      <c r="BR479" s="31">
        <v>0.76824817518248179</v>
      </c>
      <c r="BS479" s="30">
        <v>2.1513893836893518</v>
      </c>
      <c r="BT479" s="31">
        <v>3.8300653594771243</v>
      </c>
      <c r="BU479" s="31">
        <v>2.284782608695652</v>
      </c>
      <c r="BV479" s="31">
        <v>0.9963503649635036</v>
      </c>
      <c r="BW479" s="31">
        <v>0.43107723974171785</v>
      </c>
      <c r="BX479" s="30">
        <v>52.3</v>
      </c>
      <c r="BY479" s="30">
        <v>52.3</v>
      </c>
      <c r="BZ479" s="30">
        <v>52.3</v>
      </c>
      <c r="CA479" s="30">
        <v>52.27</v>
      </c>
      <c r="CB479" s="30">
        <v>42.14</v>
      </c>
      <c r="CC479" s="30">
        <v>42.14</v>
      </c>
      <c r="CD479" s="30">
        <v>42.14</v>
      </c>
      <c r="CE479" s="30">
        <v>42.17</v>
      </c>
      <c r="CF479" s="30">
        <v>7.1191267204540054E-4</v>
      </c>
      <c r="CG479" s="30">
        <v>-5.7361376673004116E-4</v>
      </c>
      <c r="CH479" s="31">
        <v>-2</v>
      </c>
      <c r="CI479" s="31">
        <v>-2</v>
      </c>
      <c r="CJ479" s="31">
        <v>-0.52926829268292686</v>
      </c>
      <c r="CK479" s="31">
        <v>-0.40281067518338415</v>
      </c>
      <c r="CL479" s="31">
        <v>-2</v>
      </c>
      <c r="CM479" s="31">
        <v>-2</v>
      </c>
      <c r="CN479" s="31">
        <v>-2</v>
      </c>
      <c r="CO479" s="31">
        <v>2</v>
      </c>
      <c r="CP479" s="31">
        <v>1.2284999999999999</v>
      </c>
      <c r="CQ479" s="34">
        <v>4.5184968467589881</v>
      </c>
      <c r="CR479" s="30" t="s">
        <v>1672</v>
      </c>
      <c r="CS479" t="s">
        <v>81</v>
      </c>
      <c r="CT479" t="s">
        <v>82</v>
      </c>
      <c r="CU479">
        <v>0</v>
      </c>
    </row>
    <row r="480" spans="1:99" ht="19.5">
      <c r="A480" s="30" t="s">
        <v>1673</v>
      </c>
      <c r="B480" s="30" t="s">
        <v>1674</v>
      </c>
      <c r="C480" s="30">
        <v>37.5</v>
      </c>
      <c r="D480" s="31">
        <v>-7.7612244897959179</v>
      </c>
      <c r="E480" s="31">
        <v>0</v>
      </c>
      <c r="F480" s="31">
        <v>9.69</v>
      </c>
      <c r="G480" s="30">
        <v>750</v>
      </c>
      <c r="H480" s="30">
        <v>12.25</v>
      </c>
      <c r="I480" s="31">
        <v>3.0612244897959182</v>
      </c>
      <c r="J480" s="30">
        <v>8.0299999999999994</v>
      </c>
      <c r="K480" s="31">
        <v>9.0788699591087685</v>
      </c>
      <c r="L480" s="31">
        <v>750</v>
      </c>
      <c r="M480" s="31">
        <v>8.957142857142858E-3</v>
      </c>
      <c r="N480" s="31">
        <v>41.666666666666664</v>
      </c>
      <c r="O480" s="32">
        <v>0.64999999999999991</v>
      </c>
      <c r="P480" s="32">
        <v>-0.13489999999999999</v>
      </c>
      <c r="Q480" s="32">
        <v>-4.4067333333333333E-2</v>
      </c>
      <c r="R480" s="30">
        <v>-0.28999999999999998</v>
      </c>
      <c r="S480" s="33">
        <v>-0.16</v>
      </c>
      <c r="T480" s="30">
        <v>-0.06</v>
      </c>
      <c r="U480" s="30">
        <v>5.24</v>
      </c>
      <c r="V480" s="30">
        <v>-0.04</v>
      </c>
      <c r="W480" s="30">
        <v>-0.33</v>
      </c>
      <c r="X480" s="32">
        <v>-4.5000000000000009</v>
      </c>
      <c r="Y480" s="30">
        <v>-0.61</v>
      </c>
      <c r="Z480" s="30">
        <v>-0.8</v>
      </c>
      <c r="AA480" s="30">
        <v>4.71</v>
      </c>
      <c r="AB480" s="30">
        <v>4.54</v>
      </c>
      <c r="AC480" s="32">
        <v>-0.3114754098360657</v>
      </c>
      <c r="AD480" s="32">
        <v>6.8874999999999993</v>
      </c>
      <c r="AE480" s="32">
        <v>8.9649122807017534</v>
      </c>
      <c r="AF480" s="32">
        <v>0</v>
      </c>
      <c r="AG480" s="34">
        <v>0.42430000000000001</v>
      </c>
      <c r="AH480" s="32">
        <v>1.4018999999999999</v>
      </c>
      <c r="AI480" s="32">
        <v>1.1184000000000001</v>
      </c>
      <c r="AJ480" s="30">
        <v>58</v>
      </c>
      <c r="AK480" s="30">
        <v>82.609400000000008</v>
      </c>
      <c r="AL480" s="30">
        <v>9.69</v>
      </c>
      <c r="AM480" s="30">
        <v>44.89</v>
      </c>
      <c r="AN480" s="30">
        <v>-8.48</v>
      </c>
      <c r="AO480" s="30">
        <v>11.26</v>
      </c>
      <c r="AP480" s="30">
        <v>29.14</v>
      </c>
      <c r="AQ480" s="30">
        <v>-20.399999999999999</v>
      </c>
      <c r="AR480" s="30">
        <v>-3.39</v>
      </c>
      <c r="AS480" s="30">
        <v>25.95</v>
      </c>
      <c r="AT480" s="30">
        <v>-47.39</v>
      </c>
      <c r="AU480" s="30">
        <v>-17.010000000000002</v>
      </c>
      <c r="AV480" s="30">
        <v>-57.98</v>
      </c>
      <c r="AW480" s="30">
        <v>-31.08</v>
      </c>
      <c r="AX480" s="30">
        <v>-16.649999999999999</v>
      </c>
      <c r="AY480" s="30">
        <v>-108.39</v>
      </c>
      <c r="AZ480" s="30">
        <v>-70.180000000000007</v>
      </c>
      <c r="BA480" s="30">
        <v>-18.23</v>
      </c>
      <c r="BB480" s="30">
        <v>-43.41</v>
      </c>
      <c r="BC480" s="30">
        <v>-6.02</v>
      </c>
      <c r="BD480" s="30">
        <v>502</v>
      </c>
      <c r="BE480" s="30">
        <v>-25.68</v>
      </c>
      <c r="BF480" s="30">
        <v>-11.45</v>
      </c>
      <c r="BG480" s="30">
        <v>-88.25</v>
      </c>
      <c r="BH480" s="30">
        <v>-74.67</v>
      </c>
      <c r="BI480" s="30">
        <v>-10.46</v>
      </c>
      <c r="BJ480" s="30">
        <v>9.69</v>
      </c>
      <c r="BK480" s="30">
        <v>-35.200000000000003</v>
      </c>
      <c r="BL480" s="30">
        <v>-47.39</v>
      </c>
      <c r="BM480" s="30">
        <v>-30.38</v>
      </c>
      <c r="BN480" s="30">
        <v>-43.41</v>
      </c>
      <c r="BO480" s="30">
        <v>-37.39</v>
      </c>
      <c r="BP480" s="31">
        <v>12.413793103448276</v>
      </c>
      <c r="BQ480" s="31">
        <v>11.258620689655173</v>
      </c>
      <c r="BR480" s="31">
        <v>2.3928571428571428</v>
      </c>
      <c r="BS480" s="30">
        <v>2.7941546097767991</v>
      </c>
      <c r="BT480" s="31">
        <v>17.310344827586206</v>
      </c>
      <c r="BU480" s="31">
        <v>24.46551724137931</v>
      </c>
      <c r="BV480" s="31">
        <v>5.6339285714285712</v>
      </c>
      <c r="BW480" s="31">
        <v>0.37108841270493909</v>
      </c>
      <c r="BX480" s="30">
        <v>27.799999999999997</v>
      </c>
      <c r="BY480" s="30">
        <v>27.799999999999997</v>
      </c>
      <c r="BZ480" s="30">
        <v>27.799999999999997</v>
      </c>
      <c r="CA480" s="30">
        <v>27.799999999999997</v>
      </c>
      <c r="CB480" s="30">
        <v>69.459999999999994</v>
      </c>
      <c r="CC480" s="30">
        <v>69.459999999999994</v>
      </c>
      <c r="CD480" s="30">
        <v>69.459999999999994</v>
      </c>
      <c r="CE480" s="30">
        <v>69.459999999999994</v>
      </c>
      <c r="CF480" s="30">
        <v>0</v>
      </c>
      <c r="CG480" s="30">
        <v>0</v>
      </c>
      <c r="CH480" s="31">
        <v>-2</v>
      </c>
      <c r="CI480" s="31">
        <v>2</v>
      </c>
      <c r="CJ480" s="31">
        <v>-1.7612244897959182</v>
      </c>
      <c r="CK480" s="31">
        <v>-4</v>
      </c>
      <c r="CL480" s="31">
        <v>-2</v>
      </c>
      <c r="CM480" s="31">
        <v>-2</v>
      </c>
      <c r="CN480" s="31">
        <v>-2</v>
      </c>
      <c r="CO480" s="31">
        <v>2</v>
      </c>
      <c r="CP480" s="31">
        <v>2</v>
      </c>
      <c r="CQ480" s="34">
        <v>1.6577399066747818</v>
      </c>
      <c r="CR480" s="30" t="s">
        <v>1675</v>
      </c>
      <c r="CS480" t="s">
        <v>81</v>
      </c>
      <c r="CT480" t="s">
        <v>82</v>
      </c>
      <c r="CU480" t="s">
        <v>1676</v>
      </c>
    </row>
    <row r="481" spans="1:99" ht="19.5">
      <c r="A481" s="30" t="s">
        <v>1677</v>
      </c>
      <c r="B481" s="30" t="s">
        <v>1678</v>
      </c>
      <c r="C481" s="30">
        <v>67.8</v>
      </c>
      <c r="D481" s="31">
        <v>-7.8410532822721057</v>
      </c>
      <c r="E481" s="31">
        <v>6.9999999999993179E-2</v>
      </c>
      <c r="F481" s="31">
        <v>24.27</v>
      </c>
      <c r="G481" s="30">
        <v>4922</v>
      </c>
      <c r="H481" s="30">
        <v>34.35</v>
      </c>
      <c r="I481" s="31">
        <v>1.9737991266375545</v>
      </c>
      <c r="J481" s="30">
        <v>13.64</v>
      </c>
      <c r="K481" s="31">
        <v>2.4924246141565161</v>
      </c>
      <c r="L481" s="31">
        <v>109.37777777777778</v>
      </c>
      <c r="M481" s="31">
        <v>1.34</v>
      </c>
      <c r="N481" s="31">
        <v>117.19047619047619</v>
      </c>
      <c r="O481" s="32">
        <v>-3.7313432835820448E-3</v>
      </c>
      <c r="P481" s="32">
        <v>7.8100000000000003E-2</v>
      </c>
      <c r="Q481" s="32">
        <v>3.9568362831858411E-2</v>
      </c>
      <c r="R481" s="30">
        <v>1.1100000000000001</v>
      </c>
      <c r="S481" s="33">
        <v>1.18</v>
      </c>
      <c r="T481" s="30">
        <v>0.75</v>
      </c>
      <c r="U481" s="30">
        <v>0.56000000000000005</v>
      </c>
      <c r="V481" s="30">
        <v>0.77</v>
      </c>
      <c r="W481" s="30">
        <v>0.81</v>
      </c>
      <c r="X481" s="32">
        <v>8.0000000000000071E-2</v>
      </c>
      <c r="Y481" s="30">
        <v>6.95</v>
      </c>
      <c r="Z481" s="30">
        <v>4.53</v>
      </c>
      <c r="AA481" s="30">
        <v>5.32</v>
      </c>
      <c r="AB481" s="30">
        <v>2.95</v>
      </c>
      <c r="AC481" s="32">
        <v>-0.34820143884892085</v>
      </c>
      <c r="AD481" s="32">
        <v>0.17439293598233996</v>
      </c>
      <c r="AE481" s="32">
        <v>-0.22163588390501315</v>
      </c>
      <c r="AF481" s="32">
        <v>-7.0441988950276202E-2</v>
      </c>
      <c r="AG481" s="34">
        <v>-2.1899999999999999E-2</v>
      </c>
      <c r="AH481" s="32">
        <v>0.38340000000000002</v>
      </c>
      <c r="AI481" s="32">
        <v>0.1368</v>
      </c>
      <c r="AJ481" s="30">
        <v>2019</v>
      </c>
      <c r="AK481" s="30">
        <v>1974.7838999999999</v>
      </c>
      <c r="AL481" s="30">
        <v>24.27</v>
      </c>
      <c r="AM481" s="30">
        <v>22.12</v>
      </c>
      <c r="AN481" s="30">
        <v>22.58</v>
      </c>
      <c r="AO481" s="30">
        <v>24.97</v>
      </c>
      <c r="AP481" s="30">
        <v>26.59</v>
      </c>
      <c r="AQ481" s="30">
        <v>28.94</v>
      </c>
      <c r="AR481" s="30">
        <v>31.83</v>
      </c>
      <c r="AS481" s="30">
        <v>31.76</v>
      </c>
      <c r="AT481" s="30">
        <v>13.52</v>
      </c>
      <c r="AU481" s="30">
        <v>11.21</v>
      </c>
      <c r="AV481" s="30">
        <v>11.37</v>
      </c>
      <c r="AW481" s="30">
        <v>14.35</v>
      </c>
      <c r="AX481" s="30">
        <v>15.69</v>
      </c>
      <c r="AY481" s="30">
        <v>19.82</v>
      </c>
      <c r="AZ481" s="30">
        <v>21.72</v>
      </c>
      <c r="BA481" s="30">
        <v>19.87</v>
      </c>
      <c r="BB481" s="30">
        <v>12.03</v>
      </c>
      <c r="BC481" s="30">
        <v>11.29</v>
      </c>
      <c r="BD481" s="30">
        <v>8.33</v>
      </c>
      <c r="BE481" s="30">
        <v>44.15</v>
      </c>
      <c r="BF481" s="30">
        <v>11.09</v>
      </c>
      <c r="BG481" s="30">
        <v>14.88</v>
      </c>
      <c r="BH481" s="30">
        <v>15.17</v>
      </c>
      <c r="BI481" s="30">
        <v>14.64</v>
      </c>
      <c r="BJ481" s="30">
        <v>24.27</v>
      </c>
      <c r="BK481" s="30">
        <v>2.1499999999999986</v>
      </c>
      <c r="BL481" s="30">
        <v>13.52</v>
      </c>
      <c r="BM481" s="30">
        <v>2.3099999999999987</v>
      </c>
      <c r="BN481" s="30">
        <v>12.03</v>
      </c>
      <c r="BO481" s="30">
        <v>0.74000000000000021</v>
      </c>
      <c r="BP481" s="31">
        <v>2.3298662704309065</v>
      </c>
      <c r="BQ481" s="31">
        <v>1.8236648250460405</v>
      </c>
      <c r="BR481" s="31">
        <v>2.2253797158255755</v>
      </c>
      <c r="BS481" s="30">
        <v>0.3667120075607051</v>
      </c>
      <c r="BT481" s="31">
        <v>2.8984645864289251</v>
      </c>
      <c r="BU481" s="31">
        <v>2.826427255985267</v>
      </c>
      <c r="BV481" s="31">
        <v>2.8691817736403724</v>
      </c>
      <c r="BW481" s="31">
        <v>0.85991204647676112</v>
      </c>
      <c r="BX481" s="30">
        <v>48.14</v>
      </c>
      <c r="BY481" s="30">
        <v>48.16</v>
      </c>
      <c r="BZ481" s="30">
        <v>48.13</v>
      </c>
      <c r="CA481" s="30">
        <v>48.09</v>
      </c>
      <c r="CB481" s="30">
        <v>39.880000000000003</v>
      </c>
      <c r="CC481" s="30">
        <v>39.880000000000003</v>
      </c>
      <c r="CD481" s="30">
        <v>39.880000000000003</v>
      </c>
      <c r="CE481" s="30">
        <v>39.909999999999997</v>
      </c>
      <c r="CF481" s="30">
        <v>7.5225677031109939E-4</v>
      </c>
      <c r="CG481" s="30">
        <v>-1.0385511498354205E-3</v>
      </c>
      <c r="CH481" s="31">
        <v>-0.33342401512141018</v>
      </c>
      <c r="CI481" s="31">
        <v>-2</v>
      </c>
      <c r="CJ481" s="31">
        <v>-0.67379912663755448</v>
      </c>
      <c r="CK481" s="31">
        <v>-2.6464656377507096</v>
      </c>
      <c r="CL481" s="31">
        <v>-2</v>
      </c>
      <c r="CM481" s="31">
        <v>-0.38200000000000001</v>
      </c>
      <c r="CN481" s="31">
        <v>-0.86799999999999999</v>
      </c>
      <c r="CO481" s="31">
        <v>0.72063549723756914</v>
      </c>
      <c r="CP481" s="31">
        <v>0.34200000000000003</v>
      </c>
      <c r="CQ481" s="34">
        <v>0.46484787928812432</v>
      </c>
      <c r="CR481" s="30" t="s">
        <v>1679</v>
      </c>
      <c r="CS481" t="s">
        <v>81</v>
      </c>
      <c r="CT481" t="s">
        <v>82</v>
      </c>
      <c r="CU481">
        <v>0</v>
      </c>
    </row>
    <row r="482" spans="1:99" ht="19.5">
      <c r="A482" s="30" t="s">
        <v>1680</v>
      </c>
      <c r="B482" s="30" t="s">
        <v>1681</v>
      </c>
      <c r="C482" s="30">
        <v>1145</v>
      </c>
      <c r="D482" s="31">
        <v>-8.0285766472584328</v>
      </c>
      <c r="E482" s="31">
        <v>2.509999999999998</v>
      </c>
      <c r="F482" s="31">
        <v>100</v>
      </c>
      <c r="G482" s="30">
        <v>87227</v>
      </c>
      <c r="H482" s="30">
        <v>29.89</v>
      </c>
      <c r="I482" s="31">
        <v>38.30712612914018</v>
      </c>
      <c r="J482" s="30">
        <v>65.09</v>
      </c>
      <c r="K482" s="31">
        <v>27.402936610112196</v>
      </c>
      <c r="L482" s="31">
        <v>114.3211009174312</v>
      </c>
      <c r="M482" s="31">
        <v>1.2792876691729318</v>
      </c>
      <c r="N482" s="31">
        <v>980.07865168539331</v>
      </c>
      <c r="O482" s="32">
        <v>0.44371941272430671</v>
      </c>
      <c r="P482" s="32">
        <v>0.54969999999999997</v>
      </c>
      <c r="Q482" s="32">
        <v>1.4349810480349345E-2</v>
      </c>
      <c r="R482" s="30">
        <v>2.6</v>
      </c>
      <c r="S482" s="33">
        <v>3.93</v>
      </c>
      <c r="T482" s="30">
        <v>3.27</v>
      </c>
      <c r="U482" s="30">
        <v>3.85</v>
      </c>
      <c r="V482" s="30">
        <v>4.91</v>
      </c>
      <c r="W482" s="30">
        <v>5.48</v>
      </c>
      <c r="X482" s="32">
        <v>0.6758409785932723</v>
      </c>
      <c r="Y482" s="30">
        <v>7.3</v>
      </c>
      <c r="Z482" s="30">
        <v>9.52</v>
      </c>
      <c r="AA482" s="30">
        <v>14.78</v>
      </c>
      <c r="AB482" s="30">
        <v>19.720000000000002</v>
      </c>
      <c r="AC482" s="32">
        <v>0.30410958904109586</v>
      </c>
      <c r="AD482" s="32">
        <v>0.55252100840336138</v>
      </c>
      <c r="AE482" s="32">
        <v>0.50879877582249444</v>
      </c>
      <c r="AF482" s="32">
        <v>0.33033202025886332</v>
      </c>
      <c r="AG482" s="34">
        <v>0.34649999999999997</v>
      </c>
      <c r="AH482" s="32">
        <v>0.45700000000000002</v>
      </c>
      <c r="AI482" s="32">
        <v>-0.51290000000000002</v>
      </c>
      <c r="AJ482" s="30">
        <v>2364</v>
      </c>
      <c r="AK482" s="30">
        <v>3183.1260000000002</v>
      </c>
      <c r="AL482" s="30">
        <v>100</v>
      </c>
      <c r="AM482" s="30">
        <v>100</v>
      </c>
      <c r="AN482" s="30">
        <v>100</v>
      </c>
      <c r="AO482" s="30">
        <v>100</v>
      </c>
      <c r="AP482" s="30">
        <v>100</v>
      </c>
      <c r="AQ482" s="30">
        <v>100</v>
      </c>
      <c r="AR482" s="30">
        <v>100</v>
      </c>
      <c r="AS482" s="30">
        <v>100</v>
      </c>
      <c r="AT482" s="30">
        <v>57.78</v>
      </c>
      <c r="AU482" s="30">
        <v>56.84</v>
      </c>
      <c r="AV482" s="30">
        <v>52.54</v>
      </c>
      <c r="AW482" s="30">
        <v>53.29</v>
      </c>
      <c r="AX482" s="30">
        <v>52.22</v>
      </c>
      <c r="AY482" s="30">
        <v>56.59</v>
      </c>
      <c r="AZ482" s="30">
        <v>47.39</v>
      </c>
      <c r="BA482" s="30">
        <v>44.72</v>
      </c>
      <c r="BB482" s="30">
        <v>51.46</v>
      </c>
      <c r="BC482" s="30">
        <v>49.82</v>
      </c>
      <c r="BD482" s="30">
        <v>45.16</v>
      </c>
      <c r="BE482" s="30">
        <v>46.3</v>
      </c>
      <c r="BF482" s="30">
        <v>44.68</v>
      </c>
      <c r="BG482" s="30">
        <v>48.84</v>
      </c>
      <c r="BH482" s="30">
        <v>38.69</v>
      </c>
      <c r="BI482" s="30">
        <v>38.200000000000003</v>
      </c>
      <c r="BJ482" s="30">
        <v>100</v>
      </c>
      <c r="BK482" s="30">
        <v>0</v>
      </c>
      <c r="BL482" s="30">
        <v>57.78</v>
      </c>
      <c r="BM482" s="30">
        <v>0.93999999999999773</v>
      </c>
      <c r="BN482" s="30">
        <v>51.46</v>
      </c>
      <c r="BO482" s="30">
        <v>1.6400000000000006</v>
      </c>
      <c r="BP482" s="31">
        <v>19.626057529610829</v>
      </c>
      <c r="BQ482" s="31">
        <v>6.8069780528981427</v>
      </c>
      <c r="BR482" s="31">
        <v>13.276595744680851</v>
      </c>
      <c r="BS482" s="30">
        <v>3.0257124963764364</v>
      </c>
      <c r="BT482" s="31">
        <v>79.659475465313022</v>
      </c>
      <c r="BU482" s="31">
        <v>30.432189082723692</v>
      </c>
      <c r="BV482" s="31">
        <v>21.554609929078016</v>
      </c>
      <c r="BW482" s="31">
        <v>0.34400096724267976</v>
      </c>
      <c r="BX482" s="30">
        <v>44.42</v>
      </c>
      <c r="BY482" s="30">
        <v>44.62</v>
      </c>
      <c r="BZ482" s="30">
        <v>44.69</v>
      </c>
      <c r="CA482" s="30">
        <v>43.31</v>
      </c>
      <c r="CB482" s="30">
        <v>36.32</v>
      </c>
      <c r="CC482" s="30">
        <v>36.51</v>
      </c>
      <c r="CD482" s="30">
        <v>36.22</v>
      </c>
      <c r="CE482" s="30">
        <v>37.35</v>
      </c>
      <c r="CF482" s="30">
        <v>2.8486481246431161E-2</v>
      </c>
      <c r="CG482" s="30">
        <v>-2.4808111773469754E-2</v>
      </c>
      <c r="CH482" s="31">
        <v>-2</v>
      </c>
      <c r="CI482" s="31">
        <v>-1.6428686421937164</v>
      </c>
      <c r="CJ482" s="31">
        <v>-2</v>
      </c>
      <c r="CK482" s="31">
        <v>-4</v>
      </c>
      <c r="CL482" s="31">
        <v>-2</v>
      </c>
      <c r="CM482" s="31">
        <v>2</v>
      </c>
      <c r="CN482" s="31">
        <v>2</v>
      </c>
      <c r="CO482" s="31">
        <v>0.89654199493528419</v>
      </c>
      <c r="CP482" s="31">
        <v>-1.2822500000000001</v>
      </c>
      <c r="CQ482" s="34">
        <v>3.1973716445595493</v>
      </c>
      <c r="CR482" s="30" t="s">
        <v>1682</v>
      </c>
      <c r="CS482" t="s">
        <v>81</v>
      </c>
      <c r="CT482" t="s">
        <v>82</v>
      </c>
      <c r="CU482">
        <v>0</v>
      </c>
    </row>
    <row r="483" spans="1:99" ht="19.5">
      <c r="A483" s="30" t="s">
        <v>1683</v>
      </c>
      <c r="B483" s="30" t="s">
        <v>1684</v>
      </c>
      <c r="C483" s="30">
        <v>134.5</v>
      </c>
      <c r="D483" s="31">
        <v>-8.0785833805476859</v>
      </c>
      <c r="E483" s="31">
        <v>-0.43999999999999417</v>
      </c>
      <c r="F483" s="31">
        <v>51.71</v>
      </c>
      <c r="G483" s="30">
        <v>9123</v>
      </c>
      <c r="H483" s="30">
        <v>26.84</v>
      </c>
      <c r="I483" s="31">
        <v>5.0111773472429206</v>
      </c>
      <c r="J483" s="30">
        <v>48.21</v>
      </c>
      <c r="K483" s="31">
        <v>9.2529258840940951</v>
      </c>
      <c r="L483" s="31">
        <v>194.10638297872342</v>
      </c>
      <c r="M483" s="31">
        <v>1.34</v>
      </c>
      <c r="N483" s="31">
        <v>1303.2857142857142</v>
      </c>
      <c r="O483" s="32">
        <v>0.25217391304347836</v>
      </c>
      <c r="P483" s="32">
        <v>0.16039999999999999</v>
      </c>
      <c r="Q483" s="32">
        <v>3.2008446096654278E-2</v>
      </c>
      <c r="R483" s="30">
        <v>2.14</v>
      </c>
      <c r="S483" s="33">
        <v>1.66</v>
      </c>
      <c r="T483" s="30">
        <v>1.04</v>
      </c>
      <c r="U483" s="30">
        <v>1.29</v>
      </c>
      <c r="V483" s="30">
        <v>0.86</v>
      </c>
      <c r="W483" s="30">
        <v>0.2</v>
      </c>
      <c r="X483" s="32">
        <v>-0.80769230769230771</v>
      </c>
      <c r="Y483" s="30">
        <v>3.84</v>
      </c>
      <c r="Z483" s="30">
        <v>4.42</v>
      </c>
      <c r="AA483" s="30">
        <v>4.04</v>
      </c>
      <c r="AB483" s="30">
        <v>2.5499999999999998</v>
      </c>
      <c r="AC483" s="32">
        <v>0.15104166666666669</v>
      </c>
      <c r="AD483" s="32">
        <v>-8.5972850678733004E-2</v>
      </c>
      <c r="AE483" s="32">
        <v>-0.56632653061224503</v>
      </c>
      <c r="AF483" s="32">
        <v>0.29886685552407921</v>
      </c>
      <c r="AG483" s="34">
        <v>7.5199999999999989E-2</v>
      </c>
      <c r="AH483" s="32">
        <v>0.80409999999999993</v>
      </c>
      <c r="AI483" s="32">
        <v>0.4103</v>
      </c>
      <c r="AJ483" s="30">
        <v>917</v>
      </c>
      <c r="AK483" s="30">
        <v>985.95839999999998</v>
      </c>
      <c r="AL483" s="30">
        <v>51.71</v>
      </c>
      <c r="AM483" s="30">
        <v>49.96</v>
      </c>
      <c r="AN483" s="30">
        <v>62.37</v>
      </c>
      <c r="AO483" s="30">
        <v>43.12</v>
      </c>
      <c r="AP483" s="30">
        <v>57.44</v>
      </c>
      <c r="AQ483" s="30">
        <v>52.07</v>
      </c>
      <c r="AR483" s="30">
        <v>62.81</v>
      </c>
      <c r="AS483" s="30">
        <v>51.86</v>
      </c>
      <c r="AT483" s="30">
        <v>34.79</v>
      </c>
      <c r="AU483" s="30">
        <v>28.33</v>
      </c>
      <c r="AV483" s="30">
        <v>40.520000000000003</v>
      </c>
      <c r="AW483" s="30">
        <v>23.93</v>
      </c>
      <c r="AX483" s="30">
        <v>35.43</v>
      </c>
      <c r="AY483" s="30">
        <v>35.5</v>
      </c>
      <c r="AZ483" s="30">
        <v>41.79</v>
      </c>
      <c r="BA483" s="30">
        <v>26.8</v>
      </c>
      <c r="BB483" s="30">
        <v>4.9000000000000004</v>
      </c>
      <c r="BC483" s="30">
        <v>30.59</v>
      </c>
      <c r="BD483" s="30">
        <v>33.21</v>
      </c>
      <c r="BE483" s="30">
        <v>18.329999999999998</v>
      </c>
      <c r="BF483" s="30">
        <v>27.15</v>
      </c>
      <c r="BG483" s="30">
        <v>28.12</v>
      </c>
      <c r="BH483" s="30">
        <v>32.76</v>
      </c>
      <c r="BI483" s="30">
        <v>20.54</v>
      </c>
      <c r="BJ483" s="30">
        <v>51.71</v>
      </c>
      <c r="BK483" s="30">
        <v>1.75</v>
      </c>
      <c r="BL483" s="30">
        <v>34.79</v>
      </c>
      <c r="BM483" s="30">
        <v>6.4600000000000009</v>
      </c>
      <c r="BN483" s="30">
        <v>4.9000000000000004</v>
      </c>
      <c r="BO483" s="30">
        <v>-25.689999999999998</v>
      </c>
      <c r="BP483" s="31">
        <v>13.202835332606325</v>
      </c>
      <c r="BQ483" s="31">
        <v>3.4504249291784701</v>
      </c>
      <c r="BR483" s="31">
        <v>3.5298245614035086</v>
      </c>
      <c r="BS483" s="30">
        <v>1.6816772061454972</v>
      </c>
      <c r="BT483" s="31">
        <v>16.976008724100328</v>
      </c>
      <c r="BU483" s="31">
        <v>7.8371104815864019</v>
      </c>
      <c r="BV483" s="31">
        <v>5.9438596491228068</v>
      </c>
      <c r="BW483" s="31">
        <v>0.54505897319421115</v>
      </c>
      <c r="BX483" s="30">
        <v>61.58</v>
      </c>
      <c r="BY483" s="30">
        <v>61.35</v>
      </c>
      <c r="BZ483" s="30">
        <v>61.52</v>
      </c>
      <c r="CA483" s="30">
        <v>61.98</v>
      </c>
      <c r="CB483" s="30">
        <v>21.35</v>
      </c>
      <c r="CC483" s="30">
        <v>21.42</v>
      </c>
      <c r="CD483" s="30">
        <v>21.43</v>
      </c>
      <c r="CE483" s="30">
        <v>21.45</v>
      </c>
      <c r="CF483" s="30">
        <v>4.6788130478789824E-3</v>
      </c>
      <c r="CG483" s="30">
        <v>6.5132504287714887E-3</v>
      </c>
      <c r="CH483" s="31">
        <v>-2</v>
      </c>
      <c r="CI483" s="31">
        <v>-2</v>
      </c>
      <c r="CJ483" s="31">
        <v>-2</v>
      </c>
      <c r="CK483" s="31">
        <v>-4</v>
      </c>
      <c r="CL483" s="31">
        <v>-2</v>
      </c>
      <c r="CM483" s="31">
        <v>1.4473333333333334</v>
      </c>
      <c r="CN483" s="31">
        <v>-0.25600000000000023</v>
      </c>
      <c r="CO483" s="31">
        <v>1.7043332861189802</v>
      </c>
      <c r="CP483" s="31">
        <v>1.0257499999999999</v>
      </c>
      <c r="CQ483" s="34">
        <v>1.924651042564185E-2</v>
      </c>
      <c r="CR483" s="30" t="s">
        <v>1685</v>
      </c>
      <c r="CS483" t="s">
        <v>81</v>
      </c>
      <c r="CT483" t="s">
        <v>82</v>
      </c>
      <c r="CU483">
        <v>0</v>
      </c>
    </row>
    <row r="484" spans="1:99" ht="19.5">
      <c r="A484" s="30" t="s">
        <v>1686</v>
      </c>
      <c r="B484" s="30" t="s">
        <v>1687</v>
      </c>
      <c r="C484" s="30">
        <v>98.3</v>
      </c>
      <c r="D484" s="31">
        <v>-8.1516666666666673</v>
      </c>
      <c r="E484" s="31">
        <v>3.9699999999999918</v>
      </c>
      <c r="F484" s="31">
        <v>16.52</v>
      </c>
      <c r="G484" s="30">
        <v>7523</v>
      </c>
      <c r="H484" s="30">
        <v>16.43</v>
      </c>
      <c r="I484" s="31">
        <v>5.9829580036518566</v>
      </c>
      <c r="J484" s="30" t="s">
        <v>111</v>
      </c>
      <c r="K484" s="31">
        <v>3.2929045370210366</v>
      </c>
      <c r="L484" s="31">
        <v>100</v>
      </c>
      <c r="M484" s="31">
        <v>1.34</v>
      </c>
      <c r="N484" s="31">
        <v>10.998538011695906</v>
      </c>
      <c r="O484" s="32">
        <v>0.23687150837988824</v>
      </c>
      <c r="P484" s="32">
        <v>-0.40970000000000001</v>
      </c>
      <c r="Q484" s="32">
        <v>-6.8477833163784335E-2</v>
      </c>
      <c r="R484" s="30">
        <v>-1.06</v>
      </c>
      <c r="S484" s="33">
        <v>-1.63</v>
      </c>
      <c r="T484" s="30">
        <v>-0.9</v>
      </c>
      <c r="U484" s="30">
        <v>-1.76</v>
      </c>
      <c r="V484" s="30">
        <v>-2.27</v>
      </c>
      <c r="W484" s="30">
        <v>-2.8</v>
      </c>
      <c r="X484" s="32">
        <v>-2.1111111111111112</v>
      </c>
      <c r="Y484" s="30">
        <v>3.14</v>
      </c>
      <c r="Z484" s="30">
        <v>-5.9</v>
      </c>
      <c r="AA484" s="30">
        <v>-6.43</v>
      </c>
      <c r="AB484" s="30">
        <v>-9.629999999999999</v>
      </c>
      <c r="AC484" s="32">
        <v>-2.8789808917197455</v>
      </c>
      <c r="AD484" s="32">
        <v>-8.983050847457616E-2</v>
      </c>
      <c r="AE484" s="32">
        <v>-1.1447661469933181</v>
      </c>
      <c r="AF484" s="32">
        <v>-0.73078686019862493</v>
      </c>
      <c r="AG484" s="34">
        <v>0.29659999999999997</v>
      </c>
      <c r="AH484" s="32">
        <v>1.5256000000000001</v>
      </c>
      <c r="AI484" s="32">
        <v>0.29880000000000001</v>
      </c>
      <c r="AJ484" s="30">
        <v>1762</v>
      </c>
      <c r="AK484" s="30">
        <v>2284.6091999999999</v>
      </c>
      <c r="AL484" s="30">
        <v>16.52</v>
      </c>
      <c r="AM484" s="30">
        <v>17.489999999999998</v>
      </c>
      <c r="AN484" s="30">
        <v>21.67</v>
      </c>
      <c r="AO484" s="30">
        <v>12.46</v>
      </c>
      <c r="AP484" s="30">
        <v>17.760000000000002</v>
      </c>
      <c r="AQ484" s="30">
        <v>14.69</v>
      </c>
      <c r="AR484" s="30">
        <v>13.34</v>
      </c>
      <c r="AS484" s="30">
        <v>13.45</v>
      </c>
      <c r="AT484" s="30">
        <v>-55.8</v>
      </c>
      <c r="AU484" s="30">
        <v>-37.049999999999997</v>
      </c>
      <c r="AV484" s="30">
        <v>-25.91</v>
      </c>
      <c r="AW484" s="30">
        <v>-105.46</v>
      </c>
      <c r="AX484" s="30">
        <v>-69.17</v>
      </c>
      <c r="AY484" s="30">
        <v>-50.78</v>
      </c>
      <c r="AZ484" s="30">
        <v>-26.92</v>
      </c>
      <c r="BA484" s="30">
        <v>-36.17</v>
      </c>
      <c r="BB484" s="30">
        <v>-53.01</v>
      </c>
      <c r="BC484" s="30">
        <v>-33.049999999999997</v>
      </c>
      <c r="BD484" s="30">
        <v>-21.52</v>
      </c>
      <c r="BE484" s="30">
        <v>-66.63</v>
      </c>
      <c r="BF484" s="30">
        <v>-18.78</v>
      </c>
      <c r="BG484" s="30">
        <v>-22.29</v>
      </c>
      <c r="BH484" s="30">
        <v>-7.19</v>
      </c>
      <c r="BI484" s="30">
        <v>-19.170000000000002</v>
      </c>
      <c r="BJ484" s="30">
        <v>16.52</v>
      </c>
      <c r="BK484" s="30">
        <v>-0.96999999999999886</v>
      </c>
      <c r="BL484" s="30">
        <v>-55.8</v>
      </c>
      <c r="BM484" s="30">
        <v>-18.75</v>
      </c>
      <c r="BN484" s="30">
        <v>-53.01</v>
      </c>
      <c r="BO484" s="30">
        <v>-19.96</v>
      </c>
      <c r="BP484" s="31">
        <v>2.7928490351872872</v>
      </c>
      <c r="BQ484" s="31">
        <v>0.49304812834224598</v>
      </c>
      <c r="BR484" s="31">
        <v>0.17360742705570292</v>
      </c>
      <c r="BS484" s="30">
        <v>17.967532627302226</v>
      </c>
      <c r="BT484" s="31">
        <v>4.0323496027241772</v>
      </c>
      <c r="BU484" s="31">
        <v>0.94973262032085559</v>
      </c>
      <c r="BV484" s="31">
        <v>0.21283156498673739</v>
      </c>
      <c r="BW484" s="31">
        <v>0.81662178666165608</v>
      </c>
      <c r="BX484" s="30">
        <v>54.37</v>
      </c>
      <c r="BY484" s="30">
        <v>54.73</v>
      </c>
      <c r="BZ484" s="30">
        <v>50.8</v>
      </c>
      <c r="CA484" s="30">
        <v>47.88</v>
      </c>
      <c r="CB484" s="30">
        <v>42.48</v>
      </c>
      <c r="CC484" s="30">
        <v>42.12</v>
      </c>
      <c r="CD484" s="30">
        <v>43</v>
      </c>
      <c r="CE484" s="30">
        <v>44.05</v>
      </c>
      <c r="CF484" s="30">
        <v>3.6836715939330578E-2</v>
      </c>
      <c r="CG484" s="30">
        <v>-0.12266606925509915</v>
      </c>
      <c r="CH484" s="31">
        <v>-2</v>
      </c>
      <c r="CI484" s="31">
        <v>-2</v>
      </c>
      <c r="CJ484" s="31">
        <v>-2</v>
      </c>
      <c r="CK484" s="31">
        <v>-4</v>
      </c>
      <c r="CL484" s="31">
        <v>-2</v>
      </c>
      <c r="CM484" s="31">
        <v>-0.89866666666666672</v>
      </c>
      <c r="CN484" s="31">
        <v>2</v>
      </c>
      <c r="CO484" s="31">
        <v>2</v>
      </c>
      <c r="CP484" s="31">
        <v>0.747</v>
      </c>
      <c r="CQ484" s="34">
        <v>2.0780449775112442</v>
      </c>
      <c r="CR484" s="30" t="s">
        <v>1688</v>
      </c>
      <c r="CS484" t="s">
        <v>81</v>
      </c>
      <c r="CT484" t="s">
        <v>82</v>
      </c>
      <c r="CU484" t="s">
        <v>1689</v>
      </c>
    </row>
    <row r="485" spans="1:99" ht="19.5">
      <c r="A485" s="30" t="s">
        <v>1690</v>
      </c>
      <c r="B485" s="30" t="s">
        <v>1691</v>
      </c>
      <c r="C485" s="30">
        <v>38.65</v>
      </c>
      <c r="D485" s="31">
        <v>-8.1563740938791209</v>
      </c>
      <c r="E485" s="31">
        <v>-1.5899999999999963</v>
      </c>
      <c r="F485" s="31">
        <v>14.08</v>
      </c>
      <c r="G485" s="30">
        <v>9200</v>
      </c>
      <c r="H485" s="30">
        <v>9.48</v>
      </c>
      <c r="I485" s="31">
        <v>4.0770042194092824</v>
      </c>
      <c r="J485" s="30" t="s">
        <v>111</v>
      </c>
      <c r="K485" s="31">
        <v>2.1947936631535652</v>
      </c>
      <c r="L485" s="31">
        <v>13.199426111908178</v>
      </c>
      <c r="M485" s="31">
        <v>1.34</v>
      </c>
      <c r="N485" s="31">
        <v>368</v>
      </c>
      <c r="O485" s="32">
        <v>4.3650793650793718E-2</v>
      </c>
      <c r="P485" s="32">
        <v>-0.24549999999999997</v>
      </c>
      <c r="Q485" s="32">
        <v>-6.0215782664941785E-2</v>
      </c>
      <c r="R485" s="30">
        <v>-0.18</v>
      </c>
      <c r="S485" s="33">
        <v>-0.49</v>
      </c>
      <c r="T485" s="30">
        <v>-0.35</v>
      </c>
      <c r="U485" s="30">
        <v>-0.62</v>
      </c>
      <c r="V485" s="30">
        <v>-0.61</v>
      </c>
      <c r="W485" s="30">
        <v>-0.54</v>
      </c>
      <c r="X485" s="32">
        <v>-0.54285714285714304</v>
      </c>
      <c r="Y485" s="30">
        <v>0.01</v>
      </c>
      <c r="Z485" s="30">
        <v>-0.42</v>
      </c>
      <c r="AA485" s="30">
        <v>-1.97</v>
      </c>
      <c r="AB485" s="30">
        <v>-2.31</v>
      </c>
      <c r="AC485" s="32">
        <v>-43</v>
      </c>
      <c r="AD485" s="32">
        <v>-3.6904761904761907</v>
      </c>
      <c r="AE485" s="32">
        <v>-0.68613138686131403</v>
      </c>
      <c r="AF485" s="32">
        <v>-5.0632911392405333E-3</v>
      </c>
      <c r="AG485" s="34">
        <v>6.6600000000000006E-2</v>
      </c>
      <c r="AH485" s="32">
        <v>0.35249999999999998</v>
      </c>
      <c r="AI485" s="32">
        <v>2.4199999999999999E-2</v>
      </c>
      <c r="AJ485" s="30">
        <v>3930</v>
      </c>
      <c r="AK485" s="30">
        <v>4191.7380000000003</v>
      </c>
      <c r="AL485" s="30">
        <v>14.08</v>
      </c>
      <c r="AM485" s="30">
        <v>11.79</v>
      </c>
      <c r="AN485" s="30">
        <v>9.41</v>
      </c>
      <c r="AO485" s="30">
        <v>15.63</v>
      </c>
      <c r="AP485" s="30">
        <v>16.34</v>
      </c>
      <c r="AQ485" s="30">
        <v>10.77</v>
      </c>
      <c r="AR485" s="30">
        <v>17.2</v>
      </c>
      <c r="AS485" s="30">
        <v>18.93</v>
      </c>
      <c r="AT485" s="30">
        <v>-8.76</v>
      </c>
      <c r="AU485" s="30">
        <v>-14.51</v>
      </c>
      <c r="AV485" s="30">
        <v>-17.48</v>
      </c>
      <c r="AW485" s="30">
        <v>-11.19</v>
      </c>
      <c r="AX485" s="30">
        <v>-8.2799999999999994</v>
      </c>
      <c r="AY485" s="30">
        <v>-11.83</v>
      </c>
      <c r="AZ485" s="30">
        <v>-5.47</v>
      </c>
      <c r="BA485" s="30">
        <v>-5.7</v>
      </c>
      <c r="BB485" s="30">
        <v>-12.49</v>
      </c>
      <c r="BC485" s="30">
        <v>-15.12</v>
      </c>
      <c r="BD485" s="30">
        <v>-15.4</v>
      </c>
      <c r="BE485" s="30">
        <v>-11.63</v>
      </c>
      <c r="BF485" s="30">
        <v>-7.93</v>
      </c>
      <c r="BG485" s="30">
        <v>-11.16</v>
      </c>
      <c r="BH485" s="30">
        <v>-4.16</v>
      </c>
      <c r="BI485" s="30">
        <v>-5.89</v>
      </c>
      <c r="BJ485" s="30">
        <v>14.08</v>
      </c>
      <c r="BK485" s="30">
        <v>2.2900000000000009</v>
      </c>
      <c r="BL485" s="30">
        <v>-8.76</v>
      </c>
      <c r="BM485" s="30">
        <v>5.75</v>
      </c>
      <c r="BN485" s="30">
        <v>-12.49</v>
      </c>
      <c r="BO485" s="30">
        <v>2.629999999999999</v>
      </c>
      <c r="BP485" s="31">
        <v>1.5694656488549619</v>
      </c>
      <c r="BQ485" s="31">
        <v>0.69848101265822782</v>
      </c>
      <c r="BR485" s="31">
        <v>0.7668563545438869</v>
      </c>
      <c r="BS485" s="30">
        <v>2.1422381186866919</v>
      </c>
      <c r="BT485" s="31">
        <v>5.5122137404580149</v>
      </c>
      <c r="BU485" s="31">
        <v>2.011898734177215</v>
      </c>
      <c r="BV485" s="31">
        <v>1.1934816347646147</v>
      </c>
      <c r="BW485" s="31">
        <v>0.39816918691748659</v>
      </c>
      <c r="BX485" s="30">
        <v>68.11</v>
      </c>
      <c r="BY485" s="30">
        <v>68.39</v>
      </c>
      <c r="BZ485" s="30">
        <v>69.180000000000007</v>
      </c>
      <c r="CA485" s="30">
        <v>69.64</v>
      </c>
      <c r="CB485" s="30">
        <v>27.72</v>
      </c>
      <c r="CC485" s="30">
        <v>27.08</v>
      </c>
      <c r="CD485" s="30">
        <v>26.67</v>
      </c>
      <c r="CE485" s="30">
        <v>25.54</v>
      </c>
      <c r="CF485" s="30">
        <v>-8.0598051838121965E-2</v>
      </c>
      <c r="CG485" s="30">
        <v>2.2311713932629651E-2</v>
      </c>
      <c r="CH485" s="31">
        <v>-2</v>
      </c>
      <c r="CI485" s="31">
        <v>-2</v>
      </c>
      <c r="CJ485" s="31">
        <v>-2</v>
      </c>
      <c r="CK485" s="31">
        <v>-1.8527831017428404</v>
      </c>
      <c r="CL485" s="31">
        <v>0.24007651841224298</v>
      </c>
      <c r="CM485" s="31">
        <v>-1.0613333333333332</v>
      </c>
      <c r="CN485" s="31">
        <v>-0.19200000000000017</v>
      </c>
      <c r="CO485" s="31">
        <v>0.64916582278481016</v>
      </c>
      <c r="CP485" s="31">
        <v>6.0499999999999998E-2</v>
      </c>
      <c r="CQ485" s="34">
        <v>0.17311262418287332</v>
      </c>
      <c r="CR485" s="30" t="s">
        <v>1692</v>
      </c>
      <c r="CS485" t="s">
        <v>81</v>
      </c>
      <c r="CT485" t="s">
        <v>82</v>
      </c>
      <c r="CU485">
        <v>0</v>
      </c>
    </row>
    <row r="486" spans="1:99" ht="19.5">
      <c r="A486" s="30" t="s">
        <v>1693</v>
      </c>
      <c r="B486" s="30" t="s">
        <v>1694</v>
      </c>
      <c r="C486" s="30">
        <v>34.15</v>
      </c>
      <c r="D486" s="31">
        <v>-8.2290833333333335</v>
      </c>
      <c r="E486" s="31">
        <v>-0.11999999999999744</v>
      </c>
      <c r="F486" s="31">
        <v>26.11</v>
      </c>
      <c r="G486" s="30">
        <v>1272</v>
      </c>
      <c r="H486" s="30">
        <v>5.88</v>
      </c>
      <c r="I486" s="31">
        <v>5.8078231292517009</v>
      </c>
      <c r="J486" s="30" t="s">
        <v>111</v>
      </c>
      <c r="K486" s="31">
        <v>3.465632208147178</v>
      </c>
      <c r="L486" s="31">
        <v>100</v>
      </c>
      <c r="M486" s="31">
        <v>1.34</v>
      </c>
      <c r="N486" s="31">
        <v>31.8</v>
      </c>
      <c r="O486" s="32">
        <v>1.04</v>
      </c>
      <c r="P486" s="32">
        <v>-0.39169999999999999</v>
      </c>
      <c r="Q486" s="32">
        <v>-6.7443513909224012E-2</v>
      </c>
      <c r="R486" s="30">
        <v>-0.22</v>
      </c>
      <c r="S486" s="33">
        <v>-0.48</v>
      </c>
      <c r="T486" s="30">
        <v>-0.28000000000000003</v>
      </c>
      <c r="U486" s="30">
        <v>-0.98</v>
      </c>
      <c r="V486" s="30">
        <v>-0.55000000000000004</v>
      </c>
      <c r="W486" s="30">
        <v>0.09</v>
      </c>
      <c r="X486" s="32">
        <v>1.3214285714285714</v>
      </c>
      <c r="Y486" s="30">
        <v>-1.38</v>
      </c>
      <c r="Z486" s="30">
        <v>-2.5099999999999998</v>
      </c>
      <c r="AA486" s="30">
        <v>-2.29</v>
      </c>
      <c r="AB486" s="30">
        <v>-1.35</v>
      </c>
      <c r="AC486" s="32">
        <v>-0.8188405797101449</v>
      </c>
      <c r="AD486" s="32">
        <v>8.7649402390438155E-2</v>
      </c>
      <c r="AE486" s="32">
        <v>-7.1428571428571494E-2</v>
      </c>
      <c r="AF486" s="32">
        <v>-0.53411764705882359</v>
      </c>
      <c r="AG486" s="34">
        <v>0.85370000000000001</v>
      </c>
      <c r="AH486" s="32">
        <v>5.4489999999999998</v>
      </c>
      <c r="AI486" s="32">
        <v>1.21E-2</v>
      </c>
      <c r="AJ486" s="30">
        <v>198</v>
      </c>
      <c r="AK486" s="30">
        <v>367.0326</v>
      </c>
      <c r="AL486" s="30">
        <v>26.11</v>
      </c>
      <c r="AM486" s="30">
        <v>28.34</v>
      </c>
      <c r="AN486" s="30">
        <v>14.19</v>
      </c>
      <c r="AO486" s="30">
        <v>31.01</v>
      </c>
      <c r="AP486" s="30">
        <v>25.36</v>
      </c>
      <c r="AQ486" s="30">
        <v>16.62</v>
      </c>
      <c r="AR486" s="30">
        <v>6.01</v>
      </c>
      <c r="AS486" s="30">
        <v>17.64</v>
      </c>
      <c r="AT486" s="30">
        <v>-3.15</v>
      </c>
      <c r="AU486" s="30">
        <v>-54.03</v>
      </c>
      <c r="AV486" s="30">
        <v>-53.86</v>
      </c>
      <c r="AW486" s="30">
        <v>-94.09</v>
      </c>
      <c r="AX486" s="30">
        <v>-27.66</v>
      </c>
      <c r="AY486" s="30">
        <v>-35.979999999999997</v>
      </c>
      <c r="AZ486" s="30">
        <v>-30.87</v>
      </c>
      <c r="BA486" s="30">
        <v>-12.07</v>
      </c>
      <c r="BB486" s="30">
        <v>1.95</v>
      </c>
      <c r="BC486" s="30">
        <v>-52.28</v>
      </c>
      <c r="BD486" s="30">
        <v>-59.25</v>
      </c>
      <c r="BE486" s="30">
        <v>-87.64</v>
      </c>
      <c r="BF486" s="30">
        <v>-14.61</v>
      </c>
      <c r="BG486" s="30">
        <v>-24.32</v>
      </c>
      <c r="BH486" s="30">
        <v>-6.32</v>
      </c>
      <c r="BI486" s="30">
        <v>-10.65</v>
      </c>
      <c r="BJ486" s="30">
        <v>26.11</v>
      </c>
      <c r="BK486" s="30">
        <v>-2.2300000000000004</v>
      </c>
      <c r="BL486" s="30">
        <v>-3.15</v>
      </c>
      <c r="BM486" s="30">
        <v>50.88</v>
      </c>
      <c r="BN486" s="30">
        <v>1.95</v>
      </c>
      <c r="BO486" s="30">
        <v>54.230000000000004</v>
      </c>
      <c r="BP486" s="31">
        <v>1.7121212121212122</v>
      </c>
      <c r="BQ486" s="31">
        <v>0.65411764705882358</v>
      </c>
      <c r="BR486" s="31">
        <v>0.34224049331963002</v>
      </c>
      <c r="BS486" s="30">
        <v>9.1263067223039158</v>
      </c>
      <c r="BT486" s="31">
        <v>4.9292929292929291</v>
      </c>
      <c r="BU486" s="31">
        <v>1.1364705882352941</v>
      </c>
      <c r="BV486" s="31">
        <v>0.5087358684480987</v>
      </c>
      <c r="BW486" s="31">
        <v>0.70306882911182511</v>
      </c>
      <c r="BX486" s="30">
        <v>52.1</v>
      </c>
      <c r="BY486" s="30">
        <v>52.12</v>
      </c>
      <c r="BZ486" s="30">
        <v>52.17</v>
      </c>
      <c r="CA486" s="30">
        <v>52.29</v>
      </c>
      <c r="CB486" s="30">
        <v>41.54</v>
      </c>
      <c r="CC486" s="30">
        <v>41.54</v>
      </c>
      <c r="CD486" s="30">
        <v>41.54</v>
      </c>
      <c r="CE486" s="30">
        <v>41.54</v>
      </c>
      <c r="CF486" s="30">
        <v>0</v>
      </c>
      <c r="CG486" s="30">
        <v>3.643374307704228E-3</v>
      </c>
      <c r="CH486" s="31">
        <v>-2</v>
      </c>
      <c r="CI486" s="31">
        <v>-2</v>
      </c>
      <c r="CJ486" s="31">
        <v>-2</v>
      </c>
      <c r="CK486" s="31">
        <v>-4</v>
      </c>
      <c r="CL486" s="31">
        <v>-2</v>
      </c>
      <c r="CM486" s="31">
        <v>-0.25933333333333336</v>
      </c>
      <c r="CN486" s="31">
        <v>2</v>
      </c>
      <c r="CO486" s="31">
        <v>2</v>
      </c>
      <c r="CP486" s="31">
        <v>3.0249999999999999E-2</v>
      </c>
      <c r="CQ486" s="34">
        <v>5.3170251836306397</v>
      </c>
      <c r="CR486" s="30" t="s">
        <v>1695</v>
      </c>
      <c r="CS486" t="s">
        <v>81</v>
      </c>
      <c r="CT486" t="s">
        <v>82</v>
      </c>
      <c r="CU486" t="s">
        <v>1696</v>
      </c>
    </row>
    <row r="487" spans="1:99" ht="19.5">
      <c r="A487" s="30" t="s">
        <v>1697</v>
      </c>
      <c r="B487" s="30" t="s">
        <v>1698</v>
      </c>
      <c r="C487" s="30">
        <v>13.85</v>
      </c>
      <c r="D487" s="31">
        <v>-8.3059047493892333</v>
      </c>
      <c r="E487" s="31">
        <v>0</v>
      </c>
      <c r="F487" s="31">
        <v>-3.37</v>
      </c>
      <c r="G487" s="30">
        <v>873</v>
      </c>
      <c r="H487" s="30">
        <v>5.91</v>
      </c>
      <c r="I487" s="31">
        <v>2.3434856175972927</v>
      </c>
      <c r="J487" s="30" t="s">
        <v>111</v>
      </c>
      <c r="K487" s="31">
        <v>0.98562811946219253</v>
      </c>
      <c r="L487" s="31">
        <v>100</v>
      </c>
      <c r="M487" s="31">
        <v>1.34</v>
      </c>
      <c r="N487" s="31" t="e">
        <v>#DIV/0!</v>
      </c>
      <c r="O487" s="32" t="e">
        <v>#DIV/0!</v>
      </c>
      <c r="P487" s="32">
        <v>-0.13969999999999999</v>
      </c>
      <c r="Q487" s="32">
        <v>-5.9612057761732846E-2</v>
      </c>
      <c r="R487" s="30">
        <v>0.75</v>
      </c>
      <c r="S487" s="33">
        <v>0</v>
      </c>
      <c r="T487" s="30">
        <v>0</v>
      </c>
      <c r="U487" s="30">
        <v>0.03</v>
      </c>
      <c r="V487" s="30">
        <v>-0.39</v>
      </c>
      <c r="W487" s="30">
        <v>-0.43</v>
      </c>
      <c r="X487" s="32" t="s">
        <v>185</v>
      </c>
      <c r="Y487" s="30">
        <v>-2.59</v>
      </c>
      <c r="Z487" s="30">
        <v>0.9</v>
      </c>
      <c r="AA487" s="30">
        <v>0.02</v>
      </c>
      <c r="AB487" s="30">
        <v>-1.22</v>
      </c>
      <c r="AC487" s="32">
        <v>1.3474903474903475</v>
      </c>
      <c r="AD487" s="32">
        <v>-0.97777777777777775</v>
      </c>
      <c r="AE487" s="32">
        <v>-2.6266666666666665</v>
      </c>
      <c r="AF487" s="32">
        <v>8.3109919571045632E-2</v>
      </c>
      <c r="AG487" s="34">
        <v>-0.26919999999999999</v>
      </c>
      <c r="AH487" s="32">
        <v>0.2069</v>
      </c>
      <c r="AI487" s="32">
        <v>0.47470000000000001</v>
      </c>
      <c r="AJ487" s="30">
        <v>1212</v>
      </c>
      <c r="AK487" s="30">
        <v>885.7296</v>
      </c>
      <c r="AL487" s="30">
        <v>-3.37</v>
      </c>
      <c r="AM487" s="30">
        <v>-3.25</v>
      </c>
      <c r="AN487" s="30">
        <v>10.65</v>
      </c>
      <c r="AO487" s="30">
        <v>9.99</v>
      </c>
      <c r="AP487" s="30">
        <v>0.72</v>
      </c>
      <c r="AQ487" s="30">
        <v>11.31</v>
      </c>
      <c r="AR487" s="30">
        <v>14.66</v>
      </c>
      <c r="AS487" s="30">
        <v>10.56</v>
      </c>
      <c r="AT487" s="30">
        <v>-18.7</v>
      </c>
      <c r="AU487" s="30">
        <v>-16.03</v>
      </c>
      <c r="AV487" s="30">
        <v>0.28999999999999998</v>
      </c>
      <c r="AW487" s="30">
        <v>0.64</v>
      </c>
      <c r="AX487" s="30">
        <v>-9.5500000000000007</v>
      </c>
      <c r="AY487" s="30">
        <v>1.2</v>
      </c>
      <c r="AZ487" s="30">
        <v>2.76</v>
      </c>
      <c r="BA487" s="30">
        <v>2.1</v>
      </c>
      <c r="BB487" s="30">
        <v>-22.03</v>
      </c>
      <c r="BC487" s="30">
        <v>-17.22</v>
      </c>
      <c r="BD487" s="30">
        <v>0.76</v>
      </c>
      <c r="BE487" s="30">
        <v>-3.07</v>
      </c>
      <c r="BF487" s="30">
        <v>-12.99</v>
      </c>
      <c r="BG487" s="30">
        <v>0.79</v>
      </c>
      <c r="BH487" s="30">
        <v>18.04</v>
      </c>
      <c r="BI487" s="30">
        <v>-1.26</v>
      </c>
      <c r="BJ487" s="30">
        <v>-3.37</v>
      </c>
      <c r="BK487" s="30">
        <v>-0.12000000000000011</v>
      </c>
      <c r="BL487" s="30">
        <v>-18.7</v>
      </c>
      <c r="BM487" s="30">
        <v>-2.6699999999999982</v>
      </c>
      <c r="BN487" s="30">
        <v>-22.03</v>
      </c>
      <c r="BO487" s="30">
        <v>-4.8100000000000023</v>
      </c>
      <c r="BP487" s="31">
        <v>0.57755775577557755</v>
      </c>
      <c r="BQ487" s="31">
        <v>0.38695263628239501</v>
      </c>
      <c r="BR487" s="31">
        <v>0.60735009671179885</v>
      </c>
      <c r="BS487" s="30">
        <v>1.5471544241990611</v>
      </c>
      <c r="BT487" s="31">
        <v>1.0379537953795379</v>
      </c>
      <c r="BU487" s="31">
        <v>0.7488829311885612</v>
      </c>
      <c r="BV487" s="31">
        <v>1.0909090909090908</v>
      </c>
      <c r="BW487" s="31">
        <v>0.90349244284034325</v>
      </c>
      <c r="BX487" s="30">
        <v>30.450000000000003</v>
      </c>
      <c r="BY487" s="30">
        <v>30.040000000000006</v>
      </c>
      <c r="BZ487" s="30">
        <v>30.040000000000006</v>
      </c>
      <c r="CA487" s="30">
        <v>30.040000000000006</v>
      </c>
      <c r="CB487" s="30">
        <v>61.92</v>
      </c>
      <c r="CC487" s="30">
        <v>61.91</v>
      </c>
      <c r="CD487" s="30">
        <v>61.91</v>
      </c>
      <c r="CE487" s="30">
        <v>61.91</v>
      </c>
      <c r="CF487" s="30">
        <v>-1.614987080102992E-4</v>
      </c>
      <c r="CG487" s="30">
        <v>-1.3464696223316697E-2</v>
      </c>
      <c r="CH487" s="31">
        <v>-2</v>
      </c>
      <c r="CI487" s="31">
        <v>-2</v>
      </c>
      <c r="CJ487" s="31">
        <v>-1.0434856175972926</v>
      </c>
      <c r="CK487" s="31">
        <v>1.37165834810082</v>
      </c>
      <c r="CL487" s="31">
        <v>-2</v>
      </c>
      <c r="CM487" s="31">
        <v>-2</v>
      </c>
      <c r="CN487" s="31">
        <v>-2</v>
      </c>
      <c r="CO487" s="31">
        <v>0.17917252010723864</v>
      </c>
      <c r="CP487" s="31">
        <v>1.18675</v>
      </c>
      <c r="CQ487" s="34">
        <v>-1.6943988520546016E-2</v>
      </c>
      <c r="CR487" s="30" t="s">
        <v>1699</v>
      </c>
      <c r="CS487" t="s">
        <v>81</v>
      </c>
      <c r="CT487" t="s">
        <v>82</v>
      </c>
      <c r="CU487">
        <v>0</v>
      </c>
    </row>
    <row r="488" spans="1:99" ht="19.5">
      <c r="A488" s="30" t="s">
        <v>1700</v>
      </c>
      <c r="B488" s="30" t="s">
        <v>1701</v>
      </c>
      <c r="C488" s="30">
        <v>88.5</v>
      </c>
      <c r="D488" s="31">
        <v>-8.3127895692125513</v>
      </c>
      <c r="E488" s="31">
        <v>0.45999999999998664</v>
      </c>
      <c r="F488" s="31">
        <v>29.19</v>
      </c>
      <c r="G488" s="30">
        <v>3741</v>
      </c>
      <c r="H488" s="30">
        <v>30.85</v>
      </c>
      <c r="I488" s="31">
        <v>2.8687196110210698</v>
      </c>
      <c r="J488" s="30">
        <v>29.11</v>
      </c>
      <c r="K488" s="31">
        <v>2.9129270735742621</v>
      </c>
      <c r="L488" s="31">
        <v>44.011764705882356</v>
      </c>
      <c r="M488" s="31">
        <v>1.0607205479452053</v>
      </c>
      <c r="N488" s="31">
        <v>196.89473684210526</v>
      </c>
      <c r="O488" s="32">
        <v>0.20879120879120872</v>
      </c>
      <c r="P488" s="32">
        <v>0.10310000000000001</v>
      </c>
      <c r="Q488" s="32">
        <v>3.593937853107345E-2</v>
      </c>
      <c r="R488" s="30">
        <v>0.59</v>
      </c>
      <c r="S488" s="33">
        <v>0.61</v>
      </c>
      <c r="T488" s="30">
        <v>0.73</v>
      </c>
      <c r="U488" s="30">
        <v>0.95</v>
      </c>
      <c r="V488" s="30">
        <v>0.54</v>
      </c>
      <c r="W488" s="30">
        <v>0.95</v>
      </c>
      <c r="X488" s="32">
        <v>0.30136986301369861</v>
      </c>
      <c r="Y488" s="30">
        <v>2.19</v>
      </c>
      <c r="Z488" s="30">
        <v>2.69</v>
      </c>
      <c r="AA488" s="30">
        <v>3.02</v>
      </c>
      <c r="AB488" s="30">
        <v>3.3899999999999997</v>
      </c>
      <c r="AC488" s="32">
        <v>0.22831050228310504</v>
      </c>
      <c r="AD488" s="32">
        <v>0.12267657992565059</v>
      </c>
      <c r="AE488" s="32">
        <v>0.27443609022556392</v>
      </c>
      <c r="AF488" s="32">
        <v>9.5669687814702975E-2</v>
      </c>
      <c r="AG488" s="34">
        <v>0.1804</v>
      </c>
      <c r="AH488" s="32">
        <v>0.34949999999999998</v>
      </c>
      <c r="AI488" s="32">
        <v>0.16350000000000001</v>
      </c>
      <c r="AJ488" s="30">
        <v>1088</v>
      </c>
      <c r="AK488" s="30">
        <v>1284.2752</v>
      </c>
      <c r="AL488" s="30">
        <v>29.19</v>
      </c>
      <c r="AM488" s="30">
        <v>25.02</v>
      </c>
      <c r="AN488" s="30">
        <v>29.44</v>
      </c>
      <c r="AO488" s="30">
        <v>28.93</v>
      </c>
      <c r="AP488" s="30">
        <v>28.19</v>
      </c>
      <c r="AQ488" s="30">
        <v>27.89</v>
      </c>
      <c r="AR488" s="30">
        <v>28</v>
      </c>
      <c r="AS488" s="30">
        <v>26.61</v>
      </c>
      <c r="AT488" s="30">
        <v>11.84</v>
      </c>
      <c r="AU488" s="30">
        <v>8.82</v>
      </c>
      <c r="AV488" s="30">
        <v>11.31</v>
      </c>
      <c r="AW488" s="30">
        <v>12.63</v>
      </c>
      <c r="AX488" s="30">
        <v>12.46</v>
      </c>
      <c r="AY488" s="30">
        <v>12.07</v>
      </c>
      <c r="AZ488" s="30">
        <v>11.78</v>
      </c>
      <c r="BA488" s="30">
        <v>11.73</v>
      </c>
      <c r="BB488" s="30">
        <v>12.96</v>
      </c>
      <c r="BC488" s="30">
        <v>8.74</v>
      </c>
      <c r="BD488" s="30">
        <v>11.69</v>
      </c>
      <c r="BE488" s="30">
        <v>10.36</v>
      </c>
      <c r="BF488" s="30">
        <v>10.119999999999999</v>
      </c>
      <c r="BG488" s="30">
        <v>8.9499999999999993</v>
      </c>
      <c r="BH488" s="30">
        <v>8.7200000000000006</v>
      </c>
      <c r="BI488" s="30">
        <v>8.98</v>
      </c>
      <c r="BJ488" s="30">
        <v>29.19</v>
      </c>
      <c r="BK488" s="30">
        <v>4.1700000000000017</v>
      </c>
      <c r="BL488" s="30">
        <v>11.84</v>
      </c>
      <c r="BM488" s="30">
        <v>3.0199999999999996</v>
      </c>
      <c r="BN488" s="30">
        <v>12.96</v>
      </c>
      <c r="BO488" s="30">
        <v>4.2200000000000006</v>
      </c>
      <c r="BP488" s="31">
        <v>2.2729779411764706</v>
      </c>
      <c r="BQ488" s="31">
        <v>1.8469284994964754</v>
      </c>
      <c r="BR488" s="31">
        <v>1.5450049455984174</v>
      </c>
      <c r="BS488" s="30">
        <v>0.88538365645555639</v>
      </c>
      <c r="BT488" s="31">
        <v>3.1856617647058822</v>
      </c>
      <c r="BU488" s="31">
        <v>2.5287009063444108</v>
      </c>
      <c r="BV488" s="31">
        <v>2.3531157270029674</v>
      </c>
      <c r="BW488" s="31">
        <v>0.91438680209140144</v>
      </c>
      <c r="BX488" s="30">
        <v>24.099999999999994</v>
      </c>
      <c r="BY488" s="30">
        <v>24.060000000000002</v>
      </c>
      <c r="BZ488" s="30">
        <v>24.239999999999995</v>
      </c>
      <c r="CA488" s="30">
        <v>23.760000000000005</v>
      </c>
      <c r="CB488" s="30">
        <v>58.7</v>
      </c>
      <c r="CC488" s="30">
        <v>58.39</v>
      </c>
      <c r="CD488" s="30">
        <v>58.39</v>
      </c>
      <c r="CE488" s="30">
        <v>58.37</v>
      </c>
      <c r="CF488" s="30">
        <v>-5.6236146944721455E-3</v>
      </c>
      <c r="CG488" s="30">
        <v>-1.3980434477259163E-2</v>
      </c>
      <c r="CH488" s="31">
        <v>-1.3707673129111129</v>
      </c>
      <c r="CI488" s="31">
        <v>-0.35717969379532538</v>
      </c>
      <c r="CJ488" s="31">
        <v>-1.5687196110210697</v>
      </c>
      <c r="CK488" s="31">
        <v>-3.7678055295313655</v>
      </c>
      <c r="CL488" s="31">
        <v>-2</v>
      </c>
      <c r="CM488" s="31">
        <v>-5.3999999999999916E-2</v>
      </c>
      <c r="CN488" s="31">
        <v>-0.24800000000000039</v>
      </c>
      <c r="CO488" s="31">
        <v>0.6449325780463242</v>
      </c>
      <c r="CP488" s="31">
        <v>0.40875</v>
      </c>
      <c r="CQ488" s="34">
        <v>0.22459808969773198</v>
      </c>
      <c r="CR488" s="30" t="s">
        <v>1702</v>
      </c>
      <c r="CS488" t="s">
        <v>81</v>
      </c>
      <c r="CT488" t="s">
        <v>82</v>
      </c>
      <c r="CU488">
        <v>0</v>
      </c>
    </row>
    <row r="489" spans="1:99" ht="19.5">
      <c r="A489" s="30" t="s">
        <v>1703</v>
      </c>
      <c r="B489" s="30" t="s">
        <v>1704</v>
      </c>
      <c r="C489" s="30">
        <v>55.1</v>
      </c>
      <c r="D489" s="31">
        <v>-8.324737921800109</v>
      </c>
      <c r="E489" s="31">
        <v>-0.12000000000001876</v>
      </c>
      <c r="F489" s="31">
        <v>1.32</v>
      </c>
      <c r="G489" s="30">
        <v>53998</v>
      </c>
      <c r="H489" s="30">
        <v>53.02</v>
      </c>
      <c r="I489" s="31">
        <v>1.0392304790645039</v>
      </c>
      <c r="J489" s="30">
        <v>17.55</v>
      </c>
      <c r="K489" s="31">
        <v>2.8510679867938289</v>
      </c>
      <c r="L489" s="31">
        <v>1102</v>
      </c>
      <c r="M489" s="31">
        <v>1.1240357142857147</v>
      </c>
      <c r="N489" s="31">
        <v>68.787261146496817</v>
      </c>
      <c r="O489" s="32">
        <v>0.39434677697345744</v>
      </c>
      <c r="P489" s="32">
        <v>5.779999999999999E-2</v>
      </c>
      <c r="Q489" s="32">
        <v>5.5618076225045367E-2</v>
      </c>
      <c r="R489" s="30">
        <v>0.37</v>
      </c>
      <c r="S489" s="33">
        <v>0.76</v>
      </c>
      <c r="T489" s="30">
        <v>0.78</v>
      </c>
      <c r="U489" s="30">
        <v>0.76</v>
      </c>
      <c r="V489" s="30">
        <v>0.79</v>
      </c>
      <c r="W489" s="30">
        <v>0.78</v>
      </c>
      <c r="X489" s="32">
        <v>0</v>
      </c>
      <c r="Y489" s="30">
        <v>2.11</v>
      </c>
      <c r="Z489" s="30">
        <v>2.5</v>
      </c>
      <c r="AA489" s="30">
        <v>3.1</v>
      </c>
      <c r="AB489" s="30">
        <v>3.1100000000000003</v>
      </c>
      <c r="AC489" s="32">
        <v>0.18483412322274889</v>
      </c>
      <c r="AD489" s="32">
        <v>0.24000000000000005</v>
      </c>
      <c r="AE489" s="32">
        <v>0.15613382899628248</v>
      </c>
      <c r="AF489" s="32">
        <v>0.34306784660766954</v>
      </c>
      <c r="AG489" s="34">
        <v>0.38659999999999989</v>
      </c>
      <c r="AH489" s="32">
        <v>0.3236</v>
      </c>
      <c r="AI489" s="32">
        <v>0.1067</v>
      </c>
      <c r="AJ489" s="30">
        <v>13659</v>
      </c>
      <c r="AK489" s="30">
        <v>18939.569399999997</v>
      </c>
      <c r="AL489" s="30">
        <v>1.32</v>
      </c>
      <c r="AM489" s="30">
        <v>7.01</v>
      </c>
      <c r="AN489" s="30">
        <v>5.73</v>
      </c>
      <c r="AO489" s="30">
        <v>16.559999999999999</v>
      </c>
      <c r="AP489" s="30">
        <v>24.74</v>
      </c>
      <c r="AQ489" s="30">
        <v>23.62</v>
      </c>
      <c r="AR489" s="30">
        <v>28.31</v>
      </c>
      <c r="AS489" s="30">
        <v>26.56</v>
      </c>
      <c r="AT489" s="30">
        <v>-11.05</v>
      </c>
      <c r="AU489" s="30">
        <v>-3.54</v>
      </c>
      <c r="AV489" s="30">
        <v>-4.84</v>
      </c>
      <c r="AW489" s="30">
        <v>4.29</v>
      </c>
      <c r="AX489" s="30">
        <v>9.6300000000000008</v>
      </c>
      <c r="AY489" s="30">
        <v>12.46</v>
      </c>
      <c r="AZ489" s="30">
        <v>8.3699999999999992</v>
      </c>
      <c r="BA489" s="30">
        <v>15.03</v>
      </c>
      <c r="BB489" s="30">
        <v>20.53</v>
      </c>
      <c r="BC489" s="30">
        <v>19.07</v>
      </c>
      <c r="BD489" s="30">
        <v>14.73</v>
      </c>
      <c r="BE489" s="30">
        <v>25.58</v>
      </c>
      <c r="BF489" s="30">
        <v>29.12</v>
      </c>
      <c r="BG489" s="30">
        <v>25.37</v>
      </c>
      <c r="BH489" s="30">
        <v>16.850000000000001</v>
      </c>
      <c r="BI489" s="30">
        <v>19.71</v>
      </c>
      <c r="BJ489" s="30">
        <v>1.32</v>
      </c>
      <c r="BK489" s="30">
        <v>-5.6899999999999995</v>
      </c>
      <c r="BL489" s="30">
        <v>-11.05</v>
      </c>
      <c r="BM489" s="30">
        <v>-7.5100000000000007</v>
      </c>
      <c r="BN489" s="30">
        <v>20.53</v>
      </c>
      <c r="BO489" s="30">
        <v>1.4600000000000009</v>
      </c>
      <c r="BP489" s="31">
        <v>3.608902555091881</v>
      </c>
      <c r="BQ489" s="31">
        <v>3.8641101278269421</v>
      </c>
      <c r="BR489" s="31">
        <v>3.2575440229617563</v>
      </c>
      <c r="BS489" s="30">
        <v>-0.12477990575192899</v>
      </c>
      <c r="BT489" s="31">
        <v>5.1514752178051104</v>
      </c>
      <c r="BU489" s="31">
        <v>5.7142576204523108</v>
      </c>
      <c r="BV489" s="31">
        <v>3.8771235745869213</v>
      </c>
      <c r="BW489" s="31">
        <v>0.49893935068474443</v>
      </c>
      <c r="BX489" s="30">
        <v>29.340000000000003</v>
      </c>
      <c r="BY489" s="30">
        <v>29.349999999999994</v>
      </c>
      <c r="BZ489" s="30">
        <v>29.659999999999997</v>
      </c>
      <c r="CA489" s="30">
        <v>29.760000000000005</v>
      </c>
      <c r="CB489" s="30">
        <v>65.66</v>
      </c>
      <c r="CC489" s="30">
        <v>65.7</v>
      </c>
      <c r="CD489" s="30">
        <v>65.34</v>
      </c>
      <c r="CE489" s="30">
        <v>65.319999999999993</v>
      </c>
      <c r="CF489" s="30">
        <v>-5.1763443665349129E-3</v>
      </c>
      <c r="CG489" s="30">
        <v>1.427455637562014E-2</v>
      </c>
      <c r="CH489" s="31">
        <v>0.649559811503858</v>
      </c>
      <c r="CI489" s="31">
        <v>-0.72962184873949809</v>
      </c>
      <c r="CJ489" s="31">
        <v>0.5215390418709922</v>
      </c>
      <c r="CK489" s="31">
        <v>-3.6028479647835439</v>
      </c>
      <c r="CL489" s="31">
        <v>-2</v>
      </c>
      <c r="CM489" s="31">
        <v>-2</v>
      </c>
      <c r="CN489" s="31">
        <v>-2</v>
      </c>
      <c r="CO489" s="31">
        <v>0.56988303834808252</v>
      </c>
      <c r="CP489" s="31">
        <v>0.26674999999999999</v>
      </c>
      <c r="CQ489" s="34">
        <v>0.12555600985730475</v>
      </c>
      <c r="CR489" s="30" t="s">
        <v>1705</v>
      </c>
      <c r="CS489" t="s">
        <v>81</v>
      </c>
      <c r="CT489" t="s">
        <v>82</v>
      </c>
      <c r="CU489">
        <v>0</v>
      </c>
    </row>
    <row r="490" spans="1:99" ht="19.5">
      <c r="A490" s="30" t="s">
        <v>1706</v>
      </c>
      <c r="B490" s="30" t="s">
        <v>1707</v>
      </c>
      <c r="C490" s="30">
        <v>140</v>
      </c>
      <c r="D490" s="31">
        <v>-8.3339542335115855</v>
      </c>
      <c r="E490" s="31">
        <v>2.0000000000006679E-2</v>
      </c>
      <c r="F490" s="31">
        <v>37.869999999999997</v>
      </c>
      <c r="G490" s="30">
        <v>6541</v>
      </c>
      <c r="H490" s="30">
        <v>28.79</v>
      </c>
      <c r="I490" s="31">
        <v>4.8627995831886075</v>
      </c>
      <c r="J490" s="30">
        <v>23.45</v>
      </c>
      <c r="K490" s="31">
        <v>3.9258191238707267</v>
      </c>
      <c r="L490" s="31">
        <v>38.704142011834321</v>
      </c>
      <c r="M490" s="31">
        <v>0.41920890410958905</v>
      </c>
      <c r="N490" s="31">
        <v>22.87062937062937</v>
      </c>
      <c r="O490" s="32">
        <v>0.33661417322834652</v>
      </c>
      <c r="P490" s="32">
        <v>0.1371</v>
      </c>
      <c r="Q490" s="32">
        <v>2.8193635714285712E-2</v>
      </c>
      <c r="R490" s="30">
        <v>0.2</v>
      </c>
      <c r="S490" s="33">
        <v>0.33</v>
      </c>
      <c r="T490" s="30">
        <v>1.04</v>
      </c>
      <c r="U490" s="30">
        <v>1.83</v>
      </c>
      <c r="V490" s="30">
        <v>0.62</v>
      </c>
      <c r="W490" s="30">
        <v>0.81</v>
      </c>
      <c r="X490" s="32">
        <v>-0.22115384615384612</v>
      </c>
      <c r="Y490" s="30">
        <v>1.46</v>
      </c>
      <c r="Z490" s="30">
        <v>2.63</v>
      </c>
      <c r="AA490" s="30">
        <v>5.96</v>
      </c>
      <c r="AB490" s="30">
        <v>4.07</v>
      </c>
      <c r="AC490" s="32">
        <v>0.80136986301369861</v>
      </c>
      <c r="AD490" s="32">
        <v>1.2661596958174905</v>
      </c>
      <c r="AE490" s="32">
        <v>0.55938697318007657</v>
      </c>
      <c r="AF490" s="32">
        <v>0.2771836007130124</v>
      </c>
      <c r="AG490" s="34">
        <v>0.16270000000000001</v>
      </c>
      <c r="AH490" s="32">
        <v>0.47239999999999999</v>
      </c>
      <c r="AI490" s="32">
        <v>9.5600000000000004E-2</v>
      </c>
      <c r="AJ490" s="30">
        <v>1433</v>
      </c>
      <c r="AK490" s="30">
        <v>1666.1491000000001</v>
      </c>
      <c r="AL490" s="30">
        <v>37.869999999999997</v>
      </c>
      <c r="AM490" s="30">
        <v>37.700000000000003</v>
      </c>
      <c r="AN490" s="30">
        <v>48.42</v>
      </c>
      <c r="AO490" s="30">
        <v>42.37</v>
      </c>
      <c r="AP490" s="30">
        <v>38.69</v>
      </c>
      <c r="AQ490" s="30">
        <v>38.880000000000003</v>
      </c>
      <c r="AR490" s="30">
        <v>39.869999999999997</v>
      </c>
      <c r="AS490" s="30">
        <v>47.24</v>
      </c>
      <c r="AT490" s="30">
        <v>6.71</v>
      </c>
      <c r="AU490" s="30">
        <v>6.62</v>
      </c>
      <c r="AV490" s="30">
        <v>12.74</v>
      </c>
      <c r="AW490" s="30">
        <v>9.1199999999999992</v>
      </c>
      <c r="AX490" s="30">
        <v>12.87</v>
      </c>
      <c r="AY490" s="30">
        <v>7.96</v>
      </c>
      <c r="AZ490" s="30">
        <v>-2.73</v>
      </c>
      <c r="BA490" s="30">
        <v>18.329999999999998</v>
      </c>
      <c r="BB490" s="30">
        <v>9.1300000000000008</v>
      </c>
      <c r="BC490" s="30">
        <v>8.3000000000000007</v>
      </c>
      <c r="BD490" s="30">
        <v>22.91</v>
      </c>
      <c r="BE490" s="30">
        <v>36.31</v>
      </c>
      <c r="BF490" s="30">
        <v>13.02</v>
      </c>
      <c r="BG490" s="30">
        <v>6.19</v>
      </c>
      <c r="BH490" s="30">
        <v>2.75</v>
      </c>
      <c r="BI490" s="30">
        <v>17.13</v>
      </c>
      <c r="BJ490" s="30">
        <v>37.869999999999997</v>
      </c>
      <c r="BK490" s="30">
        <v>0.1699999999999946</v>
      </c>
      <c r="BL490" s="30">
        <v>6.71</v>
      </c>
      <c r="BM490" s="30">
        <v>8.9999999999999858E-2</v>
      </c>
      <c r="BN490" s="30">
        <v>9.1300000000000008</v>
      </c>
      <c r="BO490" s="30">
        <v>0.83000000000000007</v>
      </c>
      <c r="BP490" s="31">
        <v>4.7899511514305653</v>
      </c>
      <c r="BQ490" s="31">
        <v>3.6203208556149731</v>
      </c>
      <c r="BR490" s="31">
        <v>0.54021739130434787</v>
      </c>
      <c r="BS490" s="30">
        <v>6.2671098470041615</v>
      </c>
      <c r="BT490" s="31">
        <v>16.016050244242848</v>
      </c>
      <c r="BU490" s="31">
        <v>6.5338680926916224</v>
      </c>
      <c r="BV490" s="31">
        <v>2.2967391304347826</v>
      </c>
      <c r="BW490" s="31">
        <v>0.24511780769930508</v>
      </c>
      <c r="BX490" s="30">
        <v>76.8</v>
      </c>
      <c r="BY490" s="30">
        <v>75.94</v>
      </c>
      <c r="BZ490" s="30">
        <v>76.87</v>
      </c>
      <c r="CA490" s="30">
        <v>76.86</v>
      </c>
      <c r="CB490" s="30">
        <v>17.29</v>
      </c>
      <c r="CC490" s="30">
        <v>17.29</v>
      </c>
      <c r="CD490" s="30">
        <v>17.29</v>
      </c>
      <c r="CE490" s="30">
        <v>17.3</v>
      </c>
      <c r="CF490" s="30">
        <v>5.7836899942165232E-4</v>
      </c>
      <c r="CG490" s="30">
        <v>9.1850397434756204E-4</v>
      </c>
      <c r="CH490" s="31">
        <v>-2</v>
      </c>
      <c r="CI490" s="31">
        <v>2</v>
      </c>
      <c r="CJ490" s="31">
        <v>-2</v>
      </c>
      <c r="CK490" s="31">
        <v>-4</v>
      </c>
      <c r="CL490" s="31">
        <v>-2</v>
      </c>
      <c r="CM490" s="31">
        <v>0.5246666666666665</v>
      </c>
      <c r="CN490" s="31">
        <v>-2</v>
      </c>
      <c r="CO490" s="31">
        <v>0.90237909982174691</v>
      </c>
      <c r="CP490" s="31">
        <v>0.23900000000000002</v>
      </c>
      <c r="CQ490" s="34">
        <v>0.42020876112251893</v>
      </c>
      <c r="CR490" s="30" t="s">
        <v>1708</v>
      </c>
      <c r="CS490" t="s">
        <v>81</v>
      </c>
      <c r="CT490" t="s">
        <v>82</v>
      </c>
      <c r="CU490">
        <v>0</v>
      </c>
    </row>
    <row r="491" spans="1:99" ht="19.5">
      <c r="A491" s="30" t="s">
        <v>1709</v>
      </c>
      <c r="B491" s="30" t="s">
        <v>1710</v>
      </c>
      <c r="C491" s="30">
        <v>15.2</v>
      </c>
      <c r="D491" s="31">
        <v>-8.3677065104492971</v>
      </c>
      <c r="E491" s="31">
        <v>0.21999999999999886</v>
      </c>
      <c r="F491" s="31">
        <v>36.14</v>
      </c>
      <c r="G491" s="30">
        <v>1352</v>
      </c>
      <c r="H491" s="30">
        <v>10.15</v>
      </c>
      <c r="I491" s="31">
        <v>1.4975369458128078</v>
      </c>
      <c r="J491" s="30">
        <v>253.33</v>
      </c>
      <c r="K491" s="31">
        <v>3.8948528022198352</v>
      </c>
      <c r="L491" s="31">
        <v>150.22222222222223</v>
      </c>
      <c r="M491" s="31">
        <v>1.34</v>
      </c>
      <c r="N491" s="31" t="e">
        <v>#DIV/0!</v>
      </c>
      <c r="O491" s="32" t="e">
        <v>#DIV/0!</v>
      </c>
      <c r="P491" s="32">
        <v>2.8999999999999998E-3</v>
      </c>
      <c r="Q491" s="32">
        <v>1.9365131578947367E-3</v>
      </c>
      <c r="R491" s="30">
        <v>-0.14000000000000001</v>
      </c>
      <c r="S491" s="33">
        <v>-0.03</v>
      </c>
      <c r="T491" s="30">
        <v>0</v>
      </c>
      <c r="U491" s="30">
        <v>0.09</v>
      </c>
      <c r="V491" s="30">
        <v>-0.02</v>
      </c>
      <c r="W491" s="30">
        <v>-0.02</v>
      </c>
      <c r="X491" s="32" t="s">
        <v>185</v>
      </c>
      <c r="Y491" s="30">
        <v>-0.36</v>
      </c>
      <c r="Z491" s="30">
        <v>-0.46</v>
      </c>
      <c r="AA491" s="30">
        <v>0.06</v>
      </c>
      <c r="AB491" s="30">
        <v>0.03</v>
      </c>
      <c r="AC491" s="32">
        <v>-0.2777777777777779</v>
      </c>
      <c r="AD491" s="32">
        <v>1.1304347826086956</v>
      </c>
      <c r="AE491" s="32">
        <v>1.1764705882352942</v>
      </c>
      <c r="AF491" s="32">
        <v>-0.10370370370370374</v>
      </c>
      <c r="AG491" s="34">
        <v>0.43440000000000001</v>
      </c>
      <c r="AH491" s="32">
        <v>0.56909999999999994</v>
      </c>
      <c r="AI491" s="32">
        <v>0.28199999999999997</v>
      </c>
      <c r="AJ491" s="30">
        <v>242</v>
      </c>
      <c r="AK491" s="30">
        <v>347.12480000000005</v>
      </c>
      <c r="AL491" s="30">
        <v>36.14</v>
      </c>
      <c r="AM491" s="30">
        <v>36.24</v>
      </c>
      <c r="AN491" s="30">
        <v>36.83</v>
      </c>
      <c r="AO491" s="30">
        <v>32.6</v>
      </c>
      <c r="AP491" s="30">
        <v>36.83</v>
      </c>
      <c r="AQ491" s="30">
        <v>30.93</v>
      </c>
      <c r="AR491" s="30">
        <v>16.43</v>
      </c>
      <c r="AS491" s="30">
        <v>35.01</v>
      </c>
      <c r="AT491" s="30">
        <v>-9.34</v>
      </c>
      <c r="AU491" s="30">
        <v>-3.58</v>
      </c>
      <c r="AV491" s="30">
        <v>7.24</v>
      </c>
      <c r="AW491" s="30">
        <v>-5.28</v>
      </c>
      <c r="AX491" s="30">
        <v>-1.4</v>
      </c>
      <c r="AY491" s="30">
        <v>-5.94</v>
      </c>
      <c r="AZ491" s="30">
        <v>-16.87</v>
      </c>
      <c r="BA491" s="30">
        <v>-4.03</v>
      </c>
      <c r="BB491" s="30">
        <v>-5.8</v>
      </c>
      <c r="BC491" s="30">
        <v>-2.4900000000000002</v>
      </c>
      <c r="BD491" s="30">
        <v>9.9</v>
      </c>
      <c r="BE491" s="30">
        <v>0.88</v>
      </c>
      <c r="BF491" s="30">
        <v>-0.86</v>
      </c>
      <c r="BG491" s="30">
        <v>-5.64</v>
      </c>
      <c r="BH491" s="30">
        <v>-12.85</v>
      </c>
      <c r="BI491" s="30">
        <v>9.24</v>
      </c>
      <c r="BJ491" s="30">
        <v>36.14</v>
      </c>
      <c r="BK491" s="30">
        <v>-0.10000000000000142</v>
      </c>
      <c r="BL491" s="30">
        <v>-9.34</v>
      </c>
      <c r="BM491" s="30">
        <v>-5.76</v>
      </c>
      <c r="BN491" s="30">
        <v>-5.8</v>
      </c>
      <c r="BO491" s="30">
        <v>-3.3099999999999996</v>
      </c>
      <c r="BP491" s="31">
        <v>4.6487603305785123</v>
      </c>
      <c r="BQ491" s="31">
        <v>2.6037037037037036</v>
      </c>
      <c r="BR491" s="31">
        <v>2.676384839650146</v>
      </c>
      <c r="BS491" s="30">
        <v>0.49588941194787406</v>
      </c>
      <c r="BT491" s="31">
        <v>6.2272727272727275</v>
      </c>
      <c r="BU491" s="31">
        <v>5.1333333333333337</v>
      </c>
      <c r="BV491" s="31">
        <v>5.1341107871720117</v>
      </c>
      <c r="BW491" s="31">
        <v>0.62545081495500998</v>
      </c>
      <c r="BX491" s="30">
        <v>48.13</v>
      </c>
      <c r="BY491" s="30">
        <v>47.66</v>
      </c>
      <c r="BZ491" s="30">
        <v>47.59</v>
      </c>
      <c r="CA491" s="30">
        <v>47.46</v>
      </c>
      <c r="CB491" s="30">
        <v>40.090000000000003</v>
      </c>
      <c r="CC491" s="30">
        <v>40.119999999999997</v>
      </c>
      <c r="CD491" s="30">
        <v>40.130000000000003</v>
      </c>
      <c r="CE491" s="30">
        <v>40.22</v>
      </c>
      <c r="CF491" s="30">
        <v>3.240279720258421E-3</v>
      </c>
      <c r="CG491" s="30">
        <v>-1.3965622400736066E-2</v>
      </c>
      <c r="CH491" s="31">
        <v>-0.5917788238957481</v>
      </c>
      <c r="CI491" s="31">
        <v>-2</v>
      </c>
      <c r="CJ491" s="31">
        <v>-0.19753694581280778</v>
      </c>
      <c r="CK491" s="31">
        <v>-4</v>
      </c>
      <c r="CL491" s="31">
        <v>-2</v>
      </c>
      <c r="CM491" s="31">
        <v>0.40933333333333338</v>
      </c>
      <c r="CN491" s="31">
        <v>-2</v>
      </c>
      <c r="CO491" s="31">
        <v>1.3072759259259259</v>
      </c>
      <c r="CP491" s="31">
        <v>0.70499999999999996</v>
      </c>
      <c r="CQ491" s="34">
        <v>0.90728513876454797</v>
      </c>
      <c r="CR491" s="30" t="s">
        <v>1711</v>
      </c>
      <c r="CS491" t="s">
        <v>81</v>
      </c>
      <c r="CT491" t="s">
        <v>82</v>
      </c>
      <c r="CU491" t="s">
        <v>1712</v>
      </c>
    </row>
    <row r="492" spans="1:99" ht="19.5">
      <c r="A492" s="30" t="s">
        <v>1713</v>
      </c>
      <c r="B492" s="30" t="s">
        <v>1714</v>
      </c>
      <c r="C492" s="30">
        <v>230.5</v>
      </c>
      <c r="D492" s="31">
        <v>-8.4544501098192768</v>
      </c>
      <c r="E492" s="31">
        <v>2.0000000000003126E-2</v>
      </c>
      <c r="F492" s="31">
        <v>27.66</v>
      </c>
      <c r="G492" s="30">
        <v>7801</v>
      </c>
      <c r="H492" s="30">
        <v>100.14</v>
      </c>
      <c r="I492" s="31">
        <v>2.3017775114839223</v>
      </c>
      <c r="J492" s="30">
        <v>20.13</v>
      </c>
      <c r="K492" s="31">
        <v>1.9470855964885867</v>
      </c>
      <c r="L492" s="31">
        <v>185.73809523809524</v>
      </c>
      <c r="M492" s="31">
        <v>1.34</v>
      </c>
      <c r="N492" s="31">
        <v>325.04166666666669</v>
      </c>
      <c r="O492" s="32">
        <v>-0.23272727272727278</v>
      </c>
      <c r="P492" s="32">
        <v>0.13489999999999999</v>
      </c>
      <c r="Q492" s="32">
        <v>5.8606880694143167E-2</v>
      </c>
      <c r="R492" s="30">
        <v>4.76</v>
      </c>
      <c r="S492" s="33">
        <v>5.88</v>
      </c>
      <c r="T492" s="30">
        <v>6.98</v>
      </c>
      <c r="U492" s="30">
        <v>0.3</v>
      </c>
      <c r="V492" s="30">
        <v>1.31</v>
      </c>
      <c r="W492" s="30">
        <v>2.0499999999999998</v>
      </c>
      <c r="X492" s="32">
        <v>-0.70630372492836679</v>
      </c>
      <c r="Y492" s="30">
        <v>16.2</v>
      </c>
      <c r="Z492" s="30">
        <v>23</v>
      </c>
      <c r="AA492" s="30">
        <v>20.94</v>
      </c>
      <c r="AB492" s="30">
        <v>5.71</v>
      </c>
      <c r="AC492" s="32">
        <v>0.41975308641975317</v>
      </c>
      <c r="AD492" s="32">
        <v>-8.9565217391304297E-2</v>
      </c>
      <c r="AE492" s="32">
        <v>-0.76788617886178856</v>
      </c>
      <c r="AF492" s="32">
        <v>0.31666666666666665</v>
      </c>
      <c r="AG492" s="34">
        <v>-0.12559999999999999</v>
      </c>
      <c r="AH492" s="32">
        <v>0.20630000000000001</v>
      </c>
      <c r="AI492" s="32">
        <v>0.2233</v>
      </c>
      <c r="AJ492" s="30">
        <v>4582</v>
      </c>
      <c r="AK492" s="30">
        <v>4006.5008000000003</v>
      </c>
      <c r="AL492" s="30">
        <v>27.66</v>
      </c>
      <c r="AM492" s="30">
        <v>26.58</v>
      </c>
      <c r="AN492" s="30">
        <v>17.3</v>
      </c>
      <c r="AO492" s="30">
        <v>36.43</v>
      </c>
      <c r="AP492" s="30">
        <v>39.6</v>
      </c>
      <c r="AQ492" s="30">
        <v>44.82</v>
      </c>
      <c r="AR492" s="30">
        <v>46.28</v>
      </c>
      <c r="AS492" s="30">
        <v>48.9</v>
      </c>
      <c r="AT492" s="30">
        <v>11.2</v>
      </c>
      <c r="AU492" s="30">
        <v>8.5399999999999991</v>
      </c>
      <c r="AV492" s="30">
        <v>-0.91</v>
      </c>
      <c r="AW492" s="30">
        <v>23.76</v>
      </c>
      <c r="AX492" s="30">
        <v>27.66</v>
      </c>
      <c r="AY492" s="30">
        <v>26.12</v>
      </c>
      <c r="AZ492" s="30">
        <v>25.49</v>
      </c>
      <c r="BA492" s="30">
        <v>35.22</v>
      </c>
      <c r="BB492" s="30">
        <v>8.06</v>
      </c>
      <c r="BC492" s="30">
        <v>5.87</v>
      </c>
      <c r="BD492" s="30">
        <v>1.18</v>
      </c>
      <c r="BE492" s="30">
        <v>16.71</v>
      </c>
      <c r="BF492" s="30">
        <v>17.91</v>
      </c>
      <c r="BG492" s="30">
        <v>19.940000000000001</v>
      </c>
      <c r="BH492" s="30">
        <v>20.8</v>
      </c>
      <c r="BI492" s="30">
        <v>27.41</v>
      </c>
      <c r="BJ492" s="30">
        <v>27.66</v>
      </c>
      <c r="BK492" s="30">
        <v>1.0800000000000018</v>
      </c>
      <c r="BL492" s="30">
        <v>11.2</v>
      </c>
      <c r="BM492" s="30">
        <v>2.66</v>
      </c>
      <c r="BN492" s="30">
        <v>8.06</v>
      </c>
      <c r="BO492" s="30">
        <v>2.1900000000000004</v>
      </c>
      <c r="BP492" s="31">
        <v>2.1086861632474903</v>
      </c>
      <c r="BQ492" s="31">
        <v>1.5511494252873563</v>
      </c>
      <c r="BR492" s="31">
        <v>1.2101675660323772</v>
      </c>
      <c r="BS492" s="30">
        <v>0.60893883718289454</v>
      </c>
      <c r="BT492" s="31">
        <v>3.7298123090353559</v>
      </c>
      <c r="BU492" s="31">
        <v>3.1606321839080458</v>
      </c>
      <c r="BV492" s="31">
        <v>2.239420619142289</v>
      </c>
      <c r="BW492" s="31">
        <v>0.52203313066768309</v>
      </c>
      <c r="BX492" s="30">
        <v>39.299999999999997</v>
      </c>
      <c r="BY492" s="30">
        <v>39.46</v>
      </c>
      <c r="BZ492" s="30">
        <v>39.46</v>
      </c>
      <c r="CA492" s="30">
        <v>39.44</v>
      </c>
      <c r="CB492" s="30">
        <v>49.61</v>
      </c>
      <c r="CC492" s="30">
        <v>49.45</v>
      </c>
      <c r="CD492" s="30">
        <v>49.41</v>
      </c>
      <c r="CE492" s="30">
        <v>49.41</v>
      </c>
      <c r="CF492" s="30">
        <v>-4.0340540951473436E-3</v>
      </c>
      <c r="CG492" s="30">
        <v>3.564404447315983E-3</v>
      </c>
      <c r="CH492" s="31">
        <v>-0.81787767436578906</v>
      </c>
      <c r="CI492" s="31">
        <v>-2</v>
      </c>
      <c r="CJ492" s="31">
        <v>-1.0017775114839222</v>
      </c>
      <c r="CK492" s="31">
        <v>-1.1922282573028979</v>
      </c>
      <c r="CL492" s="31">
        <v>-2</v>
      </c>
      <c r="CM492" s="31">
        <v>-0.156</v>
      </c>
      <c r="CN492" s="31">
        <v>-2</v>
      </c>
      <c r="CO492" s="31">
        <v>0.1551833333333334</v>
      </c>
      <c r="CP492" s="31">
        <v>0.55825000000000002</v>
      </c>
      <c r="CQ492" s="34">
        <v>0.14876578458085277</v>
      </c>
      <c r="CR492" s="30" t="s">
        <v>1715</v>
      </c>
      <c r="CS492" t="s">
        <v>81</v>
      </c>
      <c r="CT492" t="s">
        <v>82</v>
      </c>
      <c r="CU492">
        <v>0</v>
      </c>
    </row>
    <row r="493" spans="1:99" ht="19.5">
      <c r="A493" s="30" t="s">
        <v>1716</v>
      </c>
      <c r="B493" s="30" t="s">
        <v>1717</v>
      </c>
      <c r="C493" s="30">
        <v>44.35</v>
      </c>
      <c r="D493" s="31">
        <v>-8.4959166666666697</v>
      </c>
      <c r="E493" s="31">
        <v>0</v>
      </c>
      <c r="F493" s="31">
        <v>16.61</v>
      </c>
      <c r="G493" s="30">
        <v>1300</v>
      </c>
      <c r="H493" s="30">
        <v>9.4600000000000009</v>
      </c>
      <c r="I493" s="31">
        <v>4.6881606765327692</v>
      </c>
      <c r="J493" s="30" t="s">
        <v>111</v>
      </c>
      <c r="K493" s="31">
        <v>11.357084199675013</v>
      </c>
      <c r="L493" s="31">
        <v>100</v>
      </c>
      <c r="M493" s="31">
        <v>1.34</v>
      </c>
      <c r="N493" s="31">
        <v>52</v>
      </c>
      <c r="O493" s="32">
        <v>-1.8181818181818188E-2</v>
      </c>
      <c r="P493" s="32">
        <v>-0.34840000000000004</v>
      </c>
      <c r="Q493" s="32">
        <v>-7.4314859075535533E-2</v>
      </c>
      <c r="R493" s="30">
        <v>-1.23</v>
      </c>
      <c r="S493" s="33">
        <v>-1.77</v>
      </c>
      <c r="T493" s="30">
        <v>-0.56000000000000005</v>
      </c>
      <c r="U493" s="30">
        <v>-1.03</v>
      </c>
      <c r="V493" s="30">
        <v>-0.85</v>
      </c>
      <c r="W493" s="30">
        <v>-1.08</v>
      </c>
      <c r="X493" s="32">
        <v>-0.92857142857142849</v>
      </c>
      <c r="Y493" s="30">
        <v>0.89</v>
      </c>
      <c r="Z493" s="30">
        <v>-2.88</v>
      </c>
      <c r="AA493" s="30">
        <v>-4.41</v>
      </c>
      <c r="AB493" s="30">
        <v>-4.04</v>
      </c>
      <c r="AC493" s="32">
        <v>-4.2359550561797752</v>
      </c>
      <c r="AD493" s="32">
        <v>-0.53125000000000011</v>
      </c>
      <c r="AE493" s="32">
        <v>1.9417475728155355E-2</v>
      </c>
      <c r="AF493" s="32">
        <v>-0.8954372623574145</v>
      </c>
      <c r="AG493" s="34">
        <v>4.0599999999999997E-2</v>
      </c>
      <c r="AH493" s="32">
        <v>3.5287000000000002</v>
      </c>
      <c r="AI493" s="32">
        <v>0.49309999999999998</v>
      </c>
      <c r="AJ493" s="30">
        <v>110</v>
      </c>
      <c r="AK493" s="30">
        <v>114.46599999999999</v>
      </c>
      <c r="AL493" s="30">
        <v>16.61</v>
      </c>
      <c r="AM493" s="30">
        <v>20.47</v>
      </c>
      <c r="AN493" s="30">
        <v>25.67</v>
      </c>
      <c r="AO493" s="30">
        <v>33.020000000000003</v>
      </c>
      <c r="AP493" s="30">
        <v>20.11</v>
      </c>
      <c r="AQ493" s="30">
        <v>10.01</v>
      </c>
      <c r="AR493" s="30">
        <v>15.11</v>
      </c>
      <c r="AS493" s="30">
        <v>13.1</v>
      </c>
      <c r="AT493" s="30">
        <v>-106.68</v>
      </c>
      <c r="AU493" s="30">
        <v>-97.97</v>
      </c>
      <c r="AV493" s="30">
        <v>-109.48</v>
      </c>
      <c r="AW493" s="30">
        <v>-425.59</v>
      </c>
      <c r="AX493" s="30">
        <v>-109.59</v>
      </c>
      <c r="AY493" s="30">
        <v>-110.48</v>
      </c>
      <c r="AZ493" s="30">
        <v>-77.650000000000006</v>
      </c>
      <c r="BA493" s="30">
        <v>-91</v>
      </c>
      <c r="BB493" s="30">
        <v>-110.81</v>
      </c>
      <c r="BC493" s="30">
        <v>-89.92</v>
      </c>
      <c r="BD493" s="30">
        <v>-107.77</v>
      </c>
      <c r="BE493" s="30">
        <v>-372.68</v>
      </c>
      <c r="BF493" s="30">
        <v>-47.69</v>
      </c>
      <c r="BG493" s="30">
        <v>-132.25</v>
      </c>
      <c r="BH493" s="30">
        <v>-51.29</v>
      </c>
      <c r="BI493" s="30">
        <v>-48.23</v>
      </c>
      <c r="BJ493" s="30">
        <v>16.61</v>
      </c>
      <c r="BK493" s="30">
        <v>-3.8599999999999994</v>
      </c>
      <c r="BL493" s="30">
        <v>-106.68</v>
      </c>
      <c r="BM493" s="30">
        <v>-8.710000000000008</v>
      </c>
      <c r="BN493" s="30">
        <v>-110.81</v>
      </c>
      <c r="BO493" s="30">
        <v>-20.89</v>
      </c>
      <c r="BP493" s="31">
        <v>4.4727272727272727</v>
      </c>
      <c r="BQ493" s="31">
        <v>0.33269961977186313</v>
      </c>
      <c r="BR493" s="31">
        <v>9.1053299492385789E-2</v>
      </c>
      <c r="BS493" s="30">
        <v>123.73006758667471</v>
      </c>
      <c r="BT493" s="31">
        <v>7.9090909090909092</v>
      </c>
      <c r="BU493" s="31">
        <v>0.66825095057034223</v>
      </c>
      <c r="BV493" s="31">
        <v>0.10723350253807107</v>
      </c>
      <c r="BW493" s="31">
        <v>1.4359531746715533</v>
      </c>
      <c r="BX493" s="30">
        <v>38.58</v>
      </c>
      <c r="BY493" s="30">
        <v>38.61</v>
      </c>
      <c r="BZ493" s="30">
        <v>38.619999999999997</v>
      </c>
      <c r="CA493" s="30">
        <v>38.619999999999997</v>
      </c>
      <c r="CB493" s="30">
        <v>61.42</v>
      </c>
      <c r="CC493" s="30">
        <v>61.39</v>
      </c>
      <c r="CD493" s="30">
        <v>57.98</v>
      </c>
      <c r="CE493" s="30">
        <v>57.98</v>
      </c>
      <c r="CF493" s="30">
        <v>-5.6034946193070478E-2</v>
      </c>
      <c r="CG493" s="30">
        <v>1.0366052356722832E-3</v>
      </c>
      <c r="CH493" s="31">
        <v>-2</v>
      </c>
      <c r="CI493" s="31">
        <v>-2</v>
      </c>
      <c r="CJ493" s="31">
        <v>-2</v>
      </c>
      <c r="CK493" s="31">
        <v>-4</v>
      </c>
      <c r="CL493" s="31">
        <v>-2</v>
      </c>
      <c r="CM493" s="31">
        <v>-0.89266666666666672</v>
      </c>
      <c r="CN493" s="31">
        <v>1.1639999999999986</v>
      </c>
      <c r="CO493" s="31">
        <v>2</v>
      </c>
      <c r="CP493" s="31">
        <v>1.23275</v>
      </c>
      <c r="CQ493" s="34">
        <v>2.9197988353626259</v>
      </c>
      <c r="CR493" s="30" t="s">
        <v>1718</v>
      </c>
      <c r="CS493" t="s">
        <v>81</v>
      </c>
      <c r="CT493" t="s">
        <v>82</v>
      </c>
      <c r="CU493">
        <v>0</v>
      </c>
    </row>
    <row r="494" spans="1:99" ht="19.5">
      <c r="A494" s="30" t="s">
        <v>1719</v>
      </c>
      <c r="B494" s="30" t="s">
        <v>1720</v>
      </c>
      <c r="C494" s="30">
        <v>24.55</v>
      </c>
      <c r="D494" s="31">
        <v>-8.5577596596136143</v>
      </c>
      <c r="E494" s="31">
        <v>6.6900000000000048</v>
      </c>
      <c r="F494" s="31">
        <v>5.52</v>
      </c>
      <c r="G494" s="30">
        <v>1683</v>
      </c>
      <c r="H494" s="30">
        <v>10.87</v>
      </c>
      <c r="I494" s="31">
        <v>2.2585096596136158</v>
      </c>
      <c r="J494" s="30" t="s">
        <v>111</v>
      </c>
      <c r="K494" s="31">
        <v>3.5073723591549295</v>
      </c>
      <c r="L494" s="31">
        <v>56.1</v>
      </c>
      <c r="M494" s="31">
        <v>1.34</v>
      </c>
      <c r="N494" s="31" t="e">
        <v>#DIV/0!</v>
      </c>
      <c r="O494" s="32" t="e">
        <v>#DIV/0!</v>
      </c>
      <c r="P494" s="32">
        <v>-5.5399999999999991E-2</v>
      </c>
      <c r="Q494" s="32">
        <v>-2.4529450101832984E-2</v>
      </c>
      <c r="R494" s="30">
        <v>-0.35</v>
      </c>
      <c r="S494" s="33">
        <v>-0.43</v>
      </c>
      <c r="T494" s="30">
        <v>-0.54</v>
      </c>
      <c r="U494" s="30">
        <v>-0.32</v>
      </c>
      <c r="V494" s="30">
        <v>-0.1</v>
      </c>
      <c r="W494" s="30">
        <v>0.02</v>
      </c>
      <c r="X494" s="32">
        <v>1.037037037037037</v>
      </c>
      <c r="Y494" s="30">
        <v>0.65</v>
      </c>
      <c r="Z494" s="30">
        <v>-0.57999999999999996</v>
      </c>
      <c r="AA494" s="30">
        <v>-1.5</v>
      </c>
      <c r="AB494" s="30">
        <v>-0.38</v>
      </c>
      <c r="AC494" s="32">
        <v>-1.8923076923076922</v>
      </c>
      <c r="AD494" s="32">
        <v>-1.5862068965517244</v>
      </c>
      <c r="AE494" s="32">
        <v>0.79569892473118287</v>
      </c>
      <c r="AF494" s="32">
        <v>-0.11335012594458438</v>
      </c>
      <c r="AG494" s="34">
        <v>0.36320000000000002</v>
      </c>
      <c r="AH494" s="32">
        <v>0.88329999999999997</v>
      </c>
      <c r="AI494" s="32">
        <v>0.1603</v>
      </c>
      <c r="AJ494" s="30">
        <v>352</v>
      </c>
      <c r="AK494" s="30">
        <v>479.84640000000002</v>
      </c>
      <c r="AL494" s="30">
        <v>5.52</v>
      </c>
      <c r="AM494" s="30">
        <v>2.31</v>
      </c>
      <c r="AN494" s="30">
        <v>1.1599999999999999</v>
      </c>
      <c r="AO494" s="30">
        <v>-3.15</v>
      </c>
      <c r="AP494" s="30">
        <v>-18.649999999999999</v>
      </c>
      <c r="AQ494" s="30">
        <v>-15.52</v>
      </c>
      <c r="AR494" s="30">
        <v>-10.24</v>
      </c>
      <c r="AS494" s="30">
        <v>-11.58</v>
      </c>
      <c r="AT494" s="30">
        <v>-12.5</v>
      </c>
      <c r="AU494" s="30">
        <v>-17.12</v>
      </c>
      <c r="AV494" s="30">
        <v>-19.09</v>
      </c>
      <c r="AW494" s="30">
        <v>-23.84</v>
      </c>
      <c r="AX494" s="30">
        <v>-41.82</v>
      </c>
      <c r="AY494" s="30">
        <v>-40.14</v>
      </c>
      <c r="AZ494" s="30">
        <v>-38.1</v>
      </c>
      <c r="BA494" s="30">
        <v>-37.42</v>
      </c>
      <c r="BB494" s="30">
        <v>1.4</v>
      </c>
      <c r="BC494" s="30">
        <v>-7.39</v>
      </c>
      <c r="BD494" s="30">
        <v>-22.67</v>
      </c>
      <c r="BE494" s="30">
        <v>-16.440000000000001</v>
      </c>
      <c r="BF494" s="30">
        <v>-43.69</v>
      </c>
      <c r="BG494" s="30">
        <v>-36.950000000000003</v>
      </c>
      <c r="BH494" s="30">
        <v>-35.42</v>
      </c>
      <c r="BI494" s="30">
        <v>-31.87</v>
      </c>
      <c r="BJ494" s="30">
        <v>5.52</v>
      </c>
      <c r="BK494" s="30">
        <v>3.2099999999999995</v>
      </c>
      <c r="BL494" s="30">
        <v>-12.5</v>
      </c>
      <c r="BM494" s="30">
        <v>4.620000000000001</v>
      </c>
      <c r="BN494" s="30">
        <v>1.4</v>
      </c>
      <c r="BO494" s="30">
        <v>8.7899999999999991</v>
      </c>
      <c r="BP494" s="31">
        <v>2.2784090909090908</v>
      </c>
      <c r="BQ494" s="31">
        <v>1.8312342569269522</v>
      </c>
      <c r="BR494" s="31">
        <v>1.4539559014267185</v>
      </c>
      <c r="BS494" s="30">
        <v>1.4122962434508928</v>
      </c>
      <c r="BT494" s="31">
        <v>3.3011363636363638</v>
      </c>
      <c r="BU494" s="31">
        <v>3.1939546599496222</v>
      </c>
      <c r="BV494" s="31">
        <v>1.9740596627756162</v>
      </c>
      <c r="BW494" s="31">
        <v>1.0624742430486533</v>
      </c>
      <c r="BX494" s="30">
        <v>55.64</v>
      </c>
      <c r="BY494" s="30">
        <v>52.02</v>
      </c>
      <c r="BZ494" s="30">
        <v>58.53</v>
      </c>
      <c r="CA494" s="30">
        <v>52.01</v>
      </c>
      <c r="CB494" s="30">
        <v>33.5</v>
      </c>
      <c r="CC494" s="30">
        <v>42.48</v>
      </c>
      <c r="CD494" s="30">
        <v>34.86</v>
      </c>
      <c r="CE494" s="30">
        <v>35.03</v>
      </c>
      <c r="CF494" s="30">
        <v>9.3557819874053649E-2</v>
      </c>
      <c r="CG494" s="30">
        <v>-5.131279716818371E-2</v>
      </c>
      <c r="CH494" s="31">
        <v>-2</v>
      </c>
      <c r="CI494" s="31">
        <v>-2</v>
      </c>
      <c r="CJ494" s="31">
        <v>-0.95850965961361578</v>
      </c>
      <c r="CK494" s="31">
        <v>-4</v>
      </c>
      <c r="CL494" s="31">
        <v>-2</v>
      </c>
      <c r="CM494" s="31">
        <v>-2</v>
      </c>
      <c r="CN494" s="31">
        <v>2</v>
      </c>
      <c r="CO494" s="31">
        <v>2</v>
      </c>
      <c r="CP494" s="31">
        <v>0.40075</v>
      </c>
      <c r="CQ494" s="34">
        <v>0.43917370325693605</v>
      </c>
      <c r="CR494" s="30" t="s">
        <v>1721</v>
      </c>
      <c r="CS494" t="s">
        <v>81</v>
      </c>
      <c r="CT494" t="s">
        <v>82</v>
      </c>
      <c r="CU494" t="s">
        <v>1722</v>
      </c>
    </row>
    <row r="495" spans="1:99" ht="19.5">
      <c r="A495" s="30" t="s">
        <v>1723</v>
      </c>
      <c r="B495" s="30" t="s">
        <v>1724</v>
      </c>
      <c r="C495" s="30">
        <v>26.2</v>
      </c>
      <c r="D495" s="31">
        <v>-8.5657162460567822</v>
      </c>
      <c r="E495" s="31">
        <v>-0.75999999999999801</v>
      </c>
      <c r="F495" s="31">
        <v>14.55</v>
      </c>
      <c r="G495" s="30">
        <v>1238</v>
      </c>
      <c r="H495" s="30">
        <v>7.71</v>
      </c>
      <c r="I495" s="31">
        <v>3.398184176394293</v>
      </c>
      <c r="J495" s="30" t="s">
        <v>111</v>
      </c>
      <c r="K495" s="31">
        <v>4.3359241472449019</v>
      </c>
      <c r="L495" s="31">
        <v>82.533333333333331</v>
      </c>
      <c r="M495" s="31">
        <v>1.34</v>
      </c>
      <c r="N495" s="31" t="e">
        <v>#DIV/0!</v>
      </c>
      <c r="O495" s="32" t="e">
        <v>#DIV/0!</v>
      </c>
      <c r="P495" s="32">
        <v>-0.2278</v>
      </c>
      <c r="Q495" s="32">
        <v>-6.7035801526717564E-2</v>
      </c>
      <c r="R495" s="30">
        <v>-0.06</v>
      </c>
      <c r="S495" s="33">
        <v>0.01</v>
      </c>
      <c r="T495" s="30">
        <v>-0.48</v>
      </c>
      <c r="U495" s="30">
        <v>-0.47</v>
      </c>
      <c r="V495" s="30">
        <v>-0.34</v>
      </c>
      <c r="W495" s="30">
        <v>-0.41</v>
      </c>
      <c r="X495" s="32">
        <v>0.14583333333333334</v>
      </c>
      <c r="Y495" s="30">
        <v>2.6</v>
      </c>
      <c r="Z495" s="30">
        <v>-0.89</v>
      </c>
      <c r="AA495" s="30">
        <v>-1.68</v>
      </c>
      <c r="AB495" s="30">
        <v>-1.63</v>
      </c>
      <c r="AC495" s="32">
        <v>-1.3423076923076924</v>
      </c>
      <c r="AD495" s="32">
        <v>-0.88764044943820219</v>
      </c>
      <c r="AE495" s="32">
        <v>-0.61386138613861374</v>
      </c>
      <c r="AF495" s="32">
        <v>0.1482649842271293</v>
      </c>
      <c r="AG495" s="34">
        <v>-0.21560000000000001</v>
      </c>
      <c r="AH495" s="32">
        <v>0.3221</v>
      </c>
      <c r="AI495" s="32">
        <v>1.6232</v>
      </c>
      <c r="AJ495" s="30">
        <v>364</v>
      </c>
      <c r="AK495" s="30">
        <v>285.52159999999998</v>
      </c>
      <c r="AL495" s="30">
        <v>14.55</v>
      </c>
      <c r="AM495" s="30">
        <v>13.2</v>
      </c>
      <c r="AN495" s="30">
        <v>10.67</v>
      </c>
      <c r="AO495" s="30">
        <v>9.51</v>
      </c>
      <c r="AP495" s="30">
        <v>6.38</v>
      </c>
      <c r="AQ495" s="30">
        <v>19.62</v>
      </c>
      <c r="AR495" s="30">
        <v>24.11</v>
      </c>
      <c r="AS495" s="30">
        <v>16.13</v>
      </c>
      <c r="AT495" s="30">
        <v>-20.65</v>
      </c>
      <c r="AU495" s="30">
        <v>-22.94</v>
      </c>
      <c r="AV495" s="30">
        <v>-13.46</v>
      </c>
      <c r="AW495" s="30">
        <v>-24.96</v>
      </c>
      <c r="AX495" s="30">
        <v>-28.03</v>
      </c>
      <c r="AY495" s="30">
        <v>0.85</v>
      </c>
      <c r="AZ495" s="30">
        <v>-7.64</v>
      </c>
      <c r="BA495" s="30">
        <v>-4.7300000000000004</v>
      </c>
      <c r="BB495" s="30">
        <v>-27.56</v>
      </c>
      <c r="BC495" s="30">
        <v>-27.42</v>
      </c>
      <c r="BD495" s="30">
        <v>-19.75</v>
      </c>
      <c r="BE495" s="30">
        <v>-49.77</v>
      </c>
      <c r="BF495" s="30">
        <v>-33.25</v>
      </c>
      <c r="BG495" s="30">
        <v>0.22</v>
      </c>
      <c r="BH495" s="30">
        <v>-3.08</v>
      </c>
      <c r="BI495" s="30">
        <v>-0.56000000000000005</v>
      </c>
      <c r="BJ495" s="30">
        <v>14.55</v>
      </c>
      <c r="BK495" s="30">
        <v>1.3500000000000014</v>
      </c>
      <c r="BL495" s="30">
        <v>-20.65</v>
      </c>
      <c r="BM495" s="30">
        <v>2.2900000000000027</v>
      </c>
      <c r="BN495" s="30">
        <v>-27.56</v>
      </c>
      <c r="BO495" s="30">
        <v>-0.13999999999999702</v>
      </c>
      <c r="BP495" s="31">
        <v>1.3818681318681318</v>
      </c>
      <c r="BQ495" s="31">
        <v>1.3501577287066246</v>
      </c>
      <c r="BR495" s="31">
        <v>0.42737430167597767</v>
      </c>
      <c r="BS495" s="30">
        <v>9.1454957170828415</v>
      </c>
      <c r="BT495" s="31">
        <v>2.3818681318681318</v>
      </c>
      <c r="BU495" s="31">
        <v>3.1167192429022084</v>
      </c>
      <c r="BV495" s="31">
        <v>0.89106145251396651</v>
      </c>
      <c r="BW495" s="31">
        <v>1.3911821403609654</v>
      </c>
      <c r="BX495" s="30">
        <v>42.05</v>
      </c>
      <c r="BY495" s="30">
        <v>38.630000000000003</v>
      </c>
      <c r="BZ495" s="30">
        <v>41.69</v>
      </c>
      <c r="CA495" s="30">
        <v>40.799999999999997</v>
      </c>
      <c r="CB495" s="30">
        <v>45.07</v>
      </c>
      <c r="CC495" s="30">
        <v>43.99</v>
      </c>
      <c r="CD495" s="30">
        <v>44.24</v>
      </c>
      <c r="CE495" s="30">
        <v>42.59</v>
      </c>
      <c r="CF495" s="30">
        <v>-5.557617904816059E-2</v>
      </c>
      <c r="CG495" s="30">
        <v>-2.3466746159114926E-2</v>
      </c>
      <c r="CH495" s="31">
        <v>-2</v>
      </c>
      <c r="CI495" s="31">
        <v>-2</v>
      </c>
      <c r="CJ495" s="31">
        <v>-2</v>
      </c>
      <c r="CK495" s="31">
        <v>-4</v>
      </c>
      <c r="CL495" s="31">
        <v>-2</v>
      </c>
      <c r="CM495" s="31">
        <v>-1.03</v>
      </c>
      <c r="CN495" s="31">
        <v>2</v>
      </c>
      <c r="CO495" s="31">
        <v>0.46428375394321769</v>
      </c>
      <c r="CP495" s="31">
        <v>2</v>
      </c>
      <c r="CQ495" s="34">
        <v>0.46407318589572788</v>
      </c>
      <c r="CR495" s="30" t="s">
        <v>1725</v>
      </c>
      <c r="CS495" t="s">
        <v>81</v>
      </c>
      <c r="CT495" t="s">
        <v>82</v>
      </c>
      <c r="CU495">
        <v>0</v>
      </c>
    </row>
    <row r="496" spans="1:99" ht="19.5">
      <c r="A496" s="30" t="s">
        <v>1726</v>
      </c>
      <c r="B496" s="30" t="s">
        <v>1727</v>
      </c>
      <c r="C496" s="30">
        <v>58.1</v>
      </c>
      <c r="D496" s="31">
        <v>-8.6792235005879395</v>
      </c>
      <c r="E496" s="31">
        <v>0</v>
      </c>
      <c r="F496" s="31">
        <v>10.23</v>
      </c>
      <c r="G496" s="30">
        <v>4265</v>
      </c>
      <c r="H496" s="30">
        <v>61.28</v>
      </c>
      <c r="I496" s="31">
        <v>0.94810704960835512</v>
      </c>
      <c r="J496" s="30">
        <v>15.33</v>
      </c>
      <c r="K496" s="31">
        <v>3.2117579408361809</v>
      </c>
      <c r="L496" s="31">
        <v>185.43478260869566</v>
      </c>
      <c r="M496" s="31">
        <v>1.34</v>
      </c>
      <c r="N496" s="31">
        <v>66.640625</v>
      </c>
      <c r="O496" s="32">
        <v>-1.388888888888884E-2</v>
      </c>
      <c r="P496" s="32">
        <v>6.3E-2</v>
      </c>
      <c r="Q496" s="32">
        <v>6.6448192771084338E-2</v>
      </c>
      <c r="R496" s="30">
        <v>1.68</v>
      </c>
      <c r="S496" s="33">
        <v>1.18</v>
      </c>
      <c r="T496" s="30">
        <v>0.94</v>
      </c>
      <c r="U496" s="30">
        <v>1.37</v>
      </c>
      <c r="V496" s="30">
        <v>0.83</v>
      </c>
      <c r="W496" s="30">
        <v>0.91</v>
      </c>
      <c r="X496" s="32">
        <v>-3.1914893617021191E-2</v>
      </c>
      <c r="Y496" s="30">
        <v>3.95</v>
      </c>
      <c r="Z496" s="30">
        <v>4.41</v>
      </c>
      <c r="AA496" s="30">
        <v>4.18</v>
      </c>
      <c r="AB496" s="30">
        <v>4.0199999999999996</v>
      </c>
      <c r="AC496" s="32">
        <v>0.11645569620253163</v>
      </c>
      <c r="AD496" s="32">
        <v>-5.2154195011337966E-2</v>
      </c>
      <c r="AE496" s="32">
        <v>-0.15189873417721517</v>
      </c>
      <c r="AF496" s="32">
        <v>0.2117758784425452</v>
      </c>
      <c r="AG496" s="34">
        <v>4.07E-2</v>
      </c>
      <c r="AH496" s="32">
        <v>0.31690000000000002</v>
      </c>
      <c r="AI496" s="32">
        <v>-0.21060000000000001</v>
      </c>
      <c r="AJ496" s="30">
        <v>1276</v>
      </c>
      <c r="AK496" s="30">
        <v>1327.9331999999999</v>
      </c>
      <c r="AL496" s="30">
        <v>10.23</v>
      </c>
      <c r="AM496" s="30">
        <v>9.0500000000000007</v>
      </c>
      <c r="AN496" s="30">
        <v>7.38</v>
      </c>
      <c r="AO496" s="30">
        <v>3.28</v>
      </c>
      <c r="AP496" s="30">
        <v>10.130000000000001</v>
      </c>
      <c r="AQ496" s="30">
        <v>11.19</v>
      </c>
      <c r="AR496" s="30">
        <v>9.98</v>
      </c>
      <c r="AS496" s="30">
        <v>8.26</v>
      </c>
      <c r="AT496" s="30">
        <v>3.19</v>
      </c>
      <c r="AU496" s="30">
        <v>1.37</v>
      </c>
      <c r="AV496" s="30">
        <v>-1.1499999999999999</v>
      </c>
      <c r="AW496" s="30">
        <v>-2.36</v>
      </c>
      <c r="AX496" s="30">
        <v>3.46</v>
      </c>
      <c r="AY496" s="30">
        <v>3.79</v>
      </c>
      <c r="AZ496" s="30">
        <v>2.4300000000000002</v>
      </c>
      <c r="BA496" s="30">
        <v>0.64</v>
      </c>
      <c r="BB496" s="30">
        <v>18.46</v>
      </c>
      <c r="BC496" s="30">
        <v>19.95</v>
      </c>
      <c r="BD496" s="30">
        <v>35.94</v>
      </c>
      <c r="BE496" s="30">
        <v>16.54</v>
      </c>
      <c r="BF496" s="30">
        <v>18.47</v>
      </c>
      <c r="BG496" s="30">
        <v>27.39</v>
      </c>
      <c r="BH496" s="30">
        <v>37.81</v>
      </c>
      <c r="BI496" s="30">
        <v>34.89</v>
      </c>
      <c r="BJ496" s="30">
        <v>10.23</v>
      </c>
      <c r="BK496" s="30">
        <v>1.1799999999999997</v>
      </c>
      <c r="BL496" s="30">
        <v>3.19</v>
      </c>
      <c r="BM496" s="30">
        <v>1.8199999999999998</v>
      </c>
      <c r="BN496" s="30">
        <v>18.46</v>
      </c>
      <c r="BO496" s="30">
        <v>-1.4899999999999984</v>
      </c>
      <c r="BP496" s="31">
        <v>3.3017241379310347</v>
      </c>
      <c r="BQ496" s="31">
        <v>2.7568850902184234</v>
      </c>
      <c r="BR496" s="31">
        <v>3.0201288244766507</v>
      </c>
      <c r="BS496" s="30">
        <v>0.16499521588029586</v>
      </c>
      <c r="BT496" s="31">
        <v>4.8432601880877746</v>
      </c>
      <c r="BU496" s="31">
        <v>5.248812915479582</v>
      </c>
      <c r="BV496" s="31">
        <v>4.243156199677939</v>
      </c>
      <c r="BW496" s="31">
        <v>0.61190177523077594</v>
      </c>
      <c r="BX496" s="30">
        <v>14.709999999999994</v>
      </c>
      <c r="BY496" s="30">
        <v>14.709999999999994</v>
      </c>
      <c r="BZ496" s="30">
        <v>14.680000000000007</v>
      </c>
      <c r="CA496" s="30">
        <v>14.680000000000007</v>
      </c>
      <c r="CB496" s="30">
        <v>82.74</v>
      </c>
      <c r="CC496" s="30">
        <v>82.74</v>
      </c>
      <c r="CD496" s="30">
        <v>82.76</v>
      </c>
      <c r="CE496" s="30">
        <v>82.76</v>
      </c>
      <c r="CF496" s="30">
        <v>2.4172105390363186E-4</v>
      </c>
      <c r="CG496" s="30">
        <v>-2.0394289598901771E-3</v>
      </c>
      <c r="CH496" s="31">
        <v>7.0009568239408293E-2</v>
      </c>
      <c r="CI496" s="31">
        <v>-2</v>
      </c>
      <c r="CJ496" s="31">
        <v>0.70378590078328984</v>
      </c>
      <c r="CK496" s="31">
        <v>-4</v>
      </c>
      <c r="CL496" s="31">
        <v>-2</v>
      </c>
      <c r="CM496" s="31">
        <v>-1.3180000000000001</v>
      </c>
      <c r="CN496" s="31">
        <v>-0.10800000000000001</v>
      </c>
      <c r="CO496" s="31">
        <v>0.4994810303893637</v>
      </c>
      <c r="CP496" s="31">
        <v>-0.52649999999999997</v>
      </c>
      <c r="CQ496" s="34">
        <v>0.28532631848002055</v>
      </c>
      <c r="CR496" s="30" t="s">
        <v>1728</v>
      </c>
      <c r="CS496" t="s">
        <v>81</v>
      </c>
      <c r="CT496" t="s">
        <v>82</v>
      </c>
      <c r="CU496">
        <v>0</v>
      </c>
    </row>
    <row r="497" spans="1:99" ht="19.5">
      <c r="A497" s="30" t="s">
        <v>1729</v>
      </c>
      <c r="B497" s="30" t="s">
        <v>1730</v>
      </c>
      <c r="C497" s="30">
        <v>35.35</v>
      </c>
      <c r="D497" s="31">
        <v>-8.6816991598871844</v>
      </c>
      <c r="E497" s="31">
        <v>-0.32999999999999829</v>
      </c>
      <c r="F497" s="31">
        <v>11.14</v>
      </c>
      <c r="G497" s="30">
        <v>9668</v>
      </c>
      <c r="H497" s="30">
        <v>14.63</v>
      </c>
      <c r="I497" s="31">
        <v>2.4162679425837319</v>
      </c>
      <c r="J497" s="30">
        <v>47.13</v>
      </c>
      <c r="K497" s="31">
        <v>1.346349849621161</v>
      </c>
      <c r="L497" s="31">
        <v>100</v>
      </c>
      <c r="M497" s="31">
        <v>1.34</v>
      </c>
      <c r="N497" s="31">
        <v>41.493562231759654</v>
      </c>
      <c r="O497" s="32">
        <v>0.40655987795575887</v>
      </c>
      <c r="P497" s="32">
        <v>6.0700000000000004E-2</v>
      </c>
      <c r="Q497" s="32">
        <v>2.5121386138613866E-2</v>
      </c>
      <c r="R497" s="30">
        <v>0.27</v>
      </c>
      <c r="S497" s="33">
        <v>0.24</v>
      </c>
      <c r="T497" s="30">
        <v>0.13</v>
      </c>
      <c r="U497" s="30">
        <v>0.04</v>
      </c>
      <c r="V497" s="30">
        <v>0.08</v>
      </c>
      <c r="W497" s="30">
        <v>0.41</v>
      </c>
      <c r="X497" s="32">
        <v>2.1538461538461537</v>
      </c>
      <c r="Y497" s="30">
        <v>0.28000000000000003</v>
      </c>
      <c r="Z497" s="30">
        <v>0.63</v>
      </c>
      <c r="AA497" s="30">
        <v>0.69</v>
      </c>
      <c r="AB497" s="30">
        <v>0.94</v>
      </c>
      <c r="AC497" s="32">
        <v>1.2499999999999998</v>
      </c>
      <c r="AD497" s="32">
        <v>9.523809523809515E-2</v>
      </c>
      <c r="AE497" s="32">
        <v>0.22077922077922069</v>
      </c>
      <c r="AF497" s="32">
        <v>0.25362647325475973</v>
      </c>
      <c r="AG497" s="34">
        <v>0.29830000000000001</v>
      </c>
      <c r="AH497" s="32">
        <v>0.24940000000000001</v>
      </c>
      <c r="AI497" s="32">
        <v>-4.1999999999999997E-3</v>
      </c>
      <c r="AJ497" s="30">
        <v>5531</v>
      </c>
      <c r="AK497" s="30">
        <v>7180.8972999999996</v>
      </c>
      <c r="AL497" s="30">
        <v>11.14</v>
      </c>
      <c r="AM497" s="30">
        <v>14.8</v>
      </c>
      <c r="AN497" s="30">
        <v>13.99</v>
      </c>
      <c r="AO497" s="30">
        <v>13.6</v>
      </c>
      <c r="AP497" s="30">
        <v>14.29</v>
      </c>
      <c r="AQ497" s="30">
        <v>16.87</v>
      </c>
      <c r="AR497" s="30">
        <v>17.45</v>
      </c>
      <c r="AS497" s="30">
        <v>16.07</v>
      </c>
      <c r="AT497" s="30">
        <v>-2.71</v>
      </c>
      <c r="AU497" s="30">
        <v>2.2599999999999998</v>
      </c>
      <c r="AV497" s="30">
        <v>1.08</v>
      </c>
      <c r="AW497" s="30">
        <v>0.92</v>
      </c>
      <c r="AX497" s="30">
        <v>0.02</v>
      </c>
      <c r="AY497" s="30">
        <v>2.91</v>
      </c>
      <c r="AZ497" s="30">
        <v>2.02</v>
      </c>
      <c r="BA497" s="30">
        <v>2.57</v>
      </c>
      <c r="BB497" s="30">
        <v>6.37</v>
      </c>
      <c r="BC497" s="30">
        <v>1.3</v>
      </c>
      <c r="BD497" s="30">
        <v>0.73</v>
      </c>
      <c r="BE497" s="30">
        <v>4.1900000000000004</v>
      </c>
      <c r="BF497" s="30">
        <v>1.81</v>
      </c>
      <c r="BG497" s="30">
        <v>3.36</v>
      </c>
      <c r="BH497" s="30">
        <v>4.1900000000000004</v>
      </c>
      <c r="BI497" s="30">
        <v>2.46</v>
      </c>
      <c r="BJ497" s="30">
        <v>11.14</v>
      </c>
      <c r="BK497" s="30">
        <v>-3.66</v>
      </c>
      <c r="BL497" s="30">
        <v>-2.71</v>
      </c>
      <c r="BM497" s="30">
        <v>-4.97</v>
      </c>
      <c r="BN497" s="30">
        <v>6.37</v>
      </c>
      <c r="BO497" s="30">
        <v>5.07</v>
      </c>
      <c r="BP497" s="31">
        <v>0.60169951184234316</v>
      </c>
      <c r="BQ497" s="31">
        <v>0.61967361740707161</v>
      </c>
      <c r="BR497" s="31">
        <v>0.59980582524271842</v>
      </c>
      <c r="BS497" s="30">
        <v>1.2446428376655811</v>
      </c>
      <c r="BT497" s="31">
        <v>1.5382390164527211</v>
      </c>
      <c r="BU497" s="31">
        <v>0.86514052583862189</v>
      </c>
      <c r="BV497" s="31">
        <v>0.64815533980582529</v>
      </c>
      <c r="BW497" s="31">
        <v>0.87525399838441953</v>
      </c>
      <c r="BX497" s="30">
        <v>15.659999999999997</v>
      </c>
      <c r="BY497" s="30">
        <v>15.340000000000003</v>
      </c>
      <c r="BZ497" s="30">
        <v>15.290000000000006</v>
      </c>
      <c r="CA497" s="30">
        <v>15.420000000000002</v>
      </c>
      <c r="CB497" s="30">
        <v>74</v>
      </c>
      <c r="CC497" s="30">
        <v>73.849999999999994</v>
      </c>
      <c r="CD497" s="30">
        <v>73.56</v>
      </c>
      <c r="CE497" s="30">
        <v>73.36</v>
      </c>
      <c r="CF497" s="30">
        <v>-8.6727747859391968E-3</v>
      </c>
      <c r="CG497" s="30">
        <v>-1.5191390664944571E-2</v>
      </c>
      <c r="CH497" s="31">
        <v>-2</v>
      </c>
      <c r="CI497" s="31">
        <v>-2</v>
      </c>
      <c r="CJ497" s="31">
        <v>-1.1162679425837319</v>
      </c>
      <c r="CK497" s="31">
        <v>0.40973373434357069</v>
      </c>
      <c r="CL497" s="31">
        <v>-2</v>
      </c>
      <c r="CM497" s="31">
        <v>-1.2573333333333332</v>
      </c>
      <c r="CN497" s="31">
        <v>-1.0920000000000001</v>
      </c>
      <c r="CO497" s="31">
        <v>0.38466838168631012</v>
      </c>
      <c r="CP497" s="31">
        <v>-1.0499999999999999E-2</v>
      </c>
      <c r="CQ497" s="34">
        <v>0.21434446455009049</v>
      </c>
      <c r="CR497" s="30" t="s">
        <v>1731</v>
      </c>
      <c r="CS497" t="s">
        <v>81</v>
      </c>
      <c r="CT497" t="s">
        <v>82</v>
      </c>
      <c r="CU497">
        <v>0</v>
      </c>
    </row>
    <row r="498" spans="1:99" ht="19.5">
      <c r="A498" s="30" t="s">
        <v>1732</v>
      </c>
      <c r="B498" s="30" t="s">
        <v>1733</v>
      </c>
      <c r="C498" s="30">
        <v>9.64</v>
      </c>
      <c r="D498" s="31">
        <v>-8.8674101123595506</v>
      </c>
      <c r="E498" s="31">
        <v>0.25000000000001421</v>
      </c>
      <c r="F498" s="31">
        <v>21.08</v>
      </c>
      <c r="G498" s="30">
        <v>9424</v>
      </c>
      <c r="H498" s="30">
        <v>10.68</v>
      </c>
      <c r="I498" s="31">
        <v>0.90262172284644204</v>
      </c>
      <c r="J498" s="30" t="s">
        <v>111</v>
      </c>
      <c r="K498" s="31">
        <v>3.0235433412617927</v>
      </c>
      <c r="L498" s="31">
        <v>100</v>
      </c>
      <c r="M498" s="31">
        <v>1.34</v>
      </c>
      <c r="N498" s="31">
        <v>6.5263157894736841</v>
      </c>
      <c r="O498" s="32">
        <v>-4.9897119341563823E-2</v>
      </c>
      <c r="P498" s="32">
        <v>-8.1500000000000003E-2</v>
      </c>
      <c r="Q498" s="32">
        <v>-9.0292531120331948E-2</v>
      </c>
      <c r="R498" s="30">
        <v>0.74</v>
      </c>
      <c r="S498" s="33">
        <v>-0.33</v>
      </c>
      <c r="T498" s="30">
        <v>-0.2</v>
      </c>
      <c r="U498" s="30">
        <v>0.13</v>
      </c>
      <c r="V498" s="30">
        <v>-0.28000000000000003</v>
      </c>
      <c r="W498" s="30">
        <v>-0.41</v>
      </c>
      <c r="X498" s="32">
        <v>-1.0499999999999998</v>
      </c>
      <c r="Y498" s="30">
        <v>7.0000000000000007E-2</v>
      </c>
      <c r="Z498" s="30">
        <v>0.17</v>
      </c>
      <c r="AA498" s="30">
        <v>-0.6</v>
      </c>
      <c r="AB498" s="30">
        <v>-0.97000000000000008</v>
      </c>
      <c r="AC498" s="32">
        <v>1.4285714285714286</v>
      </c>
      <c r="AD498" s="32">
        <v>-4.5294117647058822</v>
      </c>
      <c r="AE498" s="32">
        <v>-97.999999999999929</v>
      </c>
      <c r="AF498" s="32">
        <v>-0.41277890466531442</v>
      </c>
      <c r="AG498" s="34">
        <v>-0.1028</v>
      </c>
      <c r="AH498" s="32">
        <v>0.86959999999999993</v>
      </c>
      <c r="AI498" s="32">
        <v>0.373</v>
      </c>
      <c r="AJ498" s="30">
        <v>3474</v>
      </c>
      <c r="AK498" s="30">
        <v>3116.8728000000001</v>
      </c>
      <c r="AL498" s="30">
        <v>21.08</v>
      </c>
      <c r="AM498" s="30">
        <v>2.38</v>
      </c>
      <c r="AN498" s="30">
        <v>29.9</v>
      </c>
      <c r="AO498" s="30">
        <v>26.08</v>
      </c>
      <c r="AP498" s="30">
        <v>25.54</v>
      </c>
      <c r="AQ498" s="30">
        <v>11.14</v>
      </c>
      <c r="AR498" s="30">
        <v>33.22</v>
      </c>
      <c r="AS498" s="30">
        <v>20.46</v>
      </c>
      <c r="AT498" s="30">
        <v>-44.95</v>
      </c>
      <c r="AU498" s="30">
        <v>-88.27</v>
      </c>
      <c r="AV498" s="30">
        <v>10.98</v>
      </c>
      <c r="AW498" s="30">
        <v>-53.38</v>
      </c>
      <c r="AX498" s="30">
        <v>-22.16</v>
      </c>
      <c r="AY498" s="30">
        <v>-169.01</v>
      </c>
      <c r="AZ498" s="30">
        <v>20.81</v>
      </c>
      <c r="BA498" s="30">
        <v>-8.25</v>
      </c>
      <c r="BB498" s="30">
        <v>-114.36</v>
      </c>
      <c r="BC498" s="30">
        <v>-106.78</v>
      </c>
      <c r="BD498" s="30">
        <v>3.08</v>
      </c>
      <c r="BE498" s="30">
        <v>-58.96</v>
      </c>
      <c r="BF498" s="30">
        <v>-30.73</v>
      </c>
      <c r="BG498" s="30">
        <v>-228.35</v>
      </c>
      <c r="BH498" s="30">
        <v>21.71</v>
      </c>
      <c r="BI498" s="30">
        <v>-14.75</v>
      </c>
      <c r="BJ498" s="30">
        <v>21.08</v>
      </c>
      <c r="BK498" s="30">
        <v>18.7</v>
      </c>
      <c r="BL498" s="30">
        <v>-44.95</v>
      </c>
      <c r="BM498" s="30">
        <v>43.319999999999993</v>
      </c>
      <c r="BN498" s="30">
        <v>-114.36</v>
      </c>
      <c r="BO498" s="30">
        <v>-7.5799999999999983</v>
      </c>
      <c r="BP498" s="31">
        <v>2.8701784686240646</v>
      </c>
      <c r="BQ498" s="31">
        <v>1.2787356321839081</v>
      </c>
      <c r="BR498" s="31">
        <v>1.1355715017939518</v>
      </c>
      <c r="BS498" s="30">
        <v>1.6625741633047877</v>
      </c>
      <c r="BT498" s="31">
        <v>5.0230282095567071</v>
      </c>
      <c r="BU498" s="31">
        <v>3.2222785665990532</v>
      </c>
      <c r="BV498" s="31">
        <v>1.630317785750897</v>
      </c>
      <c r="BW498" s="31">
        <v>0.60193636490220448</v>
      </c>
      <c r="BX498" s="30">
        <v>14.129999999999995</v>
      </c>
      <c r="BY498" s="30">
        <v>14.159999999999997</v>
      </c>
      <c r="BZ498" s="30">
        <v>14.090000000000003</v>
      </c>
      <c r="CA498" s="30">
        <v>13.989999999999995</v>
      </c>
      <c r="CB498" s="30">
        <v>83.43</v>
      </c>
      <c r="CC498" s="30">
        <v>83.25</v>
      </c>
      <c r="CD498" s="30">
        <v>83.44</v>
      </c>
      <c r="CE498" s="30">
        <v>83.59</v>
      </c>
      <c r="CF498" s="30">
        <v>1.9224839245040037E-3</v>
      </c>
      <c r="CG498" s="30">
        <v>-9.9175926538173087E-3</v>
      </c>
      <c r="CH498" s="31">
        <v>-2</v>
      </c>
      <c r="CI498" s="31">
        <v>-2</v>
      </c>
      <c r="CJ498" s="31">
        <v>0.794756554307116</v>
      </c>
      <c r="CK498" s="31">
        <v>-4</v>
      </c>
      <c r="CL498" s="31">
        <v>-2</v>
      </c>
      <c r="CM498" s="31">
        <v>-0.59466666666666679</v>
      </c>
      <c r="CN498" s="31">
        <v>-2</v>
      </c>
      <c r="CO498" s="31">
        <v>2</v>
      </c>
      <c r="CP498" s="31">
        <v>0.9325</v>
      </c>
      <c r="CQ498" s="34">
        <v>-0.19560735143281771</v>
      </c>
      <c r="CR498" s="30" t="s">
        <v>1734</v>
      </c>
      <c r="CS498" t="s">
        <v>81</v>
      </c>
      <c r="CT498" t="s">
        <v>82</v>
      </c>
      <c r="CU498" t="s">
        <v>1735</v>
      </c>
    </row>
    <row r="499" spans="1:99" ht="19.5">
      <c r="A499" s="30" t="s">
        <v>1736</v>
      </c>
      <c r="B499" s="30" t="s">
        <v>1737</v>
      </c>
      <c r="C499" s="30">
        <v>16.149999999999999</v>
      </c>
      <c r="D499" s="31">
        <v>-9.0287604296266917</v>
      </c>
      <c r="E499" s="31">
        <v>-4.9999999999997158E-2</v>
      </c>
      <c r="F499" s="31">
        <v>-5.27</v>
      </c>
      <c r="G499" s="30">
        <v>2110</v>
      </c>
      <c r="H499" s="30">
        <v>12.15</v>
      </c>
      <c r="I499" s="31">
        <v>1.3292181069958846</v>
      </c>
      <c r="J499" s="30" t="s">
        <v>111</v>
      </c>
      <c r="K499" s="31">
        <v>1.3413708784949387</v>
      </c>
      <c r="L499" s="31">
        <v>263.75</v>
      </c>
      <c r="M499" s="31">
        <v>1.34</v>
      </c>
      <c r="N499" s="31">
        <v>43.958333333333336</v>
      </c>
      <c r="O499" s="32">
        <v>0.26234567901234573</v>
      </c>
      <c r="P499" s="32">
        <v>-2.4899999999999999E-2</v>
      </c>
      <c r="Q499" s="32">
        <v>-1.8732817337461301E-2</v>
      </c>
      <c r="R499" s="30">
        <v>-0.09</v>
      </c>
      <c r="S499" s="33">
        <v>-0.11</v>
      </c>
      <c r="T499" s="30">
        <v>0.01</v>
      </c>
      <c r="U499" s="30">
        <v>-0.02</v>
      </c>
      <c r="V499" s="30">
        <v>-0.01</v>
      </c>
      <c r="W499" s="30">
        <v>-0.17</v>
      </c>
      <c r="X499" s="32">
        <v>-18</v>
      </c>
      <c r="Y499" s="30">
        <v>-0.3</v>
      </c>
      <c r="Z499" s="30">
        <v>-0.44</v>
      </c>
      <c r="AA499" s="30">
        <v>-0.19</v>
      </c>
      <c r="AB499" s="30">
        <v>-0.37000000000000005</v>
      </c>
      <c r="AC499" s="32">
        <v>-0.46666666666666673</v>
      </c>
      <c r="AD499" s="32">
        <v>0.56818181818181823</v>
      </c>
      <c r="AE499" s="32">
        <v>-1.055555555555556</v>
      </c>
      <c r="AF499" s="32">
        <v>0.36750272628135217</v>
      </c>
      <c r="AG499" s="34">
        <v>0.25440000000000002</v>
      </c>
      <c r="AH499" s="32">
        <v>0.21990000000000001</v>
      </c>
      <c r="AI499" s="32">
        <v>-4.0199999999999993E-2</v>
      </c>
      <c r="AJ499" s="30">
        <v>1254</v>
      </c>
      <c r="AK499" s="30">
        <v>1573.0175999999999</v>
      </c>
      <c r="AL499" s="30">
        <v>-5.27</v>
      </c>
      <c r="AM499" s="30">
        <v>8.3699999999999992</v>
      </c>
      <c r="AN499" s="30">
        <v>8.76</v>
      </c>
      <c r="AO499" s="30">
        <v>6.78</v>
      </c>
      <c r="AP499" s="30">
        <v>5.31</v>
      </c>
      <c r="AQ499" s="30">
        <v>5.29</v>
      </c>
      <c r="AR499" s="30">
        <v>1.03</v>
      </c>
      <c r="AS499" s="30">
        <v>-6.69</v>
      </c>
      <c r="AT499" s="30">
        <v>-14.6</v>
      </c>
      <c r="AU499" s="30">
        <v>-2.39</v>
      </c>
      <c r="AV499" s="30">
        <v>-1.49</v>
      </c>
      <c r="AW499" s="30">
        <v>-3.79</v>
      </c>
      <c r="AX499" s="30">
        <v>-4.63</v>
      </c>
      <c r="AY499" s="30">
        <v>-6.13</v>
      </c>
      <c r="AZ499" s="30">
        <v>-11.09</v>
      </c>
      <c r="BA499" s="30">
        <v>-20.59</v>
      </c>
      <c r="BB499" s="30">
        <v>-6.3</v>
      </c>
      <c r="BC499" s="30">
        <v>-0.53</v>
      </c>
      <c r="BD499" s="30">
        <v>-0.62</v>
      </c>
      <c r="BE499" s="30">
        <v>-2.88</v>
      </c>
      <c r="BF499" s="30">
        <v>0.23</v>
      </c>
      <c r="BG499" s="30">
        <v>-5.29</v>
      </c>
      <c r="BH499" s="30">
        <v>-5.1100000000000003</v>
      </c>
      <c r="BI499" s="30">
        <v>-6.29</v>
      </c>
      <c r="BJ499" s="30">
        <v>-5.27</v>
      </c>
      <c r="BK499" s="30">
        <v>-13.639999999999999</v>
      </c>
      <c r="BL499" s="30">
        <v>-14.6</v>
      </c>
      <c r="BM499" s="30">
        <v>-12.209999999999999</v>
      </c>
      <c r="BN499" s="30">
        <v>-6.3</v>
      </c>
      <c r="BO499" s="30">
        <v>-5.77</v>
      </c>
      <c r="BP499" s="31">
        <v>1.1148325358851674</v>
      </c>
      <c r="BQ499" s="31">
        <v>0.81788440567066523</v>
      </c>
      <c r="BR499" s="31">
        <v>0.67177242888402622</v>
      </c>
      <c r="BS499" s="30">
        <v>0.99676381587031604</v>
      </c>
      <c r="BT499" s="31">
        <v>1.6467304625199362</v>
      </c>
      <c r="BU499" s="31">
        <v>1.7241003271537623</v>
      </c>
      <c r="BV499" s="31">
        <v>0.80889861415025532</v>
      </c>
      <c r="BW499" s="31">
        <v>0.77801207816562856</v>
      </c>
      <c r="BX499" s="30">
        <v>24.75</v>
      </c>
      <c r="BY499" s="30">
        <v>24.67</v>
      </c>
      <c r="BZ499" s="30">
        <v>24.650000000000006</v>
      </c>
      <c r="CA499" s="30">
        <v>24.67</v>
      </c>
      <c r="CB499" s="30">
        <v>67.22</v>
      </c>
      <c r="CC499" s="30">
        <v>67.28</v>
      </c>
      <c r="CD499" s="30">
        <v>67.3</v>
      </c>
      <c r="CE499" s="30">
        <v>67.27</v>
      </c>
      <c r="CF499" s="30">
        <v>7.4409142083897706E-4</v>
      </c>
      <c r="CG499" s="30">
        <v>-3.2316654625410557E-3</v>
      </c>
      <c r="CH499" s="31">
        <v>-1.5935276317406322</v>
      </c>
      <c r="CI499" s="31">
        <v>-2</v>
      </c>
      <c r="CJ499" s="31">
        <v>-2.9218106995884563E-2</v>
      </c>
      <c r="CK499" s="31">
        <v>0.42301099068016335</v>
      </c>
      <c r="CL499" s="31">
        <v>-2</v>
      </c>
      <c r="CM499" s="31">
        <v>-2</v>
      </c>
      <c r="CN499" s="31">
        <v>-2</v>
      </c>
      <c r="CO499" s="31">
        <v>0.27147431842966202</v>
      </c>
      <c r="CP499" s="31">
        <v>-0.10049999999999998</v>
      </c>
      <c r="CQ499" s="34">
        <v>8.7047645661590067E-2</v>
      </c>
      <c r="CR499" s="30" t="s">
        <v>1738</v>
      </c>
      <c r="CS499" t="s">
        <v>81</v>
      </c>
      <c r="CT499" t="s">
        <v>82</v>
      </c>
      <c r="CU499">
        <v>0</v>
      </c>
    </row>
    <row r="500" spans="1:99" ht="19.5">
      <c r="A500" s="30" t="s">
        <v>1739</v>
      </c>
      <c r="B500" s="30" t="s">
        <v>1740</v>
      </c>
      <c r="C500" s="30">
        <v>191.5</v>
      </c>
      <c r="D500" s="31">
        <v>-9.0538622253975074</v>
      </c>
      <c r="E500" s="31">
        <v>0.87999999999999545</v>
      </c>
      <c r="F500" s="31">
        <v>24.83</v>
      </c>
      <c r="G500" s="30">
        <v>24398</v>
      </c>
      <c r="H500" s="30">
        <v>28.97</v>
      </c>
      <c r="I500" s="31">
        <v>6.610286503279255</v>
      </c>
      <c r="J500" s="30">
        <v>11.41</v>
      </c>
      <c r="K500" s="31">
        <v>4.6125484799206395</v>
      </c>
      <c r="L500" s="31">
        <v>100</v>
      </c>
      <c r="M500" s="31">
        <v>1.34</v>
      </c>
      <c r="N500" s="31">
        <v>40.595673876871878</v>
      </c>
      <c r="O500" s="32">
        <v>8.0286738351254439E-2</v>
      </c>
      <c r="P500" s="32">
        <v>0.12720000000000001</v>
      </c>
      <c r="Q500" s="32">
        <v>1.9242736292428196E-2</v>
      </c>
      <c r="R500" s="30">
        <v>1.75</v>
      </c>
      <c r="S500" s="33">
        <v>2.11</v>
      </c>
      <c r="T500" s="30">
        <v>0.87</v>
      </c>
      <c r="U500" s="30">
        <v>2.31</v>
      </c>
      <c r="V500" s="30">
        <v>1.97</v>
      </c>
      <c r="W500" s="30">
        <v>0.69</v>
      </c>
      <c r="X500" s="32">
        <v>-0.20689655172413798</v>
      </c>
      <c r="Y500" s="30">
        <v>10.58</v>
      </c>
      <c r="Z500" s="30">
        <v>5.18</v>
      </c>
      <c r="AA500" s="30">
        <v>17.09</v>
      </c>
      <c r="AB500" s="30">
        <v>5.66</v>
      </c>
      <c r="AC500" s="32">
        <v>-0.5103969754253308</v>
      </c>
      <c r="AD500" s="32">
        <v>2.2992277992277992</v>
      </c>
      <c r="AE500" s="32">
        <v>1.0714285714285805E-2</v>
      </c>
      <c r="AF500" s="32">
        <v>-9.0724691130370627E-2</v>
      </c>
      <c r="AG500" s="34">
        <v>7.2700000000000001E-2</v>
      </c>
      <c r="AH500" s="32">
        <v>0.37669999999999998</v>
      </c>
      <c r="AI500" s="32">
        <v>0.1201</v>
      </c>
      <c r="AJ500" s="30">
        <v>4931</v>
      </c>
      <c r="AK500" s="30">
        <v>5289.4836999999998</v>
      </c>
      <c r="AL500" s="30">
        <v>24.83</v>
      </c>
      <c r="AM500" s="30">
        <v>34.44</v>
      </c>
      <c r="AN500" s="30">
        <v>39.299999999999997</v>
      </c>
      <c r="AO500" s="30">
        <v>13.71</v>
      </c>
      <c r="AP500" s="30">
        <v>16.059999999999999</v>
      </c>
      <c r="AQ500" s="30">
        <v>32.32</v>
      </c>
      <c r="AR500" s="30">
        <v>31.07</v>
      </c>
      <c r="AS500" s="30">
        <v>30.97</v>
      </c>
      <c r="AT500" s="30">
        <v>10.51</v>
      </c>
      <c r="AU500" s="30">
        <v>23.27</v>
      </c>
      <c r="AV500" s="30">
        <v>22.64</v>
      </c>
      <c r="AW500" s="30">
        <v>-5.08</v>
      </c>
      <c r="AX500" s="30">
        <v>-1.82</v>
      </c>
      <c r="AY500" s="30">
        <v>19.53</v>
      </c>
      <c r="AZ500" s="30">
        <v>16.899999999999999</v>
      </c>
      <c r="BA500" s="30">
        <v>17.39</v>
      </c>
      <c r="BB500" s="30">
        <v>10.49</v>
      </c>
      <c r="BC500" s="30">
        <v>19.79</v>
      </c>
      <c r="BD500" s="30">
        <v>23.42</v>
      </c>
      <c r="BE500" s="30">
        <v>150.51</v>
      </c>
      <c r="BF500" s="30">
        <v>11.01</v>
      </c>
      <c r="BG500" s="30">
        <v>19.100000000000001</v>
      </c>
      <c r="BH500" s="30">
        <v>15.83</v>
      </c>
      <c r="BI500" s="30">
        <v>15.05</v>
      </c>
      <c r="BJ500" s="30">
        <v>24.83</v>
      </c>
      <c r="BK500" s="30">
        <v>-9.61</v>
      </c>
      <c r="BL500" s="30">
        <v>10.51</v>
      </c>
      <c r="BM500" s="30">
        <v>-12.76</v>
      </c>
      <c r="BN500" s="30">
        <v>10.49</v>
      </c>
      <c r="BO500" s="30">
        <v>-9.2999999999999989</v>
      </c>
      <c r="BP500" s="31">
        <v>3.2942607990265667</v>
      </c>
      <c r="BQ500" s="31">
        <v>2.2271805273833674</v>
      </c>
      <c r="BR500" s="31">
        <v>2.5887392900856794</v>
      </c>
      <c r="BS500" s="30">
        <v>1.0710258657567167</v>
      </c>
      <c r="BT500" s="31">
        <v>4.1468262015818294</v>
      </c>
      <c r="BU500" s="31">
        <v>4.0407523510971783</v>
      </c>
      <c r="BV500" s="31">
        <v>3.8492962056303548</v>
      </c>
      <c r="BW500" s="31">
        <v>1.1123081257085619</v>
      </c>
      <c r="BX500" s="30">
        <v>37.26</v>
      </c>
      <c r="BY500" s="30">
        <v>37.21</v>
      </c>
      <c r="BZ500" s="30">
        <v>36.61</v>
      </c>
      <c r="CA500" s="30">
        <v>35.730000000000004</v>
      </c>
      <c r="CB500" s="30">
        <v>56.45</v>
      </c>
      <c r="CC500" s="30">
        <v>56.45</v>
      </c>
      <c r="CD500" s="30">
        <v>56.45</v>
      </c>
      <c r="CE500" s="30">
        <v>56.45</v>
      </c>
      <c r="CF500" s="30">
        <v>0</v>
      </c>
      <c r="CG500" s="30">
        <v>-4.1503767613826792E-2</v>
      </c>
      <c r="CH500" s="31">
        <v>-1.7420517315134334</v>
      </c>
      <c r="CI500" s="31">
        <v>-2</v>
      </c>
      <c r="CJ500" s="31">
        <v>-2</v>
      </c>
      <c r="CK500" s="31">
        <v>-4</v>
      </c>
      <c r="CL500" s="31">
        <v>-2</v>
      </c>
      <c r="CM500" s="31">
        <v>-0.34466666666666679</v>
      </c>
      <c r="CN500" s="31">
        <v>2</v>
      </c>
      <c r="CO500" s="31">
        <v>0.73260617278259255</v>
      </c>
      <c r="CP500" s="31">
        <v>0.30025000000000002</v>
      </c>
      <c r="CQ500" s="34">
        <v>0.47214071315065964</v>
      </c>
      <c r="CR500" s="30" t="s">
        <v>1741</v>
      </c>
      <c r="CS500" t="s">
        <v>81</v>
      </c>
      <c r="CT500" t="s">
        <v>82</v>
      </c>
      <c r="CU500">
        <v>0</v>
      </c>
    </row>
    <row r="501" spans="1:99" ht="19.5">
      <c r="A501" s="30" t="s">
        <v>1742</v>
      </c>
      <c r="B501" s="30" t="s">
        <v>1743</v>
      </c>
      <c r="C501" s="30">
        <v>184</v>
      </c>
      <c r="D501" s="31">
        <v>-9.1282461791055205</v>
      </c>
      <c r="E501" s="31">
        <v>-7.1054273576010019E-15</v>
      </c>
      <c r="F501" s="31">
        <v>71.22</v>
      </c>
      <c r="G501" s="30">
        <v>9346</v>
      </c>
      <c r="H501" s="30">
        <v>35.68</v>
      </c>
      <c r="I501" s="31">
        <v>5.1569506726457401</v>
      </c>
      <c r="J501" s="30">
        <v>14.68</v>
      </c>
      <c r="K501" s="31">
        <v>4.6411074697447816</v>
      </c>
      <c r="L501" s="31">
        <v>126.29729729729729</v>
      </c>
      <c r="M501" s="31">
        <v>1.34</v>
      </c>
      <c r="N501" s="31">
        <v>31.897610921501705</v>
      </c>
      <c r="O501" s="32">
        <v>0.2180685358255452</v>
      </c>
      <c r="P501" s="32">
        <v>0.34620000000000006</v>
      </c>
      <c r="Q501" s="32">
        <v>6.7132695652173918E-2</v>
      </c>
      <c r="R501" s="30">
        <v>3.23</v>
      </c>
      <c r="S501" s="33">
        <v>3.43</v>
      </c>
      <c r="T501" s="30">
        <v>3.62</v>
      </c>
      <c r="U501" s="30">
        <v>3.39</v>
      </c>
      <c r="V501" s="30">
        <v>3</v>
      </c>
      <c r="W501" s="30">
        <v>3.41</v>
      </c>
      <c r="X501" s="32">
        <v>-5.8011049723756897E-2</v>
      </c>
      <c r="Y501" s="30">
        <v>14.14</v>
      </c>
      <c r="Z501" s="30">
        <v>14.74</v>
      </c>
      <c r="AA501" s="30">
        <v>12.13</v>
      </c>
      <c r="AB501" s="30">
        <v>13.21</v>
      </c>
      <c r="AC501" s="32">
        <v>4.2432814710042406E-2</v>
      </c>
      <c r="AD501" s="32">
        <v>-0.17706919945725913</v>
      </c>
      <c r="AE501" s="32">
        <v>-4.9640287769784137E-2</v>
      </c>
      <c r="AF501" s="32">
        <v>9.4155844155844104E-2</v>
      </c>
      <c r="AG501" s="34">
        <v>0.1951</v>
      </c>
      <c r="AH501" s="32">
        <v>0.21740000000000001</v>
      </c>
      <c r="AI501" s="32">
        <v>2.86E-2</v>
      </c>
      <c r="AJ501" s="30">
        <v>1685</v>
      </c>
      <c r="AK501" s="30">
        <v>2013.7435</v>
      </c>
      <c r="AL501" s="30">
        <v>71.22</v>
      </c>
      <c r="AM501" s="30">
        <v>74.31</v>
      </c>
      <c r="AN501" s="30">
        <v>72.239999999999995</v>
      </c>
      <c r="AO501" s="30">
        <v>71.38</v>
      </c>
      <c r="AP501" s="30">
        <v>74.14</v>
      </c>
      <c r="AQ501" s="30">
        <v>75.77</v>
      </c>
      <c r="AR501" s="30">
        <v>74.31</v>
      </c>
      <c r="AS501" s="30">
        <v>77.95</v>
      </c>
      <c r="AT501" s="30">
        <v>39.32</v>
      </c>
      <c r="AU501" s="30">
        <v>40.06</v>
      </c>
      <c r="AV501" s="30">
        <v>41.88</v>
      </c>
      <c r="AW501" s="30">
        <v>38.869999999999997</v>
      </c>
      <c r="AX501" s="30">
        <v>44.92</v>
      </c>
      <c r="AY501" s="30">
        <v>42.64</v>
      </c>
      <c r="AZ501" s="30">
        <v>38.01</v>
      </c>
      <c r="BA501" s="30">
        <v>48.5</v>
      </c>
      <c r="BB501" s="30">
        <v>34.71</v>
      </c>
      <c r="BC501" s="30">
        <v>33.340000000000003</v>
      </c>
      <c r="BD501" s="30">
        <v>35.65</v>
      </c>
      <c r="BE501" s="30">
        <v>33.200000000000003</v>
      </c>
      <c r="BF501" s="30">
        <v>38.18</v>
      </c>
      <c r="BG501" s="30">
        <v>36.71</v>
      </c>
      <c r="BH501" s="30">
        <v>33.880000000000003</v>
      </c>
      <c r="BI501" s="30">
        <v>41.38</v>
      </c>
      <c r="BJ501" s="30">
        <v>71.22</v>
      </c>
      <c r="BK501" s="30">
        <v>-3.0900000000000034</v>
      </c>
      <c r="BL501" s="30">
        <v>39.32</v>
      </c>
      <c r="BM501" s="30">
        <v>-0.74000000000000199</v>
      </c>
      <c r="BN501" s="30">
        <v>34.71</v>
      </c>
      <c r="BO501" s="30">
        <v>1.3699999999999974</v>
      </c>
      <c r="BP501" s="31">
        <v>5.4023738872403557</v>
      </c>
      <c r="BQ501" s="31">
        <v>4.8383116883116886</v>
      </c>
      <c r="BR501" s="31">
        <v>6.9468664850136239</v>
      </c>
      <c r="BS501" s="30">
        <v>-4.0758890966720807E-2</v>
      </c>
      <c r="BT501" s="31">
        <v>6.8166172106824927</v>
      </c>
      <c r="BU501" s="31">
        <v>6.7597402597402594</v>
      </c>
      <c r="BV501" s="31">
        <v>8.2084468664850139</v>
      </c>
      <c r="BW501" s="31">
        <v>0.56540628760044309</v>
      </c>
      <c r="BX501" s="30">
        <v>28.64</v>
      </c>
      <c r="BY501" s="30">
        <v>28.739999999999995</v>
      </c>
      <c r="BZ501" s="30">
        <v>28.83</v>
      </c>
      <c r="CA501" s="30">
        <v>28.840000000000003</v>
      </c>
      <c r="CB501" s="30">
        <v>56.61</v>
      </c>
      <c r="CC501" s="30">
        <v>56.51</v>
      </c>
      <c r="CD501" s="30">
        <v>56.42</v>
      </c>
      <c r="CE501" s="30">
        <v>56.43</v>
      </c>
      <c r="CF501" s="30">
        <v>-3.1818687130487078E-3</v>
      </c>
      <c r="CG501" s="30">
        <v>6.9700050288585835E-3</v>
      </c>
      <c r="CH501" s="31">
        <v>0.48151778193344164</v>
      </c>
      <c r="CI501" s="31">
        <v>-2</v>
      </c>
      <c r="CJ501" s="31">
        <v>-2</v>
      </c>
      <c r="CK501" s="31">
        <v>-4</v>
      </c>
      <c r="CL501" s="31">
        <v>-2</v>
      </c>
      <c r="CM501" s="31">
        <v>2</v>
      </c>
      <c r="CN501" s="31">
        <v>-2</v>
      </c>
      <c r="CO501" s="31">
        <v>0.31873603896103903</v>
      </c>
      <c r="CP501" s="31">
        <v>7.1500000000000008E-2</v>
      </c>
      <c r="CQ501" s="34">
        <v>0.19498497565019179</v>
      </c>
      <c r="CR501" s="30" t="s">
        <v>1744</v>
      </c>
      <c r="CS501" t="s">
        <v>81</v>
      </c>
      <c r="CT501" t="s">
        <v>82</v>
      </c>
      <c r="CU501">
        <v>0</v>
      </c>
    </row>
    <row r="502" spans="1:99" ht="19.5">
      <c r="A502" s="30" t="s">
        <v>1745</v>
      </c>
      <c r="B502" s="30" t="s">
        <v>1746</v>
      </c>
      <c r="C502" s="30">
        <v>116</v>
      </c>
      <c r="D502" s="31">
        <v>-9.3392338873914351</v>
      </c>
      <c r="E502" s="31">
        <v>2.8299999999999912</v>
      </c>
      <c r="F502" s="31">
        <v>27.49</v>
      </c>
      <c r="G502" s="30">
        <v>7968</v>
      </c>
      <c r="H502" s="30">
        <v>34.159999999999997</v>
      </c>
      <c r="I502" s="31">
        <v>3.3957845433255271</v>
      </c>
      <c r="J502" s="30">
        <v>40</v>
      </c>
      <c r="K502" s="31">
        <v>3.2739125868626373</v>
      </c>
      <c r="L502" s="31">
        <v>61.292307692307695</v>
      </c>
      <c r="M502" s="31">
        <v>1.34</v>
      </c>
      <c r="N502" s="31" t="e">
        <v>#DIV/0!</v>
      </c>
      <c r="O502" s="32" t="e">
        <v>#DIV/0!</v>
      </c>
      <c r="P502" s="32">
        <v>0.1125</v>
      </c>
      <c r="Q502" s="32">
        <v>3.3129310344827585E-2</v>
      </c>
      <c r="R502" s="30">
        <v>2.27</v>
      </c>
      <c r="S502" s="33">
        <v>0.71</v>
      </c>
      <c r="T502" s="30">
        <v>1.52</v>
      </c>
      <c r="U502" s="30">
        <v>0.87</v>
      </c>
      <c r="V502" s="30">
        <v>0.63</v>
      </c>
      <c r="W502" s="30">
        <v>0.61</v>
      </c>
      <c r="X502" s="32">
        <v>-0.59868421052631582</v>
      </c>
      <c r="Y502" s="30">
        <v>4.22</v>
      </c>
      <c r="Z502" s="30">
        <v>8.02</v>
      </c>
      <c r="AA502" s="30">
        <v>3.88</v>
      </c>
      <c r="AB502" s="30">
        <v>2.72</v>
      </c>
      <c r="AC502" s="32">
        <v>0.90047393364928907</v>
      </c>
      <c r="AD502" s="32">
        <v>-0.51620947630922687</v>
      </c>
      <c r="AE502" s="32">
        <v>-0.54817275747508298</v>
      </c>
      <c r="AF502" s="32">
        <v>-0.2365977837675951</v>
      </c>
      <c r="AG502" s="34">
        <v>-4.5199999999999997E-2</v>
      </c>
      <c r="AH502" s="32">
        <v>0.41120000000000001</v>
      </c>
      <c r="AI502" s="32">
        <v>8.9999999999999998E-4</v>
      </c>
      <c r="AJ502" s="30">
        <v>2549</v>
      </c>
      <c r="AK502" s="30">
        <v>2433.7851999999998</v>
      </c>
      <c r="AL502" s="30">
        <v>27.49</v>
      </c>
      <c r="AM502" s="30">
        <v>21.76</v>
      </c>
      <c r="AN502" s="30">
        <v>17.8</v>
      </c>
      <c r="AO502" s="30">
        <v>19.05</v>
      </c>
      <c r="AP502" s="30">
        <v>21.74</v>
      </c>
      <c r="AQ502" s="30">
        <v>21.29</v>
      </c>
      <c r="AR502" s="30">
        <v>25.07</v>
      </c>
      <c r="AS502" s="30">
        <v>23.58</v>
      </c>
      <c r="AT502" s="30">
        <v>18.149999999999999</v>
      </c>
      <c r="AU502" s="30">
        <v>12.28</v>
      </c>
      <c r="AV502" s="30">
        <v>7.08</v>
      </c>
      <c r="AW502" s="30">
        <v>7.75</v>
      </c>
      <c r="AX502" s="30">
        <v>8.32</v>
      </c>
      <c r="AY502" s="30">
        <v>9.24</v>
      </c>
      <c r="AZ502" s="30">
        <v>11.15</v>
      </c>
      <c r="BA502" s="30">
        <v>14.51</v>
      </c>
      <c r="BB502" s="30">
        <v>6.45</v>
      </c>
      <c r="BC502" s="30">
        <v>7.69</v>
      </c>
      <c r="BD502" s="30">
        <v>11.52</v>
      </c>
      <c r="BE502" s="30">
        <v>9.4700000000000006</v>
      </c>
      <c r="BF502" s="30">
        <v>14.99</v>
      </c>
      <c r="BG502" s="30">
        <v>5.6</v>
      </c>
      <c r="BH502" s="30">
        <v>16.75</v>
      </c>
      <c r="BI502" s="30">
        <v>21.61</v>
      </c>
      <c r="BJ502" s="30">
        <v>27.49</v>
      </c>
      <c r="BK502" s="30">
        <v>5.7299999999999969</v>
      </c>
      <c r="BL502" s="30">
        <v>18.149999999999999</v>
      </c>
      <c r="BM502" s="30">
        <v>5.8699999999999992</v>
      </c>
      <c r="BN502" s="30">
        <v>6.45</v>
      </c>
      <c r="BO502" s="30">
        <v>-1.2400000000000002</v>
      </c>
      <c r="BP502" s="31">
        <v>1.9858768144370342</v>
      </c>
      <c r="BQ502" s="31">
        <v>1.4564240790655885</v>
      </c>
      <c r="BR502" s="31">
        <v>1.8646408839779005</v>
      </c>
      <c r="BS502" s="30">
        <v>1.2479116034411568</v>
      </c>
      <c r="BT502" s="31">
        <v>3.2604943114947038</v>
      </c>
      <c r="BU502" s="31">
        <v>3.0856543875411799</v>
      </c>
      <c r="BV502" s="31">
        <v>2.9455406471981056</v>
      </c>
      <c r="BW502" s="31">
        <v>1.0041154113720205</v>
      </c>
      <c r="BX502" s="30">
        <v>35.28</v>
      </c>
      <c r="BY502" s="30">
        <v>36.33</v>
      </c>
      <c r="BZ502" s="30">
        <v>36.15</v>
      </c>
      <c r="CA502" s="30">
        <v>35.180000000000007</v>
      </c>
      <c r="CB502" s="30">
        <v>40.5</v>
      </c>
      <c r="CC502" s="30">
        <v>41.83</v>
      </c>
      <c r="CD502" s="30">
        <v>42.02</v>
      </c>
      <c r="CE502" s="30">
        <v>43.88</v>
      </c>
      <c r="CF502" s="30">
        <v>8.1646336657691165E-2</v>
      </c>
      <c r="CG502" s="30">
        <v>-2.0253199977613434E-3</v>
      </c>
      <c r="CH502" s="31">
        <v>-2</v>
      </c>
      <c r="CI502" s="31">
        <v>-2</v>
      </c>
      <c r="CJ502" s="31">
        <v>-2</v>
      </c>
      <c r="CK502" s="31">
        <v>-4</v>
      </c>
      <c r="CL502" s="31">
        <v>-2</v>
      </c>
      <c r="CM502" s="31">
        <v>-0.16733333333333344</v>
      </c>
      <c r="CN502" s="31">
        <v>2</v>
      </c>
      <c r="CO502" s="31">
        <v>0.82584944594189891</v>
      </c>
      <c r="CP502" s="31">
        <v>2.2499999999999998E-3</v>
      </c>
      <c r="CQ502" s="34">
        <v>0.51464561808712816</v>
      </c>
      <c r="CR502" s="30" t="s">
        <v>1747</v>
      </c>
      <c r="CS502" t="s">
        <v>81</v>
      </c>
      <c r="CT502" t="s">
        <v>82</v>
      </c>
      <c r="CU502">
        <v>0</v>
      </c>
    </row>
    <row r="503" spans="1:99" ht="19.5">
      <c r="A503" s="30" t="s">
        <v>1748</v>
      </c>
      <c r="B503" s="30" t="s">
        <v>1749</v>
      </c>
      <c r="C503" s="30">
        <v>62.3</v>
      </c>
      <c r="D503" s="31">
        <v>-9.3864350602745201</v>
      </c>
      <c r="E503" s="31">
        <v>-0.68000000000000682</v>
      </c>
      <c r="F503" s="31">
        <v>4.6900000000000004</v>
      </c>
      <c r="G503" s="30">
        <v>4361</v>
      </c>
      <c r="H503" s="30">
        <v>13.19</v>
      </c>
      <c r="I503" s="31">
        <v>4.7232752084912812</v>
      </c>
      <c r="J503" s="30" t="s">
        <v>111</v>
      </c>
      <c r="K503" s="31">
        <v>7.2623963243381873</v>
      </c>
      <c r="L503" s="31">
        <v>64.132352941176464</v>
      </c>
      <c r="M503" s="31">
        <v>1.34</v>
      </c>
      <c r="N503" s="31">
        <v>189.60869565217391</v>
      </c>
      <c r="O503" s="32">
        <v>0.66666666666666674</v>
      </c>
      <c r="P503" s="32">
        <v>-0.57210000000000005</v>
      </c>
      <c r="Q503" s="32">
        <v>-0.12112357945425363</v>
      </c>
      <c r="R503" s="30">
        <v>-1.07</v>
      </c>
      <c r="S503" s="33">
        <v>-0.75</v>
      </c>
      <c r="T503" s="30">
        <v>-3.41</v>
      </c>
      <c r="U503" s="30">
        <v>-1.87</v>
      </c>
      <c r="V503" s="30">
        <v>-1.69</v>
      </c>
      <c r="W503" s="30">
        <v>-1.31</v>
      </c>
      <c r="X503" s="32">
        <v>0.61583577712609971</v>
      </c>
      <c r="Y503" s="30">
        <v>-2.09</v>
      </c>
      <c r="Z503" s="30">
        <v>-4.7300000000000004</v>
      </c>
      <c r="AA503" s="30">
        <v>-9.31</v>
      </c>
      <c r="AB503" s="30">
        <v>-6.1800000000000006</v>
      </c>
      <c r="AC503" s="32">
        <v>-1.2631578947368425</v>
      </c>
      <c r="AD503" s="32">
        <v>-0.96828752642706128</v>
      </c>
      <c r="AE503" s="32">
        <v>0.28472222222222221</v>
      </c>
      <c r="AF503" s="32">
        <v>1.1888111888111887</v>
      </c>
      <c r="AG503" s="34">
        <v>0.91849999999999998</v>
      </c>
      <c r="AH503" s="32">
        <v>0.65400000000000003</v>
      </c>
      <c r="AI503" s="32">
        <v>4.0899999999999999E-2</v>
      </c>
      <c r="AJ503" s="30">
        <v>313</v>
      </c>
      <c r="AK503" s="30">
        <v>600.4905</v>
      </c>
      <c r="AL503" s="30">
        <v>4.6900000000000004</v>
      </c>
      <c r="AM503" s="30">
        <v>-13.99</v>
      </c>
      <c r="AN503" s="30">
        <v>-12.95</v>
      </c>
      <c r="AO503" s="30">
        <v>-18.39</v>
      </c>
      <c r="AP503" s="30">
        <v>-34.35</v>
      </c>
      <c r="AQ503" s="30">
        <v>-45.71</v>
      </c>
      <c r="AR503" s="30">
        <v>-51.48</v>
      </c>
      <c r="AS503" s="30">
        <v>-61.4</v>
      </c>
      <c r="AT503" s="30">
        <v>-71.56</v>
      </c>
      <c r="AU503" s="30">
        <v>-93.55</v>
      </c>
      <c r="AV503" s="30">
        <v>-77.69</v>
      </c>
      <c r="AW503" s="30">
        <v>-32.31</v>
      </c>
      <c r="AX503" s="30">
        <v>-119.84</v>
      </c>
      <c r="AY503" s="30">
        <v>-152.59</v>
      </c>
      <c r="AZ503" s="30">
        <v>-168.98</v>
      </c>
      <c r="BA503" s="30">
        <v>-189.26</v>
      </c>
      <c r="BB503" s="30">
        <v>-73.459999999999994</v>
      </c>
      <c r="BC503" s="30">
        <v>-95.1</v>
      </c>
      <c r="BD503" s="30">
        <v>-81.77</v>
      </c>
      <c r="BE503" s="30">
        <v>-19.079999999999998</v>
      </c>
      <c r="BF503" s="30">
        <v>-499.47</v>
      </c>
      <c r="BG503" s="30">
        <v>-265.73</v>
      </c>
      <c r="BH503" s="30">
        <v>-276.75</v>
      </c>
      <c r="BI503" s="30">
        <v>-625.12</v>
      </c>
      <c r="BJ503" s="30">
        <v>4.6900000000000004</v>
      </c>
      <c r="BK503" s="30">
        <v>18.68</v>
      </c>
      <c r="BL503" s="30">
        <v>-71.56</v>
      </c>
      <c r="BM503" s="30">
        <v>21.989999999999995</v>
      </c>
      <c r="BN503" s="30">
        <v>-73.459999999999994</v>
      </c>
      <c r="BO503" s="30">
        <v>21.64</v>
      </c>
      <c r="BP503" s="31">
        <v>4.5303514376996805</v>
      </c>
      <c r="BQ503" s="31">
        <v>11.839160839160838</v>
      </c>
      <c r="BR503" s="31">
        <v>8.1572164948453612</v>
      </c>
      <c r="BS503" s="30">
        <v>0.60305363153586211</v>
      </c>
      <c r="BT503" s="31">
        <v>19.169329073482427</v>
      </c>
      <c r="BU503" s="31">
        <v>30.321678321678323</v>
      </c>
      <c r="BV503" s="31">
        <v>11.88659793814433</v>
      </c>
      <c r="BW503" s="31">
        <v>0.23951168689583965</v>
      </c>
      <c r="BX503" s="30">
        <v>75.52</v>
      </c>
      <c r="BY503" s="30">
        <v>75.52</v>
      </c>
      <c r="BZ503" s="30">
        <v>74.78</v>
      </c>
      <c r="CA503" s="30">
        <v>75.460000000000008</v>
      </c>
      <c r="CB503" s="30">
        <v>16.920000000000002</v>
      </c>
      <c r="CC503" s="30">
        <v>16.920000000000002</v>
      </c>
      <c r="CD503" s="30">
        <v>16.920000000000002</v>
      </c>
      <c r="CE503" s="30">
        <v>16.920000000000002</v>
      </c>
      <c r="CF503" s="30">
        <v>0</v>
      </c>
      <c r="CG503" s="30">
        <v>-7.0538834819400265E-4</v>
      </c>
      <c r="CH503" s="31">
        <v>-0.8061072630717242</v>
      </c>
      <c r="CI503" s="31">
        <v>-2</v>
      </c>
      <c r="CJ503" s="31">
        <v>-2</v>
      </c>
      <c r="CK503" s="31">
        <v>-4</v>
      </c>
      <c r="CL503" s="31">
        <v>-2</v>
      </c>
      <c r="CM503" s="31">
        <v>-2</v>
      </c>
      <c r="CN503" s="31">
        <v>2</v>
      </c>
      <c r="CO503" s="31">
        <v>1.3174222027972031</v>
      </c>
      <c r="CP503" s="31">
        <v>0.10224999999999999</v>
      </c>
      <c r="CQ503" s="34">
        <v>0.39207371768735211</v>
      </c>
      <c r="CR503" s="30" t="s">
        <v>1750</v>
      </c>
      <c r="CS503" t="s">
        <v>81</v>
      </c>
      <c r="CT503" t="s">
        <v>82</v>
      </c>
      <c r="CU503">
        <v>0</v>
      </c>
    </row>
    <row r="504" spans="1:99" ht="19.5">
      <c r="A504" s="30" t="s">
        <v>1751</v>
      </c>
      <c r="B504" s="30" t="s">
        <v>1752</v>
      </c>
      <c r="C504" s="30">
        <v>265</v>
      </c>
      <c r="D504" s="31">
        <v>-9.4312967738596178</v>
      </c>
      <c r="E504" s="31">
        <v>-0.21999999999999176</v>
      </c>
      <c r="F504" s="31">
        <v>25.61</v>
      </c>
      <c r="G504" s="30">
        <v>62414</v>
      </c>
      <c r="H504" s="30">
        <v>44.84</v>
      </c>
      <c r="I504" s="31">
        <v>5.909901873327386</v>
      </c>
      <c r="J504" s="30">
        <v>24.47</v>
      </c>
      <c r="K504" s="31">
        <v>2.0816041662019686</v>
      </c>
      <c r="L504" s="31">
        <v>69.892497200447934</v>
      </c>
      <c r="M504" s="31">
        <v>1.34</v>
      </c>
      <c r="N504" s="31">
        <v>19.092688895686756</v>
      </c>
      <c r="O504" s="32">
        <v>0.26961247637051033</v>
      </c>
      <c r="P504" s="32">
        <v>0.23569999999999999</v>
      </c>
      <c r="Q504" s="32">
        <v>3.9882218867924528E-2</v>
      </c>
      <c r="R504" s="30">
        <v>1.97</v>
      </c>
      <c r="S504" s="33">
        <v>2.52</v>
      </c>
      <c r="T504" s="30">
        <v>2.73</v>
      </c>
      <c r="U504" s="30">
        <v>1.92</v>
      </c>
      <c r="V504" s="30">
        <v>2.9</v>
      </c>
      <c r="W504" s="30">
        <v>3.22</v>
      </c>
      <c r="X504" s="32">
        <v>0.17948717948717957</v>
      </c>
      <c r="Y504" s="30">
        <v>7.47</v>
      </c>
      <c r="Z504" s="30">
        <v>9.08</v>
      </c>
      <c r="AA504" s="30">
        <v>10</v>
      </c>
      <c r="AB504" s="30">
        <v>11.26</v>
      </c>
      <c r="AC504" s="32">
        <v>0.21552878179384208</v>
      </c>
      <c r="AD504" s="32">
        <v>0.1013215859030837</v>
      </c>
      <c r="AE504" s="32">
        <v>0.1316582914572863</v>
      </c>
      <c r="AF504" s="32">
        <v>0.17125424350857887</v>
      </c>
      <c r="AG504" s="34">
        <v>0.1744</v>
      </c>
      <c r="AH504" s="32">
        <v>0.2344</v>
      </c>
      <c r="AI504" s="32">
        <v>3.1099999999999999E-2</v>
      </c>
      <c r="AJ504" s="30">
        <v>25531</v>
      </c>
      <c r="AK504" s="30">
        <v>29983.606399999997</v>
      </c>
      <c r="AL504" s="30">
        <v>25.61</v>
      </c>
      <c r="AM504" s="30">
        <v>25.72</v>
      </c>
      <c r="AN504" s="30">
        <v>23.13</v>
      </c>
      <c r="AO504" s="30">
        <v>25.5</v>
      </c>
      <c r="AP504" s="30">
        <v>25.79</v>
      </c>
      <c r="AQ504" s="30">
        <v>26.06</v>
      </c>
      <c r="AR504" s="30">
        <v>24.8</v>
      </c>
      <c r="AS504" s="30">
        <v>25.83</v>
      </c>
      <c r="AT504" s="30">
        <v>11.71</v>
      </c>
      <c r="AU504" s="30">
        <v>11.01</v>
      </c>
      <c r="AV504" s="30">
        <v>7.34</v>
      </c>
      <c r="AW504" s="30">
        <v>11.64</v>
      </c>
      <c r="AX504" s="30">
        <v>12.11</v>
      </c>
      <c r="AY504" s="30">
        <v>12.72</v>
      </c>
      <c r="AZ504" s="30">
        <v>10.01</v>
      </c>
      <c r="BA504" s="30">
        <v>13.68</v>
      </c>
      <c r="BB504" s="30">
        <v>10.82</v>
      </c>
      <c r="BC504" s="30">
        <v>10.1</v>
      </c>
      <c r="BD504" s="30">
        <v>7.6</v>
      </c>
      <c r="BE504" s="30">
        <v>10.41</v>
      </c>
      <c r="BF504" s="30">
        <v>10.69</v>
      </c>
      <c r="BG504" s="30">
        <v>10.3</v>
      </c>
      <c r="BH504" s="30">
        <v>7.9</v>
      </c>
      <c r="BI504" s="30">
        <v>11.02</v>
      </c>
      <c r="BJ504" s="30">
        <v>25.61</v>
      </c>
      <c r="BK504" s="30">
        <v>-0.10999999999999943</v>
      </c>
      <c r="BL504" s="30">
        <v>11.71</v>
      </c>
      <c r="BM504" s="30">
        <v>0.70000000000000107</v>
      </c>
      <c r="BN504" s="30">
        <v>10.82</v>
      </c>
      <c r="BO504" s="30">
        <v>0.72000000000000064</v>
      </c>
      <c r="BP504" s="31">
        <v>1.9068583290901258</v>
      </c>
      <c r="BQ504" s="31">
        <v>0.98137443802183688</v>
      </c>
      <c r="BR504" s="31">
        <v>1.0109023817510903</v>
      </c>
      <c r="BS504" s="30">
        <v>1.1211110515552782</v>
      </c>
      <c r="BT504" s="31">
        <v>2.7148564490227565</v>
      </c>
      <c r="BU504" s="31">
        <v>2.3386549224699515</v>
      </c>
      <c r="BV504" s="31">
        <v>1.7674158559767417</v>
      </c>
      <c r="BW504" s="31">
        <v>0.76674557395153098</v>
      </c>
      <c r="BX504" s="30">
        <v>27.980000000000004</v>
      </c>
      <c r="BY504" s="30">
        <v>27.909999999999997</v>
      </c>
      <c r="BZ504" s="30">
        <v>28.03</v>
      </c>
      <c r="CA504" s="30">
        <v>27.97</v>
      </c>
      <c r="CB504" s="30">
        <v>55.79</v>
      </c>
      <c r="CC504" s="30">
        <v>54.97</v>
      </c>
      <c r="CD504" s="30">
        <v>54.8</v>
      </c>
      <c r="CE504" s="30">
        <v>54.52</v>
      </c>
      <c r="CF504" s="30">
        <v>-2.2900059559938235E-2</v>
      </c>
      <c r="CG504" s="30">
        <v>-3.4281645535072514E-4</v>
      </c>
      <c r="CH504" s="31">
        <v>-1.8422221031105566</v>
      </c>
      <c r="CI504" s="31">
        <v>-2</v>
      </c>
      <c r="CJ504" s="31">
        <v>-2</v>
      </c>
      <c r="CK504" s="31">
        <v>-1.5509444432052497</v>
      </c>
      <c r="CL504" s="31">
        <v>-2</v>
      </c>
      <c r="CM504" s="31">
        <v>-0.29266666666666669</v>
      </c>
      <c r="CN504" s="31">
        <v>-0.15999999999999942</v>
      </c>
      <c r="CO504" s="31">
        <v>0.33678643912285533</v>
      </c>
      <c r="CP504" s="31">
        <v>7.775E-2</v>
      </c>
      <c r="CQ504" s="34">
        <v>0.22317040317273529</v>
      </c>
      <c r="CR504" s="30" t="s">
        <v>1753</v>
      </c>
      <c r="CS504" t="s">
        <v>81</v>
      </c>
      <c r="CT504" t="s">
        <v>82</v>
      </c>
      <c r="CU504">
        <v>0</v>
      </c>
    </row>
    <row r="505" spans="1:99" ht="19.5">
      <c r="A505" s="30" t="s">
        <v>1754</v>
      </c>
      <c r="B505" s="30" t="s">
        <v>1755</v>
      </c>
      <c r="C505" s="30">
        <v>20.45</v>
      </c>
      <c r="D505" s="31">
        <v>-9.4316905306860832</v>
      </c>
      <c r="E505" s="31">
        <v>0.10999999999999943</v>
      </c>
      <c r="F505" s="31">
        <v>1.7</v>
      </c>
      <c r="G505" s="30">
        <v>9680</v>
      </c>
      <c r="H505" s="30">
        <v>10.92</v>
      </c>
      <c r="I505" s="31">
        <v>1.8727106227106227</v>
      </c>
      <c r="J505" s="30" t="s">
        <v>111</v>
      </c>
      <c r="K505" s="31">
        <v>6.3039067876209236</v>
      </c>
      <c r="L505" s="31">
        <v>82.73504273504274</v>
      </c>
      <c r="M505" s="31">
        <v>1.34</v>
      </c>
      <c r="N505" s="31">
        <v>322.66666666666669</v>
      </c>
      <c r="O505" s="32">
        <v>0.12737127371273704</v>
      </c>
      <c r="P505" s="32">
        <v>-0.22479999999999997</v>
      </c>
      <c r="Q505" s="32">
        <v>-0.12003990220048898</v>
      </c>
      <c r="R505" s="30">
        <v>0.01</v>
      </c>
      <c r="S505" s="33">
        <v>-0.57999999999999996</v>
      </c>
      <c r="T505" s="30">
        <v>-2.5</v>
      </c>
      <c r="U505" s="30">
        <v>-1.05</v>
      </c>
      <c r="V505" s="30">
        <v>-0.37</v>
      </c>
      <c r="W505" s="30">
        <v>-0.32</v>
      </c>
      <c r="X505" s="32">
        <v>0.87200000000000011</v>
      </c>
      <c r="Y505" s="30">
        <v>-1.46</v>
      </c>
      <c r="Z505" s="30">
        <v>0.24</v>
      </c>
      <c r="AA505" s="30">
        <v>-5.1100000000000003</v>
      </c>
      <c r="AB505" s="30">
        <v>-2.06</v>
      </c>
      <c r="AC505" s="32">
        <v>1.1643835616438356</v>
      </c>
      <c r="AD505" s="32">
        <v>-22.291666666666671</v>
      </c>
      <c r="AE505" s="32">
        <v>0.63016157989228005</v>
      </c>
      <c r="AF505" s="32">
        <v>-0.72638036809815953</v>
      </c>
      <c r="AG505" s="34">
        <v>-1.6299999999999999E-2</v>
      </c>
      <c r="AH505" s="32">
        <v>0.47970000000000002</v>
      </c>
      <c r="AI505" s="32">
        <v>5.6999999999999993E-3</v>
      </c>
      <c r="AJ505" s="30">
        <v>1561</v>
      </c>
      <c r="AK505" s="30">
        <v>1535.5557000000001</v>
      </c>
      <c r="AL505" s="30">
        <v>1.7</v>
      </c>
      <c r="AM505" s="30">
        <v>-4.88</v>
      </c>
      <c r="AN505" s="30">
        <v>-49.93</v>
      </c>
      <c r="AO505" s="30">
        <v>-54.58</v>
      </c>
      <c r="AP505" s="30">
        <v>-109.19</v>
      </c>
      <c r="AQ505" s="30">
        <v>-2.79</v>
      </c>
      <c r="AR505" s="30">
        <v>23.86</v>
      </c>
      <c r="AS505" s="30">
        <v>25.75</v>
      </c>
      <c r="AT505" s="30">
        <v>-46.66</v>
      </c>
      <c r="AU505" s="30">
        <v>-52.73</v>
      </c>
      <c r="AV505" s="30">
        <v>-104.87</v>
      </c>
      <c r="AW505" s="30">
        <v>-120.6</v>
      </c>
      <c r="AX505" s="30">
        <v>-248.89</v>
      </c>
      <c r="AY505" s="30">
        <v>-45.74</v>
      </c>
      <c r="AZ505" s="30">
        <v>5.5</v>
      </c>
      <c r="BA505" s="30">
        <v>7.73</v>
      </c>
      <c r="BB505" s="30">
        <v>-38.299999999999997</v>
      </c>
      <c r="BC505" s="30">
        <v>-47.5</v>
      </c>
      <c r="BD505" s="30">
        <v>-145.16999999999999</v>
      </c>
      <c r="BE505" s="30">
        <v>-130.80000000000001</v>
      </c>
      <c r="BF505" s="30">
        <v>-344.01</v>
      </c>
      <c r="BG505" s="30">
        <v>-48.36</v>
      </c>
      <c r="BH505" s="30">
        <v>0.26</v>
      </c>
      <c r="BI505" s="30">
        <v>5.58</v>
      </c>
      <c r="BJ505" s="30">
        <v>1.7</v>
      </c>
      <c r="BK505" s="30">
        <v>6.58</v>
      </c>
      <c r="BL505" s="30">
        <v>-46.66</v>
      </c>
      <c r="BM505" s="30">
        <v>6.07</v>
      </c>
      <c r="BN505" s="30">
        <v>-38.299999999999997</v>
      </c>
      <c r="BO505" s="30">
        <v>9.2000000000000028</v>
      </c>
      <c r="BP505" s="31">
        <v>5.003203074951954</v>
      </c>
      <c r="BQ505" s="31">
        <v>0.76494303242769501</v>
      </c>
      <c r="BR505" s="31">
        <v>1.1204580488879101</v>
      </c>
      <c r="BS505" s="30">
        <v>7.2410147166309269</v>
      </c>
      <c r="BT505" s="31">
        <v>9.8853299167200515</v>
      </c>
      <c r="BU505" s="31">
        <v>1.9745836985100789</v>
      </c>
      <c r="BV505" s="31">
        <v>1.5113411142920061</v>
      </c>
      <c r="BW505" s="31">
        <v>0.63770322697662252</v>
      </c>
      <c r="BX505" s="30">
        <v>25.239999999999995</v>
      </c>
      <c r="BY505" s="30">
        <v>24.959999999999994</v>
      </c>
      <c r="BZ505" s="30">
        <v>24.959999999999994</v>
      </c>
      <c r="CA505" s="30">
        <v>25.010000000000005</v>
      </c>
      <c r="CB505" s="30">
        <v>70.44</v>
      </c>
      <c r="CC505" s="30">
        <v>70.180000000000007</v>
      </c>
      <c r="CD505" s="30">
        <v>70.209999999999994</v>
      </c>
      <c r="CE505" s="30">
        <v>70.37</v>
      </c>
      <c r="CF505" s="30">
        <v>-9.8473474395399663E-4</v>
      </c>
      <c r="CG505" s="30">
        <v>-9.090297248973922E-3</v>
      </c>
      <c r="CH505" s="31">
        <v>-2</v>
      </c>
      <c r="CI505" s="31">
        <v>-2</v>
      </c>
      <c r="CJ505" s="31">
        <v>-0.57271062271062267</v>
      </c>
      <c r="CK505" s="31">
        <v>-4</v>
      </c>
      <c r="CL505" s="31">
        <v>-2</v>
      </c>
      <c r="CM505" s="31">
        <v>-2</v>
      </c>
      <c r="CN505" s="31">
        <v>2</v>
      </c>
      <c r="CO505" s="31">
        <v>1.1267700920245398</v>
      </c>
      <c r="CP505" s="31">
        <v>1.4249999999999999E-2</v>
      </c>
      <c r="CQ505" s="34">
        <v>0.87889385271584231</v>
      </c>
      <c r="CR505" s="30" t="s">
        <v>1756</v>
      </c>
      <c r="CS505" t="s">
        <v>81</v>
      </c>
      <c r="CT505" t="s">
        <v>82</v>
      </c>
      <c r="CU505">
        <v>0</v>
      </c>
    </row>
    <row r="506" spans="1:99" ht="19.5">
      <c r="A506" s="30" t="s">
        <v>1757</v>
      </c>
      <c r="B506" s="30" t="s">
        <v>1758</v>
      </c>
      <c r="C506" s="30">
        <v>7.89</v>
      </c>
      <c r="D506" s="31">
        <v>-9.7714999999999996</v>
      </c>
      <c r="E506" s="31">
        <v>0</v>
      </c>
      <c r="F506" s="31">
        <v>8.2799999999999994</v>
      </c>
      <c r="G506" s="30">
        <v>706</v>
      </c>
      <c r="H506" s="30">
        <v>1.46</v>
      </c>
      <c r="I506" s="31">
        <v>5.404109589041096</v>
      </c>
      <c r="J506" s="30" t="s">
        <v>111</v>
      </c>
      <c r="K506" s="31">
        <v>7.8348337150872709</v>
      </c>
      <c r="L506" s="31">
        <v>100</v>
      </c>
      <c r="M506" s="31">
        <v>1.34</v>
      </c>
      <c r="N506" s="31">
        <v>117.66666666666667</v>
      </c>
      <c r="O506" s="32">
        <v>0.76923076923076916</v>
      </c>
      <c r="P506" s="32">
        <v>-2.1899999999999996E-2</v>
      </c>
      <c r="Q506" s="32">
        <v>-4.0524714828897327E-3</v>
      </c>
      <c r="R506" s="30">
        <v>-2.27</v>
      </c>
      <c r="S506" s="33">
        <v>-0.05</v>
      </c>
      <c r="T506" s="30">
        <v>-0.04</v>
      </c>
      <c r="U506" s="30">
        <v>-0.04</v>
      </c>
      <c r="V506" s="30">
        <v>-0.05</v>
      </c>
      <c r="W506" s="30">
        <v>-0.03</v>
      </c>
      <c r="X506" s="32">
        <v>0.25000000000000006</v>
      </c>
      <c r="Y506" s="30">
        <v>0.18</v>
      </c>
      <c r="Z506" s="30">
        <v>-2.72</v>
      </c>
      <c r="AA506" s="30">
        <v>-0.04</v>
      </c>
      <c r="AB506" s="30">
        <v>-0.15</v>
      </c>
      <c r="AC506" s="32">
        <v>-16.111111111111114</v>
      </c>
      <c r="AD506" s="32">
        <v>0.98529411764705876</v>
      </c>
      <c r="AE506" s="32">
        <v>0.9375</v>
      </c>
      <c r="AF506" s="32">
        <v>0.71428571428571419</v>
      </c>
      <c r="AG506" s="34">
        <v>2.7545999999999999</v>
      </c>
      <c r="AH506" s="32">
        <v>11.168100000000001</v>
      </c>
      <c r="AI506" s="32">
        <v>9.1400000000000009E-2</v>
      </c>
      <c r="AJ506" s="30">
        <v>24</v>
      </c>
      <c r="AK506" s="30">
        <v>90.110399999999998</v>
      </c>
      <c r="AL506" s="30">
        <v>8.2799999999999994</v>
      </c>
      <c r="AM506" s="30">
        <v>3.96</v>
      </c>
      <c r="AN506" s="30">
        <v>11.27</v>
      </c>
      <c r="AO506" s="30">
        <v>32.11</v>
      </c>
      <c r="AP506" s="30">
        <v>19.27</v>
      </c>
      <c r="AQ506" s="30">
        <v>23.82</v>
      </c>
      <c r="AR506" s="30">
        <v>23.39</v>
      </c>
      <c r="AS506" s="30">
        <v>25.52</v>
      </c>
      <c r="AT506" s="30">
        <v>-16</v>
      </c>
      <c r="AU506" s="30">
        <v>-27.75</v>
      </c>
      <c r="AV506" s="30">
        <v>-34.340000000000003</v>
      </c>
      <c r="AW506" s="30">
        <v>-43.08</v>
      </c>
      <c r="AX506" s="30">
        <v>-52.85</v>
      </c>
      <c r="AY506" s="30">
        <v>-99.1</v>
      </c>
      <c r="AZ506" s="30">
        <v>-3508.32</v>
      </c>
      <c r="BA506" s="30">
        <v>-114.37</v>
      </c>
      <c r="BB506" s="30">
        <v>-14.84</v>
      </c>
      <c r="BC506" s="30">
        <v>-30.3</v>
      </c>
      <c r="BD506" s="30">
        <v>-37.28</v>
      </c>
      <c r="BE506" s="30">
        <v>173.25</v>
      </c>
      <c r="BF506" s="30">
        <v>-57.3</v>
      </c>
      <c r="BG506" s="30">
        <v>-106.47</v>
      </c>
      <c r="BH506" s="30">
        <v>-3996.7</v>
      </c>
      <c r="BI506" s="30">
        <v>-148.11000000000001</v>
      </c>
      <c r="BJ506" s="30">
        <v>8.2799999999999994</v>
      </c>
      <c r="BK506" s="30">
        <v>4.3199999999999994</v>
      </c>
      <c r="BL506" s="30">
        <v>-16</v>
      </c>
      <c r="BM506" s="30">
        <v>11.75</v>
      </c>
      <c r="BN506" s="30">
        <v>-14.84</v>
      </c>
      <c r="BO506" s="30">
        <v>15.46</v>
      </c>
      <c r="BP506" s="31">
        <v>19.416666666666668</v>
      </c>
      <c r="BQ506" s="31">
        <v>20.357142857142858</v>
      </c>
      <c r="BR506" s="31">
        <v>0.2551181102362205</v>
      </c>
      <c r="BS506" s="30">
        <v>29.710613636298866</v>
      </c>
      <c r="BT506" s="31">
        <v>55.875</v>
      </c>
      <c r="BU506" s="31">
        <v>44.071428571428569</v>
      </c>
      <c r="BV506" s="31">
        <v>0.37742782152230969</v>
      </c>
      <c r="BW506" s="31">
        <v>0.14022073763019724</v>
      </c>
      <c r="BX506" s="30">
        <v>7.2600000000000051</v>
      </c>
      <c r="BY506" s="30">
        <v>7.2600000000000051</v>
      </c>
      <c r="BZ506" s="30">
        <v>7.2600000000000051</v>
      </c>
      <c r="CA506" s="30">
        <v>7.2600000000000051</v>
      </c>
      <c r="CB506" s="30">
        <v>92.74</v>
      </c>
      <c r="CC506" s="30">
        <v>92.74</v>
      </c>
      <c r="CD506" s="30">
        <v>92.74</v>
      </c>
      <c r="CE506" s="30">
        <v>92.74</v>
      </c>
      <c r="CF506" s="30">
        <v>0</v>
      </c>
      <c r="CG506" s="30">
        <v>0</v>
      </c>
      <c r="CH506" s="31">
        <v>-2</v>
      </c>
      <c r="CI506" s="31">
        <v>-2</v>
      </c>
      <c r="CJ506" s="31">
        <v>-2</v>
      </c>
      <c r="CK506" s="31">
        <v>-4</v>
      </c>
      <c r="CL506" s="31">
        <v>-2</v>
      </c>
      <c r="CM506" s="31">
        <v>-2</v>
      </c>
      <c r="CN506" s="31">
        <v>2</v>
      </c>
      <c r="CO506" s="31">
        <v>2</v>
      </c>
      <c r="CP506" s="31">
        <v>0.22850000000000004</v>
      </c>
      <c r="CQ506" s="34">
        <v>17.960616438356166</v>
      </c>
      <c r="CR506" s="30" t="s">
        <v>1759</v>
      </c>
      <c r="CS506" t="s">
        <v>81</v>
      </c>
      <c r="CT506" t="s">
        <v>82</v>
      </c>
      <c r="CU506" t="s">
        <v>1760</v>
      </c>
    </row>
    <row r="507" spans="1:99" ht="19.5">
      <c r="A507" s="30" t="s">
        <v>1761</v>
      </c>
      <c r="B507" s="30" t="s">
        <v>1762</v>
      </c>
      <c r="C507" s="30">
        <v>142.5</v>
      </c>
      <c r="D507" s="31">
        <v>-9.9222820761109034</v>
      </c>
      <c r="E507" s="31">
        <v>1.9299999999999926</v>
      </c>
      <c r="F507" s="31">
        <v>32.57</v>
      </c>
      <c r="G507" s="30">
        <v>13020</v>
      </c>
      <c r="H507" s="30">
        <v>44.7</v>
      </c>
      <c r="I507" s="31">
        <v>3.1879194630872481</v>
      </c>
      <c r="J507" s="30">
        <v>87.96</v>
      </c>
      <c r="K507" s="31">
        <v>6.6661055259864455</v>
      </c>
      <c r="L507" s="31">
        <v>54.705882352941174</v>
      </c>
      <c r="M507" s="31">
        <v>1.34</v>
      </c>
      <c r="N507" s="31">
        <v>6510</v>
      </c>
      <c r="O507" s="32">
        <v>0.10237659963436929</v>
      </c>
      <c r="P507" s="32">
        <v>3.5099999999999999E-2</v>
      </c>
      <c r="Q507" s="32">
        <v>1.1010315789473686E-2</v>
      </c>
      <c r="R507" s="30">
        <v>2.5099999999999998</v>
      </c>
      <c r="S507" s="33">
        <v>2.13</v>
      </c>
      <c r="T507" s="30">
        <v>1.1599999999999999</v>
      </c>
      <c r="U507" s="30">
        <v>0.08</v>
      </c>
      <c r="V507" s="30">
        <v>0.22</v>
      </c>
      <c r="W507" s="30">
        <v>0.98</v>
      </c>
      <c r="X507" s="32">
        <v>-0.1551724137931034</v>
      </c>
      <c r="Y507" s="30">
        <v>4.97</v>
      </c>
      <c r="Z507" s="30">
        <v>6.5</v>
      </c>
      <c r="AA507" s="30">
        <v>3.71</v>
      </c>
      <c r="AB507" s="30">
        <v>2.2600000000000002</v>
      </c>
      <c r="AC507" s="32">
        <v>0.30784708249496989</v>
      </c>
      <c r="AD507" s="32">
        <v>-0.42923076923076925</v>
      </c>
      <c r="AE507" s="32">
        <v>-0.67528735632183912</v>
      </c>
      <c r="AF507" s="32">
        <v>-0.18882633174534436</v>
      </c>
      <c r="AG507" s="34">
        <v>4.2799999999999998E-2</v>
      </c>
      <c r="AH507" s="32">
        <v>0.46650000000000003</v>
      </c>
      <c r="AI507" s="32">
        <v>2.2100000000000002E-2</v>
      </c>
      <c r="AJ507" s="30">
        <v>1873</v>
      </c>
      <c r="AK507" s="30">
        <v>1953.1643999999999</v>
      </c>
      <c r="AL507" s="30">
        <v>32.57</v>
      </c>
      <c r="AM507" s="30">
        <v>25.01</v>
      </c>
      <c r="AN507" s="30">
        <v>23.53</v>
      </c>
      <c r="AO507" s="30">
        <v>32.76</v>
      </c>
      <c r="AP507" s="30">
        <v>43.92</v>
      </c>
      <c r="AQ507" s="30">
        <v>53.74</v>
      </c>
      <c r="AR507" s="30">
        <v>54.56</v>
      </c>
      <c r="AS507" s="30">
        <v>52.16</v>
      </c>
      <c r="AT507" s="30">
        <v>15.28</v>
      </c>
      <c r="AU507" s="30">
        <v>2.4</v>
      </c>
      <c r="AV507" s="30">
        <v>0.88</v>
      </c>
      <c r="AW507" s="30">
        <v>8.48</v>
      </c>
      <c r="AX507" s="30">
        <v>26.44</v>
      </c>
      <c r="AY507" s="30">
        <v>38.72</v>
      </c>
      <c r="AZ507" s="30">
        <v>39.26</v>
      </c>
      <c r="BA507" s="30">
        <v>34.57</v>
      </c>
      <c r="BB507" s="30">
        <v>14.9</v>
      </c>
      <c r="BC507" s="30">
        <v>4.38</v>
      </c>
      <c r="BD507" s="30">
        <v>1.98</v>
      </c>
      <c r="BE507" s="30">
        <v>8.33</v>
      </c>
      <c r="BF507" s="30">
        <v>19.46</v>
      </c>
      <c r="BG507" s="30">
        <v>32.08</v>
      </c>
      <c r="BH507" s="30">
        <v>33.18</v>
      </c>
      <c r="BI507" s="30">
        <v>29.26</v>
      </c>
      <c r="BJ507" s="30">
        <v>32.57</v>
      </c>
      <c r="BK507" s="30">
        <v>7.5599999999999987</v>
      </c>
      <c r="BL507" s="30">
        <v>15.28</v>
      </c>
      <c r="BM507" s="30">
        <v>12.879999999999999</v>
      </c>
      <c r="BN507" s="30">
        <v>14.9</v>
      </c>
      <c r="BO507" s="30">
        <v>10.52</v>
      </c>
      <c r="BP507" s="31">
        <v>8.5856914041644412</v>
      </c>
      <c r="BQ507" s="31">
        <v>8.1537462104807279</v>
      </c>
      <c r="BR507" s="31">
        <v>8.7303370786516847</v>
      </c>
      <c r="BS507" s="30">
        <v>-0.18244873535333817</v>
      </c>
      <c r="BT507" s="31">
        <v>15.415910304324614</v>
      </c>
      <c r="BU507" s="31">
        <v>12.565179731485491</v>
      </c>
      <c r="BV507" s="31">
        <v>13.736423220973784</v>
      </c>
      <c r="BW507" s="31">
        <v>0.4324172490881974</v>
      </c>
      <c r="BX507" s="30">
        <v>41.18</v>
      </c>
      <c r="BY507" s="30">
        <v>41.29</v>
      </c>
      <c r="BZ507" s="30">
        <v>41.12</v>
      </c>
      <c r="CA507" s="30">
        <v>40.78</v>
      </c>
      <c r="CB507" s="30">
        <v>47.3</v>
      </c>
      <c r="CC507" s="30">
        <v>46.14</v>
      </c>
      <c r="CD507" s="30">
        <v>44.31</v>
      </c>
      <c r="CE507" s="30">
        <v>45.9</v>
      </c>
      <c r="CF507" s="30">
        <v>-2.8302663734088185E-2</v>
      </c>
      <c r="CG507" s="30">
        <v>-9.7145025445888322E-3</v>
      </c>
      <c r="CH507" s="31">
        <v>0.76489747070667635</v>
      </c>
      <c r="CI507" s="31">
        <v>-2</v>
      </c>
      <c r="CJ507" s="31">
        <v>-1.887919463087248</v>
      </c>
      <c r="CK507" s="31">
        <v>-4</v>
      </c>
      <c r="CL507" s="31">
        <v>-2</v>
      </c>
      <c r="CM507" s="31">
        <v>0.17133333333333337</v>
      </c>
      <c r="CN507" s="31">
        <v>-2</v>
      </c>
      <c r="CO507" s="31">
        <v>0.97415658293633622</v>
      </c>
      <c r="CP507" s="31">
        <v>5.5250000000000007E-2</v>
      </c>
      <c r="CQ507" s="34">
        <v>1.1958967505136542</v>
      </c>
      <c r="CR507" s="30" t="s">
        <v>1763</v>
      </c>
      <c r="CS507" t="s">
        <v>81</v>
      </c>
      <c r="CT507" t="s">
        <v>82</v>
      </c>
      <c r="CU507">
        <v>0</v>
      </c>
    </row>
    <row r="508" spans="1:99" ht="19.5">
      <c r="A508" s="30" t="s">
        <v>1764</v>
      </c>
      <c r="B508" s="30" t="s">
        <v>1765</v>
      </c>
      <c r="C508" s="30">
        <v>17.600000000000001</v>
      </c>
      <c r="D508" s="31">
        <v>-9.9907726717844341</v>
      </c>
      <c r="E508" s="31">
        <v>-9.9999999999909051E-3</v>
      </c>
      <c r="F508" s="31">
        <v>-1.77</v>
      </c>
      <c r="G508" s="30">
        <v>10067</v>
      </c>
      <c r="H508" s="30">
        <v>14.79</v>
      </c>
      <c r="I508" s="31">
        <v>1.1899932386747805</v>
      </c>
      <c r="J508" s="30">
        <v>146.66999999999999</v>
      </c>
      <c r="K508" s="31">
        <v>6.111066493708976</v>
      </c>
      <c r="L508" s="31">
        <v>100</v>
      </c>
      <c r="M508" s="31">
        <v>1.34</v>
      </c>
      <c r="N508" s="31">
        <v>296.08823529411762</v>
      </c>
      <c r="O508" s="32">
        <v>-0.46317512274959083</v>
      </c>
      <c r="P508" s="32">
        <v>1.1200000000000002E-2</v>
      </c>
      <c r="Q508" s="32">
        <v>9.4118181818181809E-3</v>
      </c>
      <c r="R508" s="30">
        <v>0.03</v>
      </c>
      <c r="S508" s="33">
        <v>0.03</v>
      </c>
      <c r="T508" s="30">
        <v>0.05</v>
      </c>
      <c r="U508" s="30">
        <v>0.03</v>
      </c>
      <c r="V508" s="30">
        <v>0.05</v>
      </c>
      <c r="W508" s="30">
        <v>-0.1</v>
      </c>
      <c r="X508" s="32">
        <v>-3.0000000000000004</v>
      </c>
      <c r="Y508" s="30">
        <v>0.06</v>
      </c>
      <c r="Z508" s="30">
        <v>0.04</v>
      </c>
      <c r="AA508" s="30">
        <v>0.25</v>
      </c>
      <c r="AB508" s="30">
        <v>-0.12000000000000002</v>
      </c>
      <c r="AC508" s="32">
        <v>-0.33333333333333331</v>
      </c>
      <c r="AD508" s="32">
        <v>5.25</v>
      </c>
      <c r="AE508" s="32">
        <v>-1.7500000000000002</v>
      </c>
      <c r="AF508" s="32">
        <v>0.16090509113764928</v>
      </c>
      <c r="AG508" s="34">
        <v>-0.1081</v>
      </c>
      <c r="AH508" s="32">
        <v>0.61919999999999997</v>
      </c>
      <c r="AI508" s="32">
        <v>0.31580000000000003</v>
      </c>
      <c r="AJ508" s="30">
        <v>1847</v>
      </c>
      <c r="AK508" s="30">
        <v>1647.3393000000001</v>
      </c>
      <c r="AL508" s="30">
        <v>-1.77</v>
      </c>
      <c r="AM508" s="30">
        <v>11.52</v>
      </c>
      <c r="AN508" s="30">
        <v>10.15</v>
      </c>
      <c r="AO508" s="30">
        <v>0.95</v>
      </c>
      <c r="AP508" s="30">
        <v>9.91</v>
      </c>
      <c r="AQ508" s="30">
        <v>6.54</v>
      </c>
      <c r="AR508" s="30">
        <v>6.22</v>
      </c>
      <c r="AS508" s="30">
        <v>5.09</v>
      </c>
      <c r="AT508" s="30">
        <v>-13.15</v>
      </c>
      <c r="AU508" s="30">
        <v>3.87</v>
      </c>
      <c r="AV508" s="30">
        <v>2.5499999999999998</v>
      </c>
      <c r="AW508" s="30">
        <v>-6.91</v>
      </c>
      <c r="AX508" s="30">
        <v>4.4800000000000004</v>
      </c>
      <c r="AY508" s="30">
        <v>0.74</v>
      </c>
      <c r="AZ508" s="30">
        <v>-0.06</v>
      </c>
      <c r="BA508" s="30">
        <v>-1.92</v>
      </c>
      <c r="BB508" s="30">
        <v>-20.65</v>
      </c>
      <c r="BC508" s="30">
        <v>6.23</v>
      </c>
      <c r="BD508" s="30">
        <v>3.61</v>
      </c>
      <c r="BE508" s="30">
        <v>18.63</v>
      </c>
      <c r="BF508" s="30">
        <v>4.63</v>
      </c>
      <c r="BG508" s="30">
        <v>3.67</v>
      </c>
      <c r="BH508" s="30">
        <v>3.28</v>
      </c>
      <c r="BI508" s="30">
        <v>6.34</v>
      </c>
      <c r="BJ508" s="30">
        <v>-1.77</v>
      </c>
      <c r="BK508" s="30">
        <v>-13.29</v>
      </c>
      <c r="BL508" s="30">
        <v>-13.15</v>
      </c>
      <c r="BM508" s="30">
        <v>-17.02</v>
      </c>
      <c r="BN508" s="30">
        <v>-20.65</v>
      </c>
      <c r="BO508" s="30">
        <v>-26.88</v>
      </c>
      <c r="BP508" s="31">
        <v>4.645370871683812</v>
      </c>
      <c r="BQ508" s="31">
        <v>5.0691389063482086</v>
      </c>
      <c r="BR508" s="31">
        <v>5.4492113564668774</v>
      </c>
      <c r="BS508" s="30">
        <v>0.31551746082523047</v>
      </c>
      <c r="BT508" s="31">
        <v>7.2934488359501897</v>
      </c>
      <c r="BU508" s="31">
        <v>6.4714016341923317</v>
      </c>
      <c r="BV508" s="31">
        <v>6.4416403785488958</v>
      </c>
      <c r="BW508" s="31">
        <v>0.83788433033037479</v>
      </c>
      <c r="BX508" s="30">
        <v>5.769999999999996</v>
      </c>
      <c r="BY508" s="30">
        <v>5.75</v>
      </c>
      <c r="BZ508" s="30">
        <v>5.7800000000000011</v>
      </c>
      <c r="CA508" s="30">
        <v>5.7399999999999949</v>
      </c>
      <c r="CB508" s="30">
        <v>92.66</v>
      </c>
      <c r="CC508" s="30">
        <v>92.7</v>
      </c>
      <c r="CD508" s="30">
        <v>92.71</v>
      </c>
      <c r="CE508" s="30">
        <v>92.66</v>
      </c>
      <c r="CF508" s="30">
        <v>2.4445081781010458E-7</v>
      </c>
      <c r="CG508" s="30">
        <v>-5.1692284266318111E-3</v>
      </c>
      <c r="CH508" s="31">
        <v>-0.23103492165046091</v>
      </c>
      <c r="CI508" s="31">
        <v>-2</v>
      </c>
      <c r="CJ508" s="31">
        <v>0.22001352265043916</v>
      </c>
      <c r="CK508" s="31">
        <v>-4</v>
      </c>
      <c r="CL508" s="31">
        <v>-2</v>
      </c>
      <c r="CM508" s="31">
        <v>-2</v>
      </c>
      <c r="CN508" s="31">
        <v>-2</v>
      </c>
      <c r="CO508" s="31">
        <v>1.2307487272155875</v>
      </c>
      <c r="CP508" s="31">
        <v>0.78950000000000009</v>
      </c>
      <c r="CQ508" s="34">
        <v>0.26366798317347184</v>
      </c>
      <c r="CR508" s="30" t="s">
        <v>1766</v>
      </c>
      <c r="CS508" t="s">
        <v>81</v>
      </c>
      <c r="CT508" t="s">
        <v>82</v>
      </c>
      <c r="CU508">
        <v>0</v>
      </c>
    </row>
    <row r="509" spans="1:99" ht="19.5">
      <c r="A509" s="30" t="s">
        <v>1767</v>
      </c>
      <c r="B509" s="30" t="s">
        <v>1768</v>
      </c>
      <c r="C509" s="30">
        <v>867</v>
      </c>
      <c r="D509" s="31">
        <v>-10.011380688185714</v>
      </c>
      <c r="E509" s="31">
        <v>1.7199999999999953</v>
      </c>
      <c r="F509" s="31">
        <v>34.6</v>
      </c>
      <c r="G509" s="30">
        <v>61953</v>
      </c>
      <c r="H509" s="30">
        <v>159.25</v>
      </c>
      <c r="I509" s="31">
        <v>5.4442700156985868</v>
      </c>
      <c r="J509" s="30">
        <v>38.97</v>
      </c>
      <c r="K509" s="31">
        <v>5.4310486933976687</v>
      </c>
      <c r="L509" s="31">
        <v>60.61937377690802</v>
      </c>
      <c r="M509" s="31">
        <v>1.34</v>
      </c>
      <c r="N509" s="31">
        <v>28.392758936755271</v>
      </c>
      <c r="O509" s="32">
        <v>3.8797284190117409E-4</v>
      </c>
      <c r="P509" s="32">
        <v>0.15140000000000001</v>
      </c>
      <c r="Q509" s="32">
        <v>2.7809054209919266E-2</v>
      </c>
      <c r="R509" s="30">
        <v>3.86</v>
      </c>
      <c r="S509" s="33">
        <v>5.68</v>
      </c>
      <c r="T509" s="30">
        <v>5.54</v>
      </c>
      <c r="U509" s="30">
        <v>5.0599999999999996</v>
      </c>
      <c r="V509" s="30">
        <v>6.32</v>
      </c>
      <c r="W509" s="30">
        <v>6.01</v>
      </c>
      <c r="X509" s="32">
        <v>8.4837545126353747E-2</v>
      </c>
      <c r="Y509" s="30">
        <v>7.2</v>
      </c>
      <c r="Z509" s="30">
        <v>13.61</v>
      </c>
      <c r="AA509" s="30">
        <v>21.34</v>
      </c>
      <c r="AB509" s="30">
        <v>23.4</v>
      </c>
      <c r="AC509" s="32">
        <v>0.89027777777777761</v>
      </c>
      <c r="AD509" s="32">
        <v>0.56796473181484208</v>
      </c>
      <c r="AE509" s="32">
        <v>0.13482056256062083</v>
      </c>
      <c r="AF509" s="32">
        <v>0.47308941940952121</v>
      </c>
      <c r="AG509" s="34">
        <v>9.3900000000000011E-2</v>
      </c>
      <c r="AH509" s="32">
        <v>0.38729999999999998</v>
      </c>
      <c r="AI509" s="32">
        <v>0.2266</v>
      </c>
      <c r="AJ509" s="30">
        <v>10428</v>
      </c>
      <c r="AK509" s="30">
        <v>11407.189200000001</v>
      </c>
      <c r="AL509" s="30">
        <v>34.6</v>
      </c>
      <c r="AM509" s="30">
        <v>38.549999999999997</v>
      </c>
      <c r="AN509" s="30">
        <v>33.97</v>
      </c>
      <c r="AO509" s="30">
        <v>32.22</v>
      </c>
      <c r="AP509" s="30">
        <v>34</v>
      </c>
      <c r="AQ509" s="30">
        <v>36.369999999999997</v>
      </c>
      <c r="AR509" s="30">
        <v>31.31</v>
      </c>
      <c r="AS509" s="30">
        <v>31.5</v>
      </c>
      <c r="AT509" s="30">
        <v>19.14</v>
      </c>
      <c r="AU509" s="30">
        <v>20.92</v>
      </c>
      <c r="AV509" s="30">
        <v>16.64</v>
      </c>
      <c r="AW509" s="30">
        <v>16.62</v>
      </c>
      <c r="AX509" s="30">
        <v>17.91</v>
      </c>
      <c r="AY509" s="30">
        <v>18.84</v>
      </c>
      <c r="AZ509" s="30">
        <v>12.45</v>
      </c>
      <c r="BA509" s="30">
        <v>13.93</v>
      </c>
      <c r="BB509" s="30">
        <v>14.39</v>
      </c>
      <c r="BC509" s="30">
        <v>17.14</v>
      </c>
      <c r="BD509" s="30">
        <v>14.21</v>
      </c>
      <c r="BE509" s="30">
        <v>14.07</v>
      </c>
      <c r="BF509" s="30">
        <v>14.27</v>
      </c>
      <c r="BG509" s="30">
        <v>14.58</v>
      </c>
      <c r="BH509" s="30">
        <v>12.34</v>
      </c>
      <c r="BI509" s="30">
        <v>11.62</v>
      </c>
      <c r="BJ509" s="30">
        <v>34.6</v>
      </c>
      <c r="BK509" s="30">
        <v>-3.9499999999999957</v>
      </c>
      <c r="BL509" s="30">
        <v>19.14</v>
      </c>
      <c r="BM509" s="30">
        <v>-1.7800000000000011</v>
      </c>
      <c r="BN509" s="30">
        <v>14.39</v>
      </c>
      <c r="BO509" s="30">
        <v>-2.75</v>
      </c>
      <c r="BP509" s="31">
        <v>2.4384349827387801</v>
      </c>
      <c r="BQ509" s="31">
        <v>1.2715072750388472</v>
      </c>
      <c r="BR509" s="31">
        <v>0.95752539242843948</v>
      </c>
      <c r="BS509" s="30">
        <v>4.6719631002407667</v>
      </c>
      <c r="BT509" s="31">
        <v>8.5397967011891058</v>
      </c>
      <c r="BU509" s="31">
        <v>5.9861562367566039</v>
      </c>
      <c r="BV509" s="31">
        <v>3.4125115420129268</v>
      </c>
      <c r="BW509" s="31">
        <v>0.63596931911053967</v>
      </c>
      <c r="BX509" s="30">
        <v>60.33</v>
      </c>
      <c r="BY509" s="30">
        <v>58.9</v>
      </c>
      <c r="BZ509" s="30">
        <v>59.9</v>
      </c>
      <c r="CA509" s="30">
        <v>60.2</v>
      </c>
      <c r="CB509" s="30">
        <v>11.85</v>
      </c>
      <c r="CC509" s="30">
        <v>16.059999999999999</v>
      </c>
      <c r="CD509" s="30">
        <v>11.58</v>
      </c>
      <c r="CE509" s="30">
        <v>13.6</v>
      </c>
      <c r="CF509" s="30">
        <v>0.25075902620589163</v>
      </c>
      <c r="CG509" s="30">
        <v>-1.7166910766439614E-3</v>
      </c>
      <c r="CH509" s="31">
        <v>-2</v>
      </c>
      <c r="CI509" s="31">
        <v>-2</v>
      </c>
      <c r="CJ509" s="31">
        <v>-2</v>
      </c>
      <c r="CK509" s="31">
        <v>-4</v>
      </c>
      <c r="CL509" s="31">
        <v>-2</v>
      </c>
      <c r="CM509" s="31">
        <v>0.30666666666666675</v>
      </c>
      <c r="CN509" s="31">
        <v>0.49200000000000016</v>
      </c>
      <c r="CO509" s="31">
        <v>0.62345264514761967</v>
      </c>
      <c r="CP509" s="31">
        <v>0.5665</v>
      </c>
      <c r="CQ509" s="34">
        <v>0.28854734590233133</v>
      </c>
      <c r="CR509" s="30" t="s">
        <v>1769</v>
      </c>
      <c r="CS509" t="s">
        <v>81</v>
      </c>
      <c r="CT509" t="s">
        <v>82</v>
      </c>
      <c r="CU509">
        <v>0</v>
      </c>
    </row>
    <row r="510" spans="1:99" ht="19.5">
      <c r="A510" s="30" t="s">
        <v>1770</v>
      </c>
      <c r="B510" s="30" t="s">
        <v>1771</v>
      </c>
      <c r="C510" s="30">
        <v>25.25</v>
      </c>
      <c r="D510" s="31">
        <v>-10.36154225159526</v>
      </c>
      <c r="E510" s="31">
        <v>-0.17999999999999261</v>
      </c>
      <c r="F510" s="31">
        <v>7.02</v>
      </c>
      <c r="G510" s="30">
        <v>5681</v>
      </c>
      <c r="H510" s="30">
        <v>7.22</v>
      </c>
      <c r="I510" s="31">
        <v>3.4972299168975072</v>
      </c>
      <c r="J510" s="30" t="s">
        <v>111</v>
      </c>
      <c r="K510" s="31">
        <v>3.1521268228070833</v>
      </c>
      <c r="L510" s="31">
        <v>66.058139534883722</v>
      </c>
      <c r="M510" s="31">
        <v>1.34</v>
      </c>
      <c r="N510" s="31">
        <v>6.2223439211391023</v>
      </c>
      <c r="O510" s="32">
        <v>1.5729166666666665</v>
      </c>
      <c r="P510" s="32">
        <v>-0.2354</v>
      </c>
      <c r="Q510" s="32">
        <v>-6.7310415841584148E-2</v>
      </c>
      <c r="R510" s="30">
        <v>-0.15</v>
      </c>
      <c r="S510" s="33">
        <v>-0.53</v>
      </c>
      <c r="T510" s="30">
        <v>-0.82</v>
      </c>
      <c r="U510" s="30">
        <v>-2.2200000000000002</v>
      </c>
      <c r="V510" s="30">
        <v>-0.3</v>
      </c>
      <c r="W510" s="30">
        <v>-0.09</v>
      </c>
      <c r="X510" s="32">
        <v>0.8902439024390244</v>
      </c>
      <c r="Y510" s="30">
        <v>-2.42</v>
      </c>
      <c r="Z510" s="30">
        <v>0.01</v>
      </c>
      <c r="AA510" s="30">
        <v>-4.1900000000000004</v>
      </c>
      <c r="AB510" s="30">
        <v>-2.7</v>
      </c>
      <c r="AC510" s="32">
        <v>1.0041322314049586</v>
      </c>
      <c r="AD510" s="32">
        <v>-420</v>
      </c>
      <c r="AE510" s="32">
        <v>-0.16379310344827602</v>
      </c>
      <c r="AF510" s="32">
        <v>-0.27803099361896078</v>
      </c>
      <c r="AG510" s="34">
        <v>0.13780000000000001</v>
      </c>
      <c r="AH510" s="32">
        <v>0.7501000000000001</v>
      </c>
      <c r="AI510" s="32">
        <v>-3.6299999999999999E-2</v>
      </c>
      <c r="AJ510" s="30">
        <v>1584</v>
      </c>
      <c r="AK510" s="30">
        <v>1802.2751999999998</v>
      </c>
      <c r="AL510" s="30">
        <v>7.02</v>
      </c>
      <c r="AM510" s="30">
        <v>-7.78</v>
      </c>
      <c r="AN510" s="30">
        <v>-14.33</v>
      </c>
      <c r="AO510" s="30">
        <v>-25.08</v>
      </c>
      <c r="AP510" s="30">
        <v>-13.48</v>
      </c>
      <c r="AQ510" s="30">
        <v>-10.28</v>
      </c>
      <c r="AR510" s="30">
        <v>0.72</v>
      </c>
      <c r="AS510" s="30">
        <v>4.12</v>
      </c>
      <c r="AT510" s="30">
        <v>-7.16</v>
      </c>
      <c r="AU510" s="30">
        <v>-25.4</v>
      </c>
      <c r="AV510" s="30">
        <v>-30.53</v>
      </c>
      <c r="AW510" s="30">
        <v>-51.98</v>
      </c>
      <c r="AX510" s="30">
        <v>-35.42</v>
      </c>
      <c r="AY510" s="30">
        <v>-23.51</v>
      </c>
      <c r="AZ510" s="30">
        <v>-7.93</v>
      </c>
      <c r="BA510" s="30">
        <v>-6.95</v>
      </c>
      <c r="BB510" s="30">
        <v>-7.74</v>
      </c>
      <c r="BC510" s="30">
        <v>-26.41</v>
      </c>
      <c r="BD510" s="30">
        <v>-123.96</v>
      </c>
      <c r="BE510" s="30">
        <v>-54.2</v>
      </c>
      <c r="BF510" s="30">
        <v>-37.229999999999997</v>
      </c>
      <c r="BG510" s="30">
        <v>-27.39</v>
      </c>
      <c r="BH510" s="30">
        <v>-6.01</v>
      </c>
      <c r="BI510" s="30">
        <v>-4.16</v>
      </c>
      <c r="BJ510" s="30">
        <v>7.02</v>
      </c>
      <c r="BK510" s="30">
        <v>14.8</v>
      </c>
      <c r="BL510" s="30">
        <v>-7.16</v>
      </c>
      <c r="BM510" s="30">
        <v>18.239999999999998</v>
      </c>
      <c r="BN510" s="30">
        <v>-7.74</v>
      </c>
      <c r="BO510" s="30">
        <v>18.670000000000002</v>
      </c>
      <c r="BP510" s="31">
        <v>2.6199494949494948</v>
      </c>
      <c r="BQ510" s="31">
        <v>0.85779398359161352</v>
      </c>
      <c r="BR510" s="31">
        <v>0.50536711034778881</v>
      </c>
      <c r="BS510" s="30">
        <v>5.2373010792843635</v>
      </c>
      <c r="BT510" s="31">
        <v>5.6818181818181817</v>
      </c>
      <c r="BU510" s="31">
        <v>3.1950774840474021</v>
      </c>
      <c r="BV510" s="31">
        <v>0.92528982395878057</v>
      </c>
      <c r="BW510" s="31">
        <v>0.55477432081404665</v>
      </c>
      <c r="BX510" s="30">
        <v>66.87</v>
      </c>
      <c r="BY510" s="30">
        <v>66.44</v>
      </c>
      <c r="BZ510" s="30">
        <v>66.460000000000008</v>
      </c>
      <c r="CA510" s="30">
        <v>66.64</v>
      </c>
      <c r="CB510" s="30">
        <v>27.91</v>
      </c>
      <c r="CC510" s="30">
        <v>27.91</v>
      </c>
      <c r="CD510" s="30">
        <v>27.91</v>
      </c>
      <c r="CE510" s="30">
        <v>27.91</v>
      </c>
      <c r="CF510" s="30">
        <v>0</v>
      </c>
      <c r="CG510" s="30">
        <v>-3.4209678111611908E-3</v>
      </c>
      <c r="CH510" s="31">
        <v>-2</v>
      </c>
      <c r="CI510" s="31">
        <v>-2</v>
      </c>
      <c r="CJ510" s="31">
        <v>-2</v>
      </c>
      <c r="CK510" s="31">
        <v>-4</v>
      </c>
      <c r="CL510" s="31">
        <v>-2</v>
      </c>
      <c r="CM510" s="31">
        <v>-2</v>
      </c>
      <c r="CN510" s="31">
        <v>2</v>
      </c>
      <c r="CO510" s="31">
        <v>1.7292077484047403</v>
      </c>
      <c r="CP510" s="31">
        <v>-9.0749999999999997E-2</v>
      </c>
      <c r="CQ510" s="34">
        <v>1.79975104575258</v>
      </c>
      <c r="CR510" s="30" t="s">
        <v>1772</v>
      </c>
      <c r="CS510" t="s">
        <v>81</v>
      </c>
      <c r="CT510" t="s">
        <v>82</v>
      </c>
      <c r="CU510" t="s">
        <v>1773</v>
      </c>
    </row>
    <row r="511" spans="1:99" ht="19.5">
      <c r="A511" s="30" t="s">
        <v>1774</v>
      </c>
      <c r="B511" s="30" t="s">
        <v>1775</v>
      </c>
      <c r="C511" s="30">
        <v>62.8</v>
      </c>
      <c r="D511" s="31">
        <v>-10.484</v>
      </c>
      <c r="E511" s="31">
        <v>-9.0000000000003411E-2</v>
      </c>
      <c r="F511" s="31">
        <v>22.74</v>
      </c>
      <c r="G511" s="30">
        <v>2263</v>
      </c>
      <c r="H511" s="30">
        <v>13.29</v>
      </c>
      <c r="I511" s="31">
        <v>4.7253574115876598</v>
      </c>
      <c r="J511" s="30" t="s">
        <v>111</v>
      </c>
      <c r="K511" s="31">
        <v>7.0609922457013132</v>
      </c>
      <c r="L511" s="31">
        <v>100</v>
      </c>
      <c r="M511" s="31">
        <v>1.34</v>
      </c>
      <c r="N511" s="31">
        <v>27.265060240963855</v>
      </c>
      <c r="O511" s="32">
        <v>-1.3422818791946289E-2</v>
      </c>
      <c r="P511" s="32">
        <v>-0.1464</v>
      </c>
      <c r="Q511" s="32">
        <v>-3.0981783439490446E-2</v>
      </c>
      <c r="R511" s="30">
        <v>0.31</v>
      </c>
      <c r="S511" s="33">
        <v>-0.48</v>
      </c>
      <c r="T511" s="30">
        <v>-0.25</v>
      </c>
      <c r="U511" s="30">
        <v>-0.33</v>
      </c>
      <c r="V511" s="30">
        <v>-0.67</v>
      </c>
      <c r="W511" s="30">
        <v>-0.72</v>
      </c>
      <c r="X511" s="32">
        <v>-1.88</v>
      </c>
      <c r="Y511" s="30">
        <v>2.04</v>
      </c>
      <c r="Z511" s="30">
        <v>-1.25</v>
      </c>
      <c r="AA511" s="30">
        <v>-1.64</v>
      </c>
      <c r="AB511" s="30">
        <v>-2.44</v>
      </c>
      <c r="AC511" s="32">
        <v>-1.6127450980392157</v>
      </c>
      <c r="AD511" s="32">
        <v>-0.31199999999999994</v>
      </c>
      <c r="AE511" s="32">
        <v>-2.6417910447761197</v>
      </c>
      <c r="AF511" s="32">
        <v>-0.79698492462311554</v>
      </c>
      <c r="AG511" s="34">
        <v>0.58660000000000001</v>
      </c>
      <c r="AH511" s="32">
        <v>12.8818</v>
      </c>
      <c r="AI511" s="32">
        <v>0.93019999999999992</v>
      </c>
      <c r="AJ511" s="30">
        <v>202</v>
      </c>
      <c r="AK511" s="30">
        <v>320.4932</v>
      </c>
      <c r="AL511" s="30">
        <v>22.74</v>
      </c>
      <c r="AM511" s="30">
        <v>21.18</v>
      </c>
      <c r="AN511" s="30">
        <v>30.11</v>
      </c>
      <c r="AO511" s="30">
        <v>22.26</v>
      </c>
      <c r="AP511" s="30">
        <v>22.15</v>
      </c>
      <c r="AQ511" s="30">
        <v>21</v>
      </c>
      <c r="AR511" s="30">
        <v>36.96</v>
      </c>
      <c r="AS511" s="30">
        <v>12.18</v>
      </c>
      <c r="AT511" s="30">
        <v>-31.86</v>
      </c>
      <c r="AU511" s="30">
        <v>-33.21</v>
      </c>
      <c r="AV511" s="30">
        <v>-23.3</v>
      </c>
      <c r="AW511" s="30">
        <v>-193.85</v>
      </c>
      <c r="AX511" s="30">
        <v>-26.81</v>
      </c>
      <c r="AY511" s="30">
        <v>-51.68</v>
      </c>
      <c r="AZ511" s="30">
        <v>11.75</v>
      </c>
      <c r="BA511" s="30">
        <v>-40.700000000000003</v>
      </c>
      <c r="BB511" s="30">
        <v>-36.03</v>
      </c>
      <c r="BC511" s="30">
        <v>-32.97</v>
      </c>
      <c r="BD511" s="30">
        <v>-17.82</v>
      </c>
      <c r="BE511" s="30">
        <v>-129.97999999999999</v>
      </c>
      <c r="BF511" s="30">
        <v>-11.55</v>
      </c>
      <c r="BG511" s="30">
        <v>-26.4</v>
      </c>
      <c r="BH511" s="30">
        <v>6.7</v>
      </c>
      <c r="BI511" s="30">
        <v>-34.68</v>
      </c>
      <c r="BJ511" s="30">
        <v>22.74</v>
      </c>
      <c r="BK511" s="30">
        <v>1.5599999999999987</v>
      </c>
      <c r="BL511" s="30">
        <v>-31.86</v>
      </c>
      <c r="BM511" s="30">
        <v>1.3500000000000014</v>
      </c>
      <c r="BN511" s="30">
        <v>-36.03</v>
      </c>
      <c r="BO511" s="30">
        <v>-3.0600000000000023</v>
      </c>
      <c r="BP511" s="31">
        <v>2.3960396039603959</v>
      </c>
      <c r="BQ511" s="31">
        <v>0.32663316582914576</v>
      </c>
      <c r="BR511" s="31">
        <v>7.7713178294573637E-2</v>
      </c>
      <c r="BS511" s="30">
        <v>89.859650842440843</v>
      </c>
      <c r="BT511" s="31">
        <v>4.217821782178218</v>
      </c>
      <c r="BU511" s="31">
        <v>0.61306532663316582</v>
      </c>
      <c r="BV511" s="31">
        <v>0.12558139534883722</v>
      </c>
      <c r="BW511" s="31">
        <v>1.674085015999607</v>
      </c>
      <c r="BX511" s="30">
        <v>39.06</v>
      </c>
      <c r="BY511" s="30">
        <v>39.06</v>
      </c>
      <c r="BZ511" s="30">
        <v>39.11</v>
      </c>
      <c r="CA511" s="30">
        <v>39.200000000000003</v>
      </c>
      <c r="CB511" s="30">
        <v>57.08</v>
      </c>
      <c r="CC511" s="30">
        <v>57.08</v>
      </c>
      <c r="CD511" s="30">
        <v>57.02</v>
      </c>
      <c r="CE511" s="30">
        <v>57.02</v>
      </c>
      <c r="CF511" s="30">
        <v>-1.0511562718988898E-3</v>
      </c>
      <c r="CG511" s="30">
        <v>3.5812836639292911E-3</v>
      </c>
      <c r="CH511" s="31">
        <v>-2</v>
      </c>
      <c r="CI511" s="31">
        <v>-2</v>
      </c>
      <c r="CJ511" s="31">
        <v>-2</v>
      </c>
      <c r="CK511" s="31">
        <v>-4</v>
      </c>
      <c r="CL511" s="31">
        <v>-2</v>
      </c>
      <c r="CM511" s="31">
        <v>-0.4840000000000001</v>
      </c>
      <c r="CN511" s="31">
        <v>-2</v>
      </c>
      <c r="CO511" s="31">
        <v>2</v>
      </c>
      <c r="CP511" s="31">
        <v>2</v>
      </c>
      <c r="CQ511" s="34">
        <v>4.402197350857378</v>
      </c>
      <c r="CR511" s="30" t="s">
        <v>1776</v>
      </c>
      <c r="CS511" t="s">
        <v>81</v>
      </c>
      <c r="CT511" t="s">
        <v>82</v>
      </c>
      <c r="CU511" t="s">
        <v>1777</v>
      </c>
    </row>
    <row r="512" spans="1:99" ht="19.5">
      <c r="A512" s="30" t="s">
        <v>1778</v>
      </c>
      <c r="B512" s="30" t="s">
        <v>1779</v>
      </c>
      <c r="C512" s="30">
        <v>31.1</v>
      </c>
      <c r="D512" s="31">
        <v>-10.57704849122195</v>
      </c>
      <c r="E512" s="31">
        <v>6.9999999999993179E-2</v>
      </c>
      <c r="F512" s="31">
        <v>-6.84</v>
      </c>
      <c r="G512" s="30">
        <v>11411</v>
      </c>
      <c r="H512" s="30">
        <v>34.270000000000003</v>
      </c>
      <c r="I512" s="31">
        <v>0.90749927049897861</v>
      </c>
      <c r="J512" s="30">
        <v>311</v>
      </c>
      <c r="K512" s="31">
        <v>7.8189388389187586</v>
      </c>
      <c r="L512" s="31">
        <v>100</v>
      </c>
      <c r="M512" s="31">
        <v>1.34</v>
      </c>
      <c r="N512" s="31">
        <v>71.318749999999994</v>
      </c>
      <c r="O512" s="32">
        <v>-0.12284482758620685</v>
      </c>
      <c r="P512" s="32">
        <v>-1.3100000000000001E-2</v>
      </c>
      <c r="Q512" s="32">
        <v>-1.4435273311897109E-2</v>
      </c>
      <c r="R512" s="30">
        <v>-0.12</v>
      </c>
      <c r="S512" s="33">
        <v>-0.02</v>
      </c>
      <c r="T512" s="30">
        <v>-0.31</v>
      </c>
      <c r="U512" s="30">
        <v>-0.1</v>
      </c>
      <c r="V512" s="30">
        <v>-0.02</v>
      </c>
      <c r="W512" s="30">
        <v>0.03</v>
      </c>
      <c r="X512" s="32">
        <v>1.096774193548387</v>
      </c>
      <c r="Y512" s="30">
        <v>1.05</v>
      </c>
      <c r="Z512" s="30">
        <v>0.01</v>
      </c>
      <c r="AA512" s="30">
        <v>-0.24</v>
      </c>
      <c r="AB512" s="30">
        <v>-6.0000000000000012E-2</v>
      </c>
      <c r="AC512" s="32">
        <v>-0.99047619047619051</v>
      </c>
      <c r="AD512" s="32">
        <v>-25</v>
      </c>
      <c r="AE512" s="32">
        <v>0.92105263157894735</v>
      </c>
      <c r="AF512" s="32">
        <v>-0.24440019910403188</v>
      </c>
      <c r="AG512" s="34">
        <v>-3.8600000000000002E-2</v>
      </c>
      <c r="AH512" s="32">
        <v>0.5696</v>
      </c>
      <c r="AI512" s="32">
        <v>0.1074</v>
      </c>
      <c r="AJ512" s="30">
        <v>1518</v>
      </c>
      <c r="AK512" s="30">
        <v>1459.4052000000001</v>
      </c>
      <c r="AL512" s="30">
        <v>-6.84</v>
      </c>
      <c r="AM512" s="30">
        <v>35.9</v>
      </c>
      <c r="AN512" s="30">
        <v>22</v>
      </c>
      <c r="AO512" s="30">
        <v>-1.66</v>
      </c>
      <c r="AP512" s="30">
        <v>-9.56</v>
      </c>
      <c r="AQ512" s="30">
        <v>36.08</v>
      </c>
      <c r="AR512" s="30">
        <v>18.2</v>
      </c>
      <c r="AS512" s="30">
        <v>18.7</v>
      </c>
      <c r="AT512" s="30">
        <v>-70.900000000000006</v>
      </c>
      <c r="AU512" s="30">
        <v>3.91</v>
      </c>
      <c r="AV512" s="30">
        <v>-18</v>
      </c>
      <c r="AW512" s="30">
        <v>-49.36</v>
      </c>
      <c r="AX512" s="30">
        <v>-68.760000000000005</v>
      </c>
      <c r="AY512" s="30">
        <v>4.46</v>
      </c>
      <c r="AZ512" s="30">
        <v>-18.12</v>
      </c>
      <c r="BA512" s="30">
        <v>-18.64</v>
      </c>
      <c r="BB512" s="30">
        <v>5.0599999999999996</v>
      </c>
      <c r="BC512" s="30">
        <v>-1.68</v>
      </c>
      <c r="BD512" s="30">
        <v>-8.56</v>
      </c>
      <c r="BE512" s="30">
        <v>26.54</v>
      </c>
      <c r="BF512" s="30">
        <v>-41.3</v>
      </c>
      <c r="BG512" s="30">
        <v>-1.21</v>
      </c>
      <c r="BH512" s="30">
        <v>-7.95</v>
      </c>
      <c r="BI512" s="30">
        <v>17.32</v>
      </c>
      <c r="BJ512" s="30">
        <v>-6.84</v>
      </c>
      <c r="BK512" s="30">
        <v>-42.739999999999995</v>
      </c>
      <c r="BL512" s="30">
        <v>-70.900000000000006</v>
      </c>
      <c r="BM512" s="30">
        <v>-74.81</v>
      </c>
      <c r="BN512" s="30">
        <v>5.0599999999999996</v>
      </c>
      <c r="BO512" s="30">
        <v>6.7399999999999993</v>
      </c>
      <c r="BP512" s="31">
        <v>6.3814229249011856</v>
      </c>
      <c r="BQ512" s="31">
        <v>4.0547536087605778</v>
      </c>
      <c r="BR512" s="31">
        <v>2.6488340192043895</v>
      </c>
      <c r="BS512" s="30">
        <v>1.9518417470594382</v>
      </c>
      <c r="BT512" s="31">
        <v>7.7351778656126484</v>
      </c>
      <c r="BU512" s="31">
        <v>5.8626182180189153</v>
      </c>
      <c r="BV512" s="31">
        <v>4.0895061728395063</v>
      </c>
      <c r="BW512" s="31">
        <v>1.0108285775403403</v>
      </c>
      <c r="BX512" s="30">
        <v>11.269999999999996</v>
      </c>
      <c r="BY512" s="30">
        <v>11.370000000000005</v>
      </c>
      <c r="BZ512" s="30">
        <v>11.519999999999996</v>
      </c>
      <c r="CA512" s="30">
        <v>11.5</v>
      </c>
      <c r="CB512" s="30">
        <v>84.36</v>
      </c>
      <c r="CC512" s="30">
        <v>83.92</v>
      </c>
      <c r="CD512" s="30">
        <v>83.84</v>
      </c>
      <c r="CE512" s="30">
        <v>83.89</v>
      </c>
      <c r="CF512" s="30">
        <v>-5.5726568585661163E-3</v>
      </c>
      <c r="CG512" s="30">
        <v>2.0329615489268704E-2</v>
      </c>
      <c r="CH512" s="31">
        <v>-2</v>
      </c>
      <c r="CI512" s="31">
        <v>-2</v>
      </c>
      <c r="CJ512" s="31">
        <v>0.78500145900204288</v>
      </c>
      <c r="CK512" s="31">
        <v>-4</v>
      </c>
      <c r="CL512" s="31">
        <v>-2</v>
      </c>
      <c r="CM512" s="31">
        <v>-2</v>
      </c>
      <c r="CN512" s="31">
        <v>-0.85600000000000021</v>
      </c>
      <c r="CO512" s="31">
        <v>1.2254500497760079</v>
      </c>
      <c r="CP512" s="31">
        <v>0.26849999999999996</v>
      </c>
      <c r="CQ512" s="34">
        <v>-0.24420716938478926</v>
      </c>
      <c r="CR512" s="30" t="s">
        <v>1780</v>
      </c>
      <c r="CS512" t="s">
        <v>81</v>
      </c>
      <c r="CT512" t="s">
        <v>82</v>
      </c>
      <c r="CU512" t="s">
        <v>1781</v>
      </c>
    </row>
    <row r="513" spans="1:99" ht="19.5">
      <c r="A513" s="30" t="s">
        <v>1782</v>
      </c>
      <c r="B513" s="30" t="s">
        <v>1783</v>
      </c>
      <c r="C513" s="30">
        <v>168</v>
      </c>
      <c r="D513" s="31">
        <v>-10.664710835010167</v>
      </c>
      <c r="E513" s="31">
        <v>-4.220000000000006</v>
      </c>
      <c r="F513" s="31">
        <v>27.8</v>
      </c>
      <c r="G513" s="30">
        <v>16742</v>
      </c>
      <c r="H513" s="30">
        <v>48.96</v>
      </c>
      <c r="I513" s="31">
        <v>3.4313725490196076</v>
      </c>
      <c r="J513" s="30">
        <v>23.46</v>
      </c>
      <c r="K513" s="31">
        <v>2.6687485306899066</v>
      </c>
      <c r="L513" s="31">
        <v>67.781376518218622</v>
      </c>
      <c r="M513" s="31">
        <v>1.34</v>
      </c>
      <c r="N513" s="31" t="e">
        <v>#DIV/0!</v>
      </c>
      <c r="O513" s="32" t="e">
        <v>#DIV/0!</v>
      </c>
      <c r="P513" s="32">
        <v>0.14429999999999998</v>
      </c>
      <c r="Q513" s="32">
        <v>4.2053142857142851E-2</v>
      </c>
      <c r="R513" s="30">
        <v>3</v>
      </c>
      <c r="S513" s="33">
        <v>2.25</v>
      </c>
      <c r="T513" s="30">
        <v>1.62</v>
      </c>
      <c r="U513" s="30">
        <v>2.31</v>
      </c>
      <c r="V513" s="30">
        <v>2.0699999999999998</v>
      </c>
      <c r="W513" s="30">
        <v>1.05</v>
      </c>
      <c r="X513" s="32">
        <v>-0.35185185185185186</v>
      </c>
      <c r="Y513" s="30">
        <v>4.78</v>
      </c>
      <c r="Z513" s="30">
        <v>5.59</v>
      </c>
      <c r="AA513" s="30">
        <v>7.91</v>
      </c>
      <c r="AB513" s="30">
        <v>6.48</v>
      </c>
      <c r="AC513" s="32">
        <v>0.16945606694560661</v>
      </c>
      <c r="AD513" s="32">
        <v>0.41502683363148485</v>
      </c>
      <c r="AE513" s="32">
        <v>-0.23674911660777381</v>
      </c>
      <c r="AF513" s="32">
        <v>0.35477689570216264</v>
      </c>
      <c r="AG513" s="34">
        <v>0.2676</v>
      </c>
      <c r="AH513" s="32">
        <v>0.6542</v>
      </c>
      <c r="AI513" s="32">
        <v>0.1847</v>
      </c>
      <c r="AJ513" s="30">
        <v>4949</v>
      </c>
      <c r="AK513" s="30">
        <v>6273.3524000000007</v>
      </c>
      <c r="AL513" s="30">
        <v>27.8</v>
      </c>
      <c r="AM513" s="30">
        <v>32.01</v>
      </c>
      <c r="AN513" s="30">
        <v>32.49</v>
      </c>
      <c r="AO513" s="30">
        <v>33.54</v>
      </c>
      <c r="AP513" s="30">
        <v>35.590000000000003</v>
      </c>
      <c r="AQ513" s="30">
        <v>39.369999999999997</v>
      </c>
      <c r="AR513" s="30">
        <v>42.15</v>
      </c>
      <c r="AS513" s="30">
        <v>38.229999999999997</v>
      </c>
      <c r="AT513" s="30">
        <v>13.18</v>
      </c>
      <c r="AU513" s="30">
        <v>15.7</v>
      </c>
      <c r="AV513" s="30">
        <v>16.7</v>
      </c>
      <c r="AW513" s="30">
        <v>16.98</v>
      </c>
      <c r="AX513" s="30">
        <v>20.29</v>
      </c>
      <c r="AY513" s="30">
        <v>24.97</v>
      </c>
      <c r="AZ513" s="30">
        <v>28.15</v>
      </c>
      <c r="BA513" s="30">
        <v>21.32</v>
      </c>
      <c r="BB513" s="30">
        <v>7.32</v>
      </c>
      <c r="BC513" s="30">
        <v>15.59</v>
      </c>
      <c r="BD513" s="30">
        <v>15.83</v>
      </c>
      <c r="BE513" s="30">
        <v>15.17</v>
      </c>
      <c r="BF513" s="30">
        <v>13.93</v>
      </c>
      <c r="BG513" s="30">
        <v>19.47</v>
      </c>
      <c r="BH513" s="30">
        <v>23.61</v>
      </c>
      <c r="BI513" s="30">
        <v>17.739999999999998</v>
      </c>
      <c r="BJ513" s="30">
        <v>27.8</v>
      </c>
      <c r="BK513" s="30">
        <v>-4.2099999999999973</v>
      </c>
      <c r="BL513" s="30">
        <v>13.18</v>
      </c>
      <c r="BM513" s="30">
        <v>-2.5199999999999996</v>
      </c>
      <c r="BN513" s="30">
        <v>7.32</v>
      </c>
      <c r="BO513" s="30">
        <v>-8.27</v>
      </c>
      <c r="BP513" s="31">
        <v>1.8565366740755709</v>
      </c>
      <c r="BQ513" s="31">
        <v>1.4716671229126745</v>
      </c>
      <c r="BR513" s="31">
        <v>1.8156159324716434</v>
      </c>
      <c r="BS513" s="30">
        <v>0.81341859795577176</v>
      </c>
      <c r="BT513" s="31">
        <v>3.0204081632653059</v>
      </c>
      <c r="BU513" s="31">
        <v>3.2600602244730359</v>
      </c>
      <c r="BV513" s="31">
        <v>2.5003956739646531</v>
      </c>
      <c r="BW513" s="31">
        <v>0.81861939563441333</v>
      </c>
      <c r="BX513" s="30">
        <v>44.6</v>
      </c>
      <c r="BY513" s="30">
        <v>40.869999999999997</v>
      </c>
      <c r="BZ513" s="30">
        <v>38.83</v>
      </c>
      <c r="CA513" s="30">
        <v>41.74</v>
      </c>
      <c r="CB513" s="30">
        <v>42.08</v>
      </c>
      <c r="CC513" s="30">
        <v>43.3</v>
      </c>
      <c r="CD513" s="30">
        <v>44.32</v>
      </c>
      <c r="CE513" s="30">
        <v>43.01</v>
      </c>
      <c r="CF513" s="30">
        <v>2.2991215690553624E-2</v>
      </c>
      <c r="CG513" s="30">
        <v>-5.8604594496652673E-2</v>
      </c>
      <c r="CH513" s="31">
        <v>-1.2268371959115436</v>
      </c>
      <c r="CI513" s="31">
        <v>-2</v>
      </c>
      <c r="CJ513" s="31">
        <v>-2</v>
      </c>
      <c r="CK513" s="31">
        <v>-3.1166627485064176</v>
      </c>
      <c r="CL513" s="31">
        <v>-2</v>
      </c>
      <c r="CM513" s="31">
        <v>-0.14666666666666661</v>
      </c>
      <c r="CN513" s="31">
        <v>-2</v>
      </c>
      <c r="CO513" s="31">
        <v>1.3637057760744593</v>
      </c>
      <c r="CP513" s="31">
        <v>0.46174999999999999</v>
      </c>
      <c r="CQ513" s="34">
        <v>0.48744683704356495</v>
      </c>
      <c r="CR513" s="30" t="s">
        <v>1784</v>
      </c>
      <c r="CS513" t="s">
        <v>81</v>
      </c>
      <c r="CT513" t="s">
        <v>82</v>
      </c>
      <c r="CU513" t="s">
        <v>1785</v>
      </c>
    </row>
    <row r="514" spans="1:99" ht="19.5">
      <c r="A514" s="30" t="s">
        <v>1786</v>
      </c>
      <c r="B514" s="30" t="s">
        <v>1787</v>
      </c>
      <c r="C514" s="30">
        <v>13.9</v>
      </c>
      <c r="D514" s="31">
        <v>-10.671384731939083</v>
      </c>
      <c r="E514" s="31">
        <v>0.23000000000000398</v>
      </c>
      <c r="F514" s="31">
        <v>13.31</v>
      </c>
      <c r="G514" s="30">
        <v>2408</v>
      </c>
      <c r="H514" s="30">
        <v>12.73</v>
      </c>
      <c r="I514" s="31">
        <v>1.091908876669285</v>
      </c>
      <c r="J514" s="30">
        <v>173.75</v>
      </c>
      <c r="K514" s="31">
        <v>4.6063000334951472</v>
      </c>
      <c r="L514" s="31">
        <v>301</v>
      </c>
      <c r="M514" s="31">
        <v>1.34</v>
      </c>
      <c r="N514" s="31">
        <v>10.846846846846846</v>
      </c>
      <c r="O514" s="32">
        <v>0.22661870503597115</v>
      </c>
      <c r="P514" s="32">
        <v>3.2000000000000001E-2</v>
      </c>
      <c r="Q514" s="32">
        <v>2.9306474820143889E-2</v>
      </c>
      <c r="R514" s="30">
        <v>0.15</v>
      </c>
      <c r="S514" s="33">
        <v>0.19</v>
      </c>
      <c r="T514" s="30">
        <v>0.02</v>
      </c>
      <c r="U514" s="30">
        <v>0.28999999999999998</v>
      </c>
      <c r="V514" s="30">
        <v>0.03</v>
      </c>
      <c r="W514" s="30">
        <v>-0.23</v>
      </c>
      <c r="X514" s="32">
        <v>-12.5</v>
      </c>
      <c r="Y514" s="30">
        <v>0.7</v>
      </c>
      <c r="Z514" s="30">
        <v>0.33</v>
      </c>
      <c r="AA514" s="30">
        <v>0.49</v>
      </c>
      <c r="AB514" s="30">
        <v>-0.14000000000000007</v>
      </c>
      <c r="AC514" s="32">
        <v>-0.52857142857142847</v>
      </c>
      <c r="AD514" s="32">
        <v>0.48484848484848475</v>
      </c>
      <c r="AE514" s="32">
        <v>-1.368421052631579</v>
      </c>
      <c r="AF514" s="32">
        <v>3.3936651583710509E-2</v>
      </c>
      <c r="AG514" s="34">
        <v>0.1439</v>
      </c>
      <c r="AH514" s="32">
        <v>0.3004</v>
      </c>
      <c r="AI514" s="32">
        <v>-0.14399999999999999</v>
      </c>
      <c r="AJ514" s="30">
        <v>457</v>
      </c>
      <c r="AK514" s="30">
        <v>522.76229999999998</v>
      </c>
      <c r="AL514" s="30">
        <v>13.31</v>
      </c>
      <c r="AM514" s="30">
        <v>19.05</v>
      </c>
      <c r="AN514" s="30">
        <v>16.52</v>
      </c>
      <c r="AO514" s="30">
        <v>4.29</v>
      </c>
      <c r="AP514" s="30">
        <v>20.49</v>
      </c>
      <c r="AQ514" s="30">
        <v>19.61</v>
      </c>
      <c r="AR514" s="30">
        <v>17.989999999999998</v>
      </c>
      <c r="AS514" s="30">
        <v>11.58</v>
      </c>
      <c r="AT514" s="30">
        <v>-0.15</v>
      </c>
      <c r="AU514" s="30">
        <v>6.06</v>
      </c>
      <c r="AV514" s="30">
        <v>2.36</v>
      </c>
      <c r="AW514" s="30">
        <v>-11.44</v>
      </c>
      <c r="AX514" s="30">
        <v>5.0599999999999996</v>
      </c>
      <c r="AY514" s="30">
        <v>1.32</v>
      </c>
      <c r="AZ514" s="30">
        <v>5.14</v>
      </c>
      <c r="BA514" s="30">
        <v>-15.15</v>
      </c>
      <c r="BB514" s="30">
        <v>-32.380000000000003</v>
      </c>
      <c r="BC514" s="30">
        <v>3.45</v>
      </c>
      <c r="BD514" s="30">
        <v>36.32</v>
      </c>
      <c r="BE514" s="30">
        <v>-0.93</v>
      </c>
      <c r="BF514" s="30">
        <v>3.08</v>
      </c>
      <c r="BG514" s="30">
        <v>29.08</v>
      </c>
      <c r="BH514" s="30">
        <v>28.9</v>
      </c>
      <c r="BI514" s="30">
        <v>-6.25</v>
      </c>
      <c r="BJ514" s="30">
        <v>13.31</v>
      </c>
      <c r="BK514" s="30">
        <v>-5.74</v>
      </c>
      <c r="BL514" s="30">
        <v>-0.15</v>
      </c>
      <c r="BM514" s="30">
        <v>-6.21</v>
      </c>
      <c r="BN514" s="30">
        <v>-32.380000000000003</v>
      </c>
      <c r="BO514" s="30">
        <v>-35.830000000000005</v>
      </c>
      <c r="BP514" s="31">
        <v>4.5886214442013129</v>
      </c>
      <c r="BQ514" s="31">
        <v>3.6221719457013575</v>
      </c>
      <c r="BR514" s="31">
        <v>3.9259927797833933</v>
      </c>
      <c r="BS514" s="30">
        <v>0.27169557451895998</v>
      </c>
      <c r="BT514" s="31">
        <v>6.7855579868708968</v>
      </c>
      <c r="BU514" s="31">
        <v>5.3710407239819</v>
      </c>
      <c r="BV514" s="31">
        <v>5.1137184115523464</v>
      </c>
      <c r="BW514" s="31">
        <v>0.67883879887368026</v>
      </c>
      <c r="BX514" s="30">
        <v>32.89</v>
      </c>
      <c r="BY514" s="30">
        <v>32.980000000000004</v>
      </c>
      <c r="BZ514" s="30">
        <v>32.83</v>
      </c>
      <c r="CA514" s="30">
        <v>32.709999999999994</v>
      </c>
      <c r="CB514" s="30">
        <v>56.9</v>
      </c>
      <c r="CC514" s="30">
        <v>57.38</v>
      </c>
      <c r="CD514" s="30">
        <v>57.52</v>
      </c>
      <c r="CE514" s="30">
        <v>57.63</v>
      </c>
      <c r="CF514" s="30">
        <v>1.2788105196521293E-2</v>
      </c>
      <c r="CG514" s="30">
        <v>-5.4670104169023404E-3</v>
      </c>
      <c r="CH514" s="31">
        <v>-0.14339114903791994</v>
      </c>
      <c r="CI514" s="31">
        <v>-2</v>
      </c>
      <c r="CJ514" s="31">
        <v>0.41618224666143</v>
      </c>
      <c r="CK514" s="31">
        <v>-4</v>
      </c>
      <c r="CL514" s="31">
        <v>-2</v>
      </c>
      <c r="CM514" s="31">
        <v>-1.1126666666666665</v>
      </c>
      <c r="CN514" s="31">
        <v>-2</v>
      </c>
      <c r="CO514" s="31">
        <v>0.52849083710407241</v>
      </c>
      <c r="CP514" s="31">
        <v>-0.36</v>
      </c>
      <c r="CQ514" s="34">
        <v>0.16515255936344841</v>
      </c>
      <c r="CR514" s="30" t="s">
        <v>1788</v>
      </c>
      <c r="CS514" t="s">
        <v>81</v>
      </c>
      <c r="CT514" t="s">
        <v>82</v>
      </c>
      <c r="CU514">
        <v>0</v>
      </c>
    </row>
    <row r="515" spans="1:99" ht="19.5">
      <c r="A515" s="30" t="s">
        <v>1789</v>
      </c>
      <c r="B515" s="30" t="s">
        <v>1790</v>
      </c>
      <c r="C515" s="30">
        <v>18.399999999999999</v>
      </c>
      <c r="D515" s="31">
        <v>-10.802999999999997</v>
      </c>
      <c r="E515" s="31">
        <v>-1.9999999999996021E-2</v>
      </c>
      <c r="F515" s="31">
        <v>-41.78</v>
      </c>
      <c r="G515" s="30">
        <v>1292</v>
      </c>
      <c r="H515" s="30">
        <v>6.4</v>
      </c>
      <c r="I515" s="31">
        <v>2.8749999999999996</v>
      </c>
      <c r="J515" s="30" t="s">
        <v>111</v>
      </c>
      <c r="K515" s="31">
        <v>5.9104466687405077</v>
      </c>
      <c r="L515" s="31">
        <v>100</v>
      </c>
      <c r="M515" s="31">
        <v>1.34</v>
      </c>
      <c r="N515" s="31">
        <v>25.84</v>
      </c>
      <c r="O515" s="32">
        <v>-4.5454545454545414E-2</v>
      </c>
      <c r="P515" s="32">
        <v>-0.24800000000000005</v>
      </c>
      <c r="Q515" s="32">
        <v>-8.6260869565217418E-2</v>
      </c>
      <c r="R515" s="30">
        <v>-0.19</v>
      </c>
      <c r="S515" s="33">
        <v>-0.31</v>
      </c>
      <c r="T515" s="30">
        <v>-0.48</v>
      </c>
      <c r="U515" s="30">
        <v>-0.31</v>
      </c>
      <c r="V515" s="30">
        <v>-0.32</v>
      </c>
      <c r="W515" s="30">
        <v>-0.56000000000000005</v>
      </c>
      <c r="X515" s="32">
        <v>-0.16666666666666682</v>
      </c>
      <c r="Y515" s="30">
        <v>-0.44</v>
      </c>
      <c r="Z515" s="30">
        <v>-2.36</v>
      </c>
      <c r="AA515" s="30">
        <v>-1.77</v>
      </c>
      <c r="AB515" s="30">
        <v>-1.7500000000000002</v>
      </c>
      <c r="AC515" s="32">
        <v>-4.3636363636363633</v>
      </c>
      <c r="AD515" s="32">
        <v>0.24999999999999994</v>
      </c>
      <c r="AE515" s="32">
        <v>-0.19863013698630155</v>
      </c>
      <c r="AF515" s="32">
        <v>-0.28716216216216217</v>
      </c>
      <c r="AG515" s="34">
        <v>3.5999999999999997E-2</v>
      </c>
      <c r="AH515" s="32">
        <v>0.96389999999999998</v>
      </c>
      <c r="AI515" s="32">
        <v>0.192</v>
      </c>
      <c r="AJ515" s="30">
        <v>211</v>
      </c>
      <c r="AK515" s="30">
        <v>218.596</v>
      </c>
      <c r="AL515" s="30">
        <v>-41.78</v>
      </c>
      <c r="AM515" s="30">
        <v>5.28</v>
      </c>
      <c r="AN515" s="30">
        <v>8.3000000000000007</v>
      </c>
      <c r="AO515" s="30">
        <v>-85.42</v>
      </c>
      <c r="AP515" s="30">
        <v>-44.2</v>
      </c>
      <c r="AQ515" s="30">
        <v>8.4</v>
      </c>
      <c r="AR515" s="30">
        <v>11.46</v>
      </c>
      <c r="AS515" s="30">
        <v>5.0999999999999996</v>
      </c>
      <c r="AT515" s="30">
        <v>-114.57</v>
      </c>
      <c r="AU515" s="30">
        <v>-33.51</v>
      </c>
      <c r="AV515" s="30">
        <v>-32.69</v>
      </c>
      <c r="AW515" s="30">
        <v>-183</v>
      </c>
      <c r="AX515" s="30">
        <v>-115.3</v>
      </c>
      <c r="AY515" s="30">
        <v>-30.5</v>
      </c>
      <c r="AZ515" s="30">
        <v>-19.53</v>
      </c>
      <c r="BA515" s="30">
        <v>-43.16</v>
      </c>
      <c r="BB515" s="30">
        <v>-114.18</v>
      </c>
      <c r="BC515" s="30">
        <v>-32.53</v>
      </c>
      <c r="BD515" s="30">
        <v>-33.43</v>
      </c>
      <c r="BE515" s="30">
        <v>-181.19</v>
      </c>
      <c r="BF515" s="30">
        <v>-89.6</v>
      </c>
      <c r="BG515" s="30">
        <v>-26.77</v>
      </c>
      <c r="BH515" s="30">
        <v>-17.329999999999998</v>
      </c>
      <c r="BI515" s="30">
        <v>-34.130000000000003</v>
      </c>
      <c r="BJ515" s="30">
        <v>-41.78</v>
      </c>
      <c r="BK515" s="30">
        <v>-47.06</v>
      </c>
      <c r="BL515" s="30">
        <v>-114.57</v>
      </c>
      <c r="BM515" s="30">
        <v>-81.06</v>
      </c>
      <c r="BN515" s="30">
        <v>-114.18</v>
      </c>
      <c r="BO515" s="30">
        <v>-81.650000000000006</v>
      </c>
      <c r="BP515" s="31">
        <v>6.6587677725118484</v>
      </c>
      <c r="BQ515" s="31">
        <v>4.7804054054054053</v>
      </c>
      <c r="BR515" s="31">
        <v>1.9661426844014511</v>
      </c>
      <c r="BS515" s="30">
        <v>2.0061127890826564</v>
      </c>
      <c r="BT515" s="31">
        <v>10.720379146919431</v>
      </c>
      <c r="BU515" s="31">
        <v>6.1587837837837842</v>
      </c>
      <c r="BV515" s="31">
        <v>2.2926239419588876</v>
      </c>
      <c r="BW515" s="31">
        <v>0.55132813753503418</v>
      </c>
      <c r="BX515" s="30">
        <v>10.39</v>
      </c>
      <c r="BY515" s="30">
        <v>10.39</v>
      </c>
      <c r="BZ515" s="30">
        <v>10.409999999999997</v>
      </c>
      <c r="CA515" s="30">
        <v>10.420000000000002</v>
      </c>
      <c r="CB515" s="30">
        <v>84.6</v>
      </c>
      <c r="CC515" s="30">
        <v>84.6</v>
      </c>
      <c r="CD515" s="30">
        <v>84.57</v>
      </c>
      <c r="CE515" s="30">
        <v>84.56</v>
      </c>
      <c r="CF515" s="30">
        <v>-4.7285516970685393E-4</v>
      </c>
      <c r="CG515" s="30">
        <v>2.8855426086744629E-3</v>
      </c>
      <c r="CH515" s="31">
        <v>-2</v>
      </c>
      <c r="CI515" s="31">
        <v>-2</v>
      </c>
      <c r="CJ515" s="31">
        <v>-1.5749999999999995</v>
      </c>
      <c r="CK515" s="31">
        <v>-4</v>
      </c>
      <c r="CL515" s="31">
        <v>-2</v>
      </c>
      <c r="CM515" s="31">
        <v>-2</v>
      </c>
      <c r="CN515" s="31">
        <v>0.29200000000000159</v>
      </c>
      <c r="CO515" s="31">
        <v>2</v>
      </c>
      <c r="CP515" s="31">
        <v>0.48</v>
      </c>
      <c r="CQ515" s="34">
        <v>0.49437851342910677</v>
      </c>
      <c r="CR515" s="30" t="s">
        <v>1791</v>
      </c>
      <c r="CS515" t="s">
        <v>81</v>
      </c>
      <c r="CT515" t="s">
        <v>82</v>
      </c>
      <c r="CU515">
        <v>0</v>
      </c>
    </row>
    <row r="516" spans="1:99" ht="19.5">
      <c r="A516" s="30" t="s">
        <v>1792</v>
      </c>
      <c r="B516" s="30" t="s">
        <v>1793</v>
      </c>
      <c r="C516" s="30">
        <v>105</v>
      </c>
      <c r="D516" s="31">
        <v>-11.674286598797917</v>
      </c>
      <c r="E516" s="31">
        <v>-2.5</v>
      </c>
      <c r="F516" s="31">
        <v>26.91</v>
      </c>
      <c r="G516" s="30">
        <v>9385</v>
      </c>
      <c r="H516" s="30">
        <v>20.71</v>
      </c>
      <c r="I516" s="31">
        <v>5.0700144857556735</v>
      </c>
      <c r="J516" s="30">
        <v>50.48</v>
      </c>
      <c r="K516" s="31">
        <v>3.6649536474157607</v>
      </c>
      <c r="L516" s="31">
        <v>128.56164383561645</v>
      </c>
      <c r="M516" s="31">
        <v>1.1828895522388059</v>
      </c>
      <c r="N516" s="31">
        <v>151.37096774193549</v>
      </c>
      <c r="O516" s="32">
        <v>0.1658456486042692</v>
      </c>
      <c r="P516" s="32">
        <v>0.10440000000000001</v>
      </c>
      <c r="Q516" s="32">
        <v>2.0591657142857146E-2</v>
      </c>
      <c r="R516" s="30">
        <v>0.17</v>
      </c>
      <c r="S516" s="33">
        <v>0.2</v>
      </c>
      <c r="T516" s="30">
        <v>0.6</v>
      </c>
      <c r="U516" s="30">
        <v>0.34</v>
      </c>
      <c r="V516" s="30">
        <v>0.52</v>
      </c>
      <c r="W516" s="30">
        <v>0.69</v>
      </c>
      <c r="X516" s="32">
        <v>0.14999999999999997</v>
      </c>
      <c r="Y516" s="30">
        <v>1.77</v>
      </c>
      <c r="Z516" s="30">
        <v>1.26</v>
      </c>
      <c r="AA516" s="30">
        <v>1.67</v>
      </c>
      <c r="AB516" s="30">
        <v>2.2399999999999998</v>
      </c>
      <c r="AC516" s="32">
        <v>-0.28813559322033899</v>
      </c>
      <c r="AD516" s="32">
        <v>0.32539682539682535</v>
      </c>
      <c r="AE516" s="32">
        <v>0.42675159235668791</v>
      </c>
      <c r="AF516" s="32">
        <v>7.4662813102119419E-2</v>
      </c>
      <c r="AG516" s="34">
        <v>0.14779999999999999</v>
      </c>
      <c r="AH516" s="32">
        <v>0.30940000000000001</v>
      </c>
      <c r="AI516" s="32">
        <v>-9.0500000000000011E-2</v>
      </c>
      <c r="AJ516" s="30">
        <v>2231</v>
      </c>
      <c r="AK516" s="30">
        <v>2560.7417999999998</v>
      </c>
      <c r="AL516" s="30">
        <v>26.91</v>
      </c>
      <c r="AM516" s="30">
        <v>27.94</v>
      </c>
      <c r="AN516" s="30">
        <v>25.48</v>
      </c>
      <c r="AO516" s="30">
        <v>28.61</v>
      </c>
      <c r="AP516" s="30">
        <v>28.37</v>
      </c>
      <c r="AQ516" s="30">
        <v>23.61</v>
      </c>
      <c r="AR516" s="30">
        <v>22.76</v>
      </c>
      <c r="AS516" s="30">
        <v>25.67</v>
      </c>
      <c r="AT516" s="30">
        <v>11.4</v>
      </c>
      <c r="AU516" s="30">
        <v>9.52</v>
      </c>
      <c r="AV516" s="30">
        <v>8.65</v>
      </c>
      <c r="AW516" s="30">
        <v>11.71</v>
      </c>
      <c r="AX516" s="30">
        <v>13.17</v>
      </c>
      <c r="AY516" s="30">
        <v>7.39</v>
      </c>
      <c r="AZ516" s="30">
        <v>8.6300000000000008</v>
      </c>
      <c r="BA516" s="30">
        <v>6.29</v>
      </c>
      <c r="BB516" s="30">
        <v>9.52</v>
      </c>
      <c r="BC516" s="30">
        <v>8.7100000000000009</v>
      </c>
      <c r="BD516" s="30">
        <v>5.24</v>
      </c>
      <c r="BE516" s="30">
        <v>8.39</v>
      </c>
      <c r="BF516" s="30">
        <v>9.1199999999999992</v>
      </c>
      <c r="BG516" s="30">
        <v>3.63</v>
      </c>
      <c r="BH516" s="30">
        <v>2.4</v>
      </c>
      <c r="BI516" s="30">
        <v>4.55</v>
      </c>
      <c r="BJ516" s="30">
        <v>26.91</v>
      </c>
      <c r="BK516" s="30">
        <v>-1.0300000000000011</v>
      </c>
      <c r="BL516" s="30">
        <v>11.4</v>
      </c>
      <c r="BM516" s="30">
        <v>1.8800000000000008</v>
      </c>
      <c r="BN516" s="30">
        <v>9.52</v>
      </c>
      <c r="BO516" s="30">
        <v>0.80999999999999872</v>
      </c>
      <c r="BP516" s="31">
        <v>1.5423576871358136</v>
      </c>
      <c r="BQ516" s="31">
        <v>1.6319845857418112</v>
      </c>
      <c r="BR516" s="31">
        <v>1.5362457993278924</v>
      </c>
      <c r="BS516" s="30">
        <v>1.3856557648646968</v>
      </c>
      <c r="BT516" s="31">
        <v>2.5800089645898701</v>
      </c>
      <c r="BU516" s="31">
        <v>3.7027938342967244</v>
      </c>
      <c r="BV516" s="31">
        <v>2.3384541526644265</v>
      </c>
      <c r="BW516" s="31">
        <v>0.9897806390054793</v>
      </c>
      <c r="BX516" s="30">
        <v>46.12</v>
      </c>
      <c r="BY516" s="30">
        <v>45.99</v>
      </c>
      <c r="BZ516" s="30">
        <v>45.37</v>
      </c>
      <c r="CA516" s="30">
        <v>45.83</v>
      </c>
      <c r="CB516" s="30">
        <v>34.28</v>
      </c>
      <c r="CC516" s="30">
        <v>35.39</v>
      </c>
      <c r="CD516" s="30">
        <v>36.18</v>
      </c>
      <c r="CE516" s="30">
        <v>34.14</v>
      </c>
      <c r="CF516" s="30">
        <v>-1.6816561936874308E-3</v>
      </c>
      <c r="CG516" s="30">
        <v>-6.1610670250638044E-3</v>
      </c>
      <c r="CH516" s="31">
        <v>-2</v>
      </c>
      <c r="CI516" s="31">
        <v>-1.0758208955223874</v>
      </c>
      <c r="CJ516" s="31">
        <v>-2</v>
      </c>
      <c r="CK516" s="31">
        <v>-4</v>
      </c>
      <c r="CL516" s="31">
        <v>-2</v>
      </c>
      <c r="CM516" s="31">
        <v>-0.20599999999999999</v>
      </c>
      <c r="CN516" s="31">
        <v>-0.70799999999999985</v>
      </c>
      <c r="CO516" s="31">
        <v>0.54178429672447026</v>
      </c>
      <c r="CP516" s="31">
        <v>-0.22625000000000003</v>
      </c>
      <c r="CQ516" s="34">
        <v>0.24703270384264853</v>
      </c>
      <c r="CR516" s="30" t="s">
        <v>1794</v>
      </c>
      <c r="CS516" t="s">
        <v>81</v>
      </c>
      <c r="CT516" t="s">
        <v>82</v>
      </c>
      <c r="CU516">
        <v>0</v>
      </c>
    </row>
    <row r="517" spans="1:99" ht="19.5">
      <c r="A517" s="30" t="s">
        <v>1795</v>
      </c>
      <c r="B517" s="30" t="s">
        <v>1796</v>
      </c>
      <c r="C517" s="30">
        <v>71.2</v>
      </c>
      <c r="D517" s="31">
        <v>-12.053595065980989</v>
      </c>
      <c r="E517" s="31">
        <v>0.55000000000001137</v>
      </c>
      <c r="F517" s="31">
        <v>25.52</v>
      </c>
      <c r="G517" s="30">
        <v>18945</v>
      </c>
      <c r="H517" s="30">
        <v>35.97</v>
      </c>
      <c r="I517" s="31">
        <v>1.9794273005282181</v>
      </c>
      <c r="J517" s="30">
        <v>12.54</v>
      </c>
      <c r="K517" s="31">
        <v>3.4434958144122065</v>
      </c>
      <c r="L517" s="31">
        <v>473.625</v>
      </c>
      <c r="M517" s="31">
        <v>1.34</v>
      </c>
      <c r="N517" s="31">
        <v>9.0732758620689662</v>
      </c>
      <c r="O517" s="32">
        <v>0.34845180985608382</v>
      </c>
      <c r="P517" s="32">
        <v>0.15640000000000001</v>
      </c>
      <c r="Q517" s="32">
        <v>7.9012752808988757E-2</v>
      </c>
      <c r="R517" s="30">
        <v>2.4</v>
      </c>
      <c r="S517" s="33">
        <v>1.89</v>
      </c>
      <c r="T517" s="30">
        <v>0.33</v>
      </c>
      <c r="U517" s="30">
        <v>4.1900000000000004</v>
      </c>
      <c r="V517" s="30">
        <v>0.37</v>
      </c>
      <c r="W517" s="30">
        <v>0.31</v>
      </c>
      <c r="X517" s="32">
        <v>-6.0606060606060656E-2</v>
      </c>
      <c r="Y517" s="30">
        <v>1.38</v>
      </c>
      <c r="Z517" s="30">
        <v>6.18</v>
      </c>
      <c r="AA517" s="30">
        <v>7.02</v>
      </c>
      <c r="AB517" s="30">
        <v>5.1800000000000006</v>
      </c>
      <c r="AC517" s="32">
        <v>3.4782608695652177</v>
      </c>
      <c r="AD517" s="32">
        <v>0.13592233009708737</v>
      </c>
      <c r="AE517" s="32">
        <v>4.6464646464646736E-2</v>
      </c>
      <c r="AF517" s="32">
        <v>0.15550439514441194</v>
      </c>
      <c r="AG517" s="34">
        <v>-3.5000000000000001E-3</v>
      </c>
      <c r="AH517" s="32">
        <v>0.29630000000000001</v>
      </c>
      <c r="AI517" s="32">
        <v>0.18940000000000001</v>
      </c>
      <c r="AJ517" s="30">
        <v>5521</v>
      </c>
      <c r="AK517" s="30">
        <v>5501.6765000000005</v>
      </c>
      <c r="AL517" s="30">
        <v>25.52</v>
      </c>
      <c r="AM517" s="30">
        <v>24.81</v>
      </c>
      <c r="AN517" s="30">
        <v>46.98</v>
      </c>
      <c r="AO517" s="30">
        <v>31.75</v>
      </c>
      <c r="AP517" s="30">
        <v>32.979999999999997</v>
      </c>
      <c r="AQ517" s="30">
        <v>50.32</v>
      </c>
      <c r="AR517" s="30">
        <v>41.59</v>
      </c>
      <c r="AS517" s="30">
        <v>37.82</v>
      </c>
      <c r="AT517" s="30">
        <v>8.49</v>
      </c>
      <c r="AU517" s="30">
        <v>10.46</v>
      </c>
      <c r="AV517" s="30">
        <v>39.78</v>
      </c>
      <c r="AW517" s="30">
        <v>19.86</v>
      </c>
      <c r="AX517" s="30">
        <v>15.63</v>
      </c>
      <c r="AY517" s="30">
        <v>34.5</v>
      </c>
      <c r="AZ517" s="30">
        <v>26.6</v>
      </c>
      <c r="BA517" s="30">
        <v>25.74</v>
      </c>
      <c r="BB517" s="30">
        <v>4.92</v>
      </c>
      <c r="BC517" s="30">
        <v>5.35</v>
      </c>
      <c r="BD517" s="30">
        <v>31.59</v>
      </c>
      <c r="BE517" s="30">
        <v>11.74</v>
      </c>
      <c r="BF517" s="30">
        <v>4.55</v>
      </c>
      <c r="BG517" s="30">
        <v>23.01</v>
      </c>
      <c r="BH517" s="30">
        <v>22.78</v>
      </c>
      <c r="BI517" s="30">
        <v>16.489999999999998</v>
      </c>
      <c r="BJ517" s="30">
        <v>25.52</v>
      </c>
      <c r="BK517" s="30">
        <v>0.71000000000000085</v>
      </c>
      <c r="BL517" s="30">
        <v>8.49</v>
      </c>
      <c r="BM517" s="30">
        <v>-1.9700000000000006</v>
      </c>
      <c r="BN517" s="30">
        <v>4.92</v>
      </c>
      <c r="BO517" s="30">
        <v>-0.42999999999999972</v>
      </c>
      <c r="BP517" s="31">
        <v>1.7207027712370948</v>
      </c>
      <c r="BQ517" s="31">
        <v>0.51862704060276266</v>
      </c>
      <c r="BR517" s="31">
        <v>1.4619540747411075</v>
      </c>
      <c r="BS517" s="30">
        <v>5.6396380150369341</v>
      </c>
      <c r="BT517" s="31">
        <v>2.3897844593370765</v>
      </c>
      <c r="BU517" s="31">
        <v>2.5006278777731268</v>
      </c>
      <c r="BV517" s="31">
        <v>1.854570013507429</v>
      </c>
      <c r="BW517" s="31">
        <v>1.37705247750766</v>
      </c>
      <c r="BX517" s="30">
        <v>4.6599999999999966</v>
      </c>
      <c r="BY517" s="30">
        <v>4.7999999999999972</v>
      </c>
      <c r="BZ517" s="30">
        <v>4.8700000000000045</v>
      </c>
      <c r="CA517" s="30">
        <v>4.5999999999999943</v>
      </c>
      <c r="CB517" s="30">
        <v>93.02</v>
      </c>
      <c r="CC517" s="30">
        <v>92.94</v>
      </c>
      <c r="CD517" s="30">
        <v>93.36</v>
      </c>
      <c r="CE517" s="30">
        <v>93.64</v>
      </c>
      <c r="CF517" s="30">
        <v>6.6581575457851372E-3</v>
      </c>
      <c r="CG517" s="30">
        <v>-1.0815226651156529E-2</v>
      </c>
      <c r="CH517" s="31">
        <v>-2</v>
      </c>
      <c r="CI517" s="31">
        <v>-2</v>
      </c>
      <c r="CJ517" s="31">
        <v>-0.67942730052821809</v>
      </c>
      <c r="CK517" s="31">
        <v>-4</v>
      </c>
      <c r="CL517" s="31">
        <v>-2</v>
      </c>
      <c r="CM517" s="31">
        <v>-0.29866666666666669</v>
      </c>
      <c r="CN517" s="31">
        <v>-2</v>
      </c>
      <c r="CO517" s="31">
        <v>0.45099890121389707</v>
      </c>
      <c r="CP517" s="31">
        <v>0.47350000000000003</v>
      </c>
      <c r="CQ517" s="34">
        <v>0.15978806469604012</v>
      </c>
      <c r="CR517" s="30" t="s">
        <v>1797</v>
      </c>
      <c r="CS517" t="s">
        <v>81</v>
      </c>
      <c r="CT517" t="s">
        <v>82</v>
      </c>
      <c r="CU517">
        <v>0</v>
      </c>
    </row>
    <row r="518" spans="1:99" ht="19.5">
      <c r="A518" s="30" t="s">
        <v>1798</v>
      </c>
      <c r="B518" s="30" t="s">
        <v>1799</v>
      </c>
      <c r="C518" s="30">
        <v>154.5</v>
      </c>
      <c r="D518" s="31">
        <v>-12.451550865800783</v>
      </c>
      <c r="E518" s="31">
        <v>-0.19999999999999574</v>
      </c>
      <c r="F518" s="31">
        <v>27.37</v>
      </c>
      <c r="G518" s="30">
        <v>14130</v>
      </c>
      <c r="H518" s="30">
        <v>57.01</v>
      </c>
      <c r="I518" s="31">
        <v>2.7100508682687248</v>
      </c>
      <c r="J518" s="30">
        <v>28.88</v>
      </c>
      <c r="K518" s="31">
        <v>3.5795165924907058</v>
      </c>
      <c r="L518" s="31">
        <v>39.141274238227147</v>
      </c>
      <c r="M518" s="31">
        <v>1.34</v>
      </c>
      <c r="N518" s="31" t="e">
        <v>#DIV/0!</v>
      </c>
      <c r="O518" s="32" t="e">
        <v>#DIV/0!</v>
      </c>
      <c r="P518" s="32">
        <v>8.3700000000000011E-2</v>
      </c>
      <c r="Q518" s="32">
        <v>3.0885029126213596E-2</v>
      </c>
      <c r="R518" s="30">
        <v>1.24</v>
      </c>
      <c r="S518" s="33">
        <v>1.7</v>
      </c>
      <c r="T518" s="30">
        <v>1.22</v>
      </c>
      <c r="U518" s="30">
        <v>0.82</v>
      </c>
      <c r="V518" s="30">
        <v>1.64</v>
      </c>
      <c r="W518" s="30">
        <v>1.39</v>
      </c>
      <c r="X518" s="32">
        <v>0.1393442622950819</v>
      </c>
      <c r="Y518" s="30">
        <v>4.1100000000000003</v>
      </c>
      <c r="Z518" s="30">
        <v>3.1</v>
      </c>
      <c r="AA518" s="30">
        <v>5.25</v>
      </c>
      <c r="AB518" s="30">
        <v>5.24</v>
      </c>
      <c r="AC518" s="32">
        <v>-0.24574209245742096</v>
      </c>
      <c r="AD518" s="32">
        <v>0.69354838709677413</v>
      </c>
      <c r="AE518" s="32">
        <v>-2.6022304832713696E-2</v>
      </c>
      <c r="AF518" s="32">
        <v>0.23648208469055376</v>
      </c>
      <c r="AG518" s="34">
        <v>3.9899999999999998E-2</v>
      </c>
      <c r="AH518" s="32">
        <v>0.35229999999999989</v>
      </c>
      <c r="AI518" s="32">
        <v>-0.1052</v>
      </c>
      <c r="AJ518" s="30">
        <v>3796</v>
      </c>
      <c r="AK518" s="30">
        <v>3947.4604000000004</v>
      </c>
      <c r="AL518" s="30">
        <v>27.37</v>
      </c>
      <c r="AM518" s="30">
        <v>26.26</v>
      </c>
      <c r="AN518" s="30">
        <v>27.89</v>
      </c>
      <c r="AO518" s="30">
        <v>28.58</v>
      </c>
      <c r="AP518" s="30">
        <v>31.25</v>
      </c>
      <c r="AQ518" s="30">
        <v>31.27</v>
      </c>
      <c r="AR518" s="30">
        <v>32.24</v>
      </c>
      <c r="AS518" s="30">
        <v>23.44</v>
      </c>
      <c r="AT518" s="30">
        <v>7.21</v>
      </c>
      <c r="AU518" s="30">
        <v>7.79</v>
      </c>
      <c r="AV518" s="30">
        <v>7</v>
      </c>
      <c r="AW518" s="30">
        <v>9.0399999999999991</v>
      </c>
      <c r="AX518" s="30">
        <v>13.8</v>
      </c>
      <c r="AY518" s="30">
        <v>14.19</v>
      </c>
      <c r="AZ518" s="30">
        <v>13.57</v>
      </c>
      <c r="BA518" s="30">
        <v>3.41</v>
      </c>
      <c r="BB518" s="30">
        <v>13.66</v>
      </c>
      <c r="BC518" s="30">
        <v>15.21</v>
      </c>
      <c r="BD518" s="30">
        <v>7.97</v>
      </c>
      <c r="BE518" s="30">
        <v>14.98</v>
      </c>
      <c r="BF518" s="30">
        <v>11.07</v>
      </c>
      <c r="BG518" s="30">
        <v>15.11</v>
      </c>
      <c r="BH518" s="30">
        <v>5.82</v>
      </c>
      <c r="BI518" s="30">
        <v>14.26</v>
      </c>
      <c r="BJ518" s="30">
        <v>27.37</v>
      </c>
      <c r="BK518" s="30">
        <v>1.1099999999999994</v>
      </c>
      <c r="BL518" s="30">
        <v>7.21</v>
      </c>
      <c r="BM518" s="30">
        <v>-0.58000000000000007</v>
      </c>
      <c r="BN518" s="30">
        <v>13.66</v>
      </c>
      <c r="BO518" s="30">
        <v>-1.5500000000000007</v>
      </c>
      <c r="BP518" s="31">
        <v>2.3569546891464701</v>
      </c>
      <c r="BQ518" s="31">
        <v>1.9970684039087947</v>
      </c>
      <c r="BR518" s="31">
        <v>2.0809523809523811</v>
      </c>
      <c r="BS518" s="30">
        <v>0.79238557151304301</v>
      </c>
      <c r="BT518" s="31">
        <v>6.9749736564805058</v>
      </c>
      <c r="BU518" s="31">
        <v>3.5622149837133552</v>
      </c>
      <c r="BV518" s="31">
        <v>2.6964285714285716</v>
      </c>
      <c r="BW518" s="31">
        <v>0.51319428126656041</v>
      </c>
      <c r="BX518" s="30">
        <v>45.09</v>
      </c>
      <c r="BY518" s="30">
        <v>43.97</v>
      </c>
      <c r="BZ518" s="30">
        <v>45.06</v>
      </c>
      <c r="CA518" s="30">
        <v>45.33</v>
      </c>
      <c r="CB518" s="30">
        <v>45.14</v>
      </c>
      <c r="CC518" s="30">
        <v>45.17</v>
      </c>
      <c r="CD518" s="30">
        <v>45.37</v>
      </c>
      <c r="CE518" s="30">
        <v>45.44</v>
      </c>
      <c r="CF518" s="30">
        <v>6.6351862745896995E-3</v>
      </c>
      <c r="CG518" s="30">
        <v>5.9424294772094655E-3</v>
      </c>
      <c r="CH518" s="31">
        <v>-1.1847711430260861</v>
      </c>
      <c r="CI518" s="31">
        <v>-2</v>
      </c>
      <c r="CJ518" s="31">
        <v>-1.4100508682687247</v>
      </c>
      <c r="CK518" s="31">
        <v>-4</v>
      </c>
      <c r="CL518" s="31">
        <v>-2</v>
      </c>
      <c r="CM518" s="31">
        <v>-0.17533333333333326</v>
      </c>
      <c r="CN518" s="31">
        <v>-2</v>
      </c>
      <c r="CO518" s="31">
        <v>0.58160447882736122</v>
      </c>
      <c r="CP518" s="31">
        <v>-0.26300000000000001</v>
      </c>
      <c r="CQ518" s="34">
        <v>0.12161300657253893</v>
      </c>
      <c r="CR518" s="30" t="s">
        <v>1800</v>
      </c>
      <c r="CS518" t="s">
        <v>81</v>
      </c>
      <c r="CT518" t="s">
        <v>82</v>
      </c>
      <c r="CU518">
        <v>0</v>
      </c>
    </row>
    <row r="519" spans="1:99" ht="19.5">
      <c r="A519" s="30" t="s">
        <v>1801</v>
      </c>
      <c r="B519" s="30" t="s">
        <v>1802</v>
      </c>
      <c r="C519" s="30">
        <v>45.9</v>
      </c>
      <c r="D519" s="31">
        <v>-12.594474267812119</v>
      </c>
      <c r="E519" s="31">
        <v>-3.4799999999999969</v>
      </c>
      <c r="F519" s="31">
        <v>12.28</v>
      </c>
      <c r="G519" s="30">
        <v>5945</v>
      </c>
      <c r="H519" s="30">
        <v>15.78</v>
      </c>
      <c r="I519" s="31">
        <v>2.9087452471482891</v>
      </c>
      <c r="J519" s="30" t="s">
        <v>111</v>
      </c>
      <c r="K519" s="31">
        <v>2.9810982325773114</v>
      </c>
      <c r="L519" s="31">
        <v>129.2391304347826</v>
      </c>
      <c r="M519" s="31">
        <v>1.34</v>
      </c>
      <c r="N519" s="31">
        <v>148.625</v>
      </c>
      <c r="O519" s="32">
        <v>0.50397877984084882</v>
      </c>
      <c r="P519" s="32">
        <v>-1.6000000000000004E-2</v>
      </c>
      <c r="Q519" s="32">
        <v>-5.500653594771243E-3</v>
      </c>
      <c r="R519" s="30">
        <v>0.3</v>
      </c>
      <c r="S519" s="33">
        <v>0.18</v>
      </c>
      <c r="T519" s="30">
        <v>0.31</v>
      </c>
      <c r="U519" s="30">
        <v>0.39</v>
      </c>
      <c r="V519" s="30">
        <v>-0.31</v>
      </c>
      <c r="W519" s="30">
        <v>-0.49</v>
      </c>
      <c r="X519" s="32">
        <v>-2.580645161290323</v>
      </c>
      <c r="Y519" s="30">
        <v>-0.62</v>
      </c>
      <c r="Z519" s="30">
        <v>7.0000000000000007E-2</v>
      </c>
      <c r="AA519" s="30">
        <v>0.82</v>
      </c>
      <c r="AB519" s="30">
        <v>-0.9</v>
      </c>
      <c r="AC519" s="32">
        <v>1.1129032258064515</v>
      </c>
      <c r="AD519" s="32">
        <v>10.714285714285714</v>
      </c>
      <c r="AE519" s="32">
        <v>-1.8181818181818181</v>
      </c>
      <c r="AF519" s="32">
        <v>0.5389016018306636</v>
      </c>
      <c r="AG519" s="34">
        <v>0.48270000000000002</v>
      </c>
      <c r="AH519" s="32">
        <v>0.72730000000000006</v>
      </c>
      <c r="AI519" s="32">
        <v>0.2364</v>
      </c>
      <c r="AJ519" s="30">
        <v>1345</v>
      </c>
      <c r="AK519" s="30">
        <v>1994.2314999999999</v>
      </c>
      <c r="AL519" s="30">
        <v>12.28</v>
      </c>
      <c r="AM519" s="30">
        <v>14.84</v>
      </c>
      <c r="AN519" s="30">
        <v>14.78</v>
      </c>
      <c r="AO519" s="30">
        <v>16.489999999999998</v>
      </c>
      <c r="AP519" s="30">
        <v>16.079999999999998</v>
      </c>
      <c r="AQ519" s="30">
        <v>17.920000000000002</v>
      </c>
      <c r="AR519" s="30">
        <v>20.350000000000001</v>
      </c>
      <c r="AS519" s="30">
        <v>13.18</v>
      </c>
      <c r="AT519" s="30">
        <v>-7.52</v>
      </c>
      <c r="AU519" s="30">
        <v>-8.25</v>
      </c>
      <c r="AV519" s="30">
        <v>5.84</v>
      </c>
      <c r="AW519" s="30">
        <v>1.71</v>
      </c>
      <c r="AX519" s="30">
        <v>6.71</v>
      </c>
      <c r="AY519" s="30">
        <v>8.66</v>
      </c>
      <c r="AZ519" s="30">
        <v>10.42</v>
      </c>
      <c r="BA519" s="30">
        <v>-0.88</v>
      </c>
      <c r="BB519" s="30">
        <v>-10.01</v>
      </c>
      <c r="BC519" s="30">
        <v>-9.58</v>
      </c>
      <c r="BD519" s="30">
        <v>9.57</v>
      </c>
      <c r="BE519" s="30">
        <v>-1.19</v>
      </c>
      <c r="BF519" s="30">
        <v>6.68</v>
      </c>
      <c r="BG519" s="30">
        <v>8.49</v>
      </c>
      <c r="BH519" s="30">
        <v>11.15</v>
      </c>
      <c r="BI519" s="30">
        <v>-1.78</v>
      </c>
      <c r="BJ519" s="30">
        <v>12.28</v>
      </c>
      <c r="BK519" s="30">
        <v>-2.5600000000000005</v>
      </c>
      <c r="BL519" s="30">
        <v>-7.52</v>
      </c>
      <c r="BM519" s="30">
        <v>0.73000000000000043</v>
      </c>
      <c r="BN519" s="30">
        <v>-10.01</v>
      </c>
      <c r="BO519" s="30">
        <v>-0.42999999999999972</v>
      </c>
      <c r="BP519" s="31">
        <v>1.5003717472118958</v>
      </c>
      <c r="BQ519" s="31">
        <v>0.89359267734553771</v>
      </c>
      <c r="BR519" s="31">
        <v>1.770334928229665</v>
      </c>
      <c r="BS519" s="30">
        <v>2.3360817609123821</v>
      </c>
      <c r="BT519" s="31">
        <v>4.7962825278810408</v>
      </c>
      <c r="BU519" s="31">
        <v>2.8009153318077802</v>
      </c>
      <c r="BV519" s="31">
        <v>3.6854066985645932</v>
      </c>
      <c r="BW519" s="31">
        <v>0.62154350066911856</v>
      </c>
      <c r="BX519" s="30">
        <v>35.39</v>
      </c>
      <c r="BY519" s="30">
        <v>36.39</v>
      </c>
      <c r="BZ519" s="30">
        <v>35.730000000000004</v>
      </c>
      <c r="CA519" s="30">
        <v>36.92</v>
      </c>
      <c r="CB519" s="30">
        <v>54.73</v>
      </c>
      <c r="CC519" s="30">
        <v>54.34</v>
      </c>
      <c r="CD519" s="30">
        <v>56.53</v>
      </c>
      <c r="CE519" s="30">
        <v>54.24</v>
      </c>
      <c r="CF519" s="30">
        <v>-7.3335512780587919E-3</v>
      </c>
      <c r="CG519" s="30">
        <v>4.3425064517176981E-2</v>
      </c>
      <c r="CH519" s="31">
        <v>-2</v>
      </c>
      <c r="CI519" s="31">
        <v>-2</v>
      </c>
      <c r="CJ519" s="31">
        <v>-1.608745247148289</v>
      </c>
      <c r="CK519" s="31">
        <v>-3.9495952868728303</v>
      </c>
      <c r="CL519" s="31">
        <v>-2</v>
      </c>
      <c r="CM519" s="31">
        <v>-1.1813333333333333</v>
      </c>
      <c r="CN519" s="31">
        <v>-2</v>
      </c>
      <c r="CO519" s="31">
        <v>1.5541995995423343</v>
      </c>
      <c r="CP519" s="31">
        <v>0.59099999999999997</v>
      </c>
      <c r="CQ519" s="34">
        <v>1.4195613005949888</v>
      </c>
      <c r="CR519" s="30" t="s">
        <v>1803</v>
      </c>
      <c r="CS519" t="s">
        <v>81</v>
      </c>
      <c r="CT519" t="s">
        <v>82</v>
      </c>
      <c r="CU519" t="s">
        <v>1804</v>
      </c>
    </row>
    <row r="520" spans="1:99" ht="19.5">
      <c r="A520" s="30" t="s">
        <v>1805</v>
      </c>
      <c r="B520" s="30" t="s">
        <v>1806</v>
      </c>
      <c r="C520" s="30">
        <v>37.9</v>
      </c>
      <c r="D520" s="31">
        <v>-12.990540957122535</v>
      </c>
      <c r="E520" s="31">
        <v>0.6699999999999946</v>
      </c>
      <c r="F520" s="31">
        <v>-35.049999999999997</v>
      </c>
      <c r="G520" s="30">
        <v>5883</v>
      </c>
      <c r="H520" s="30">
        <v>11.84</v>
      </c>
      <c r="I520" s="31">
        <v>3.2010135135135136</v>
      </c>
      <c r="J520" s="30" t="s">
        <v>111</v>
      </c>
      <c r="K520" s="31">
        <v>7.7733434176707403</v>
      </c>
      <c r="L520" s="31">
        <v>50.71551724137931</v>
      </c>
      <c r="M520" s="31">
        <v>1.34</v>
      </c>
      <c r="N520" s="31">
        <v>33.617142857142859</v>
      </c>
      <c r="O520" s="32">
        <v>0.53521126760563376</v>
      </c>
      <c r="P520" s="32">
        <v>-0.12130000000000001</v>
      </c>
      <c r="Q520" s="32">
        <v>-3.7894248021108183E-2</v>
      </c>
      <c r="R520" s="30">
        <v>-0.1</v>
      </c>
      <c r="S520" s="33">
        <v>0.85</v>
      </c>
      <c r="T520" s="30">
        <v>-0.45</v>
      </c>
      <c r="U520" s="30">
        <v>-0.38</v>
      </c>
      <c r="V520" s="30">
        <v>0.12</v>
      </c>
      <c r="W520" s="30">
        <v>-0.76</v>
      </c>
      <c r="X520" s="32">
        <v>-0.68888888888888888</v>
      </c>
      <c r="Y520" s="30">
        <v>-1.74</v>
      </c>
      <c r="Z520" s="30">
        <v>0.24</v>
      </c>
      <c r="AA520" s="30">
        <v>-0.61</v>
      </c>
      <c r="AB520" s="30">
        <v>-1.7799999999999998</v>
      </c>
      <c r="AC520" s="32">
        <v>1.1379310344827587</v>
      </c>
      <c r="AD520" s="32">
        <v>-3.5416666666666665</v>
      </c>
      <c r="AE520" s="32">
        <v>-10.86666666666666</v>
      </c>
      <c r="AF520" s="32">
        <v>0.16390977443609023</v>
      </c>
      <c r="AG520" s="34">
        <v>-2.2200000000000001E-2</v>
      </c>
      <c r="AH520" s="32">
        <v>0.48280000000000001</v>
      </c>
      <c r="AI520" s="32">
        <v>5.4510000000000014</v>
      </c>
      <c r="AJ520" s="30">
        <v>774</v>
      </c>
      <c r="AK520" s="30">
        <v>756.81719999999996</v>
      </c>
      <c r="AL520" s="30">
        <v>-35.049999999999997</v>
      </c>
      <c r="AM520" s="30">
        <v>34.82</v>
      </c>
      <c r="AN520" s="30">
        <v>9.0299999999999994</v>
      </c>
      <c r="AO520" s="30">
        <v>-14.45</v>
      </c>
      <c r="AP520" s="30">
        <v>-24.4</v>
      </c>
      <c r="AQ520" s="30">
        <v>56.81</v>
      </c>
      <c r="AR520" s="30">
        <v>17.54</v>
      </c>
      <c r="AS520" s="30">
        <v>12.4</v>
      </c>
      <c r="AT520" s="30">
        <v>-81.12</v>
      </c>
      <c r="AU520" s="30">
        <v>7.07</v>
      </c>
      <c r="AV520" s="30">
        <v>-24</v>
      </c>
      <c r="AW520" s="30">
        <v>-53.31</v>
      </c>
      <c r="AX520" s="30">
        <v>-60.59</v>
      </c>
      <c r="AY520" s="30">
        <v>39.24</v>
      </c>
      <c r="AZ520" s="30">
        <v>-3.9</v>
      </c>
      <c r="BA520" s="30">
        <v>-9.3699999999999992</v>
      </c>
      <c r="BB520" s="30">
        <v>-76.8</v>
      </c>
      <c r="BC520" s="30">
        <v>8.1199999999999992</v>
      </c>
      <c r="BD520" s="30">
        <v>-25.31</v>
      </c>
      <c r="BE520" s="30">
        <v>-51.31</v>
      </c>
      <c r="BF520" s="30">
        <v>-64.739999999999995</v>
      </c>
      <c r="BG520" s="30">
        <v>39.14</v>
      </c>
      <c r="BH520" s="30">
        <v>-6.95</v>
      </c>
      <c r="BI520" s="30">
        <v>-9.24</v>
      </c>
      <c r="BJ520" s="30">
        <v>-35.049999999999997</v>
      </c>
      <c r="BK520" s="30">
        <v>-69.87</v>
      </c>
      <c r="BL520" s="30">
        <v>-81.12</v>
      </c>
      <c r="BM520" s="30">
        <v>-88.19</v>
      </c>
      <c r="BN520" s="30">
        <v>-76.8</v>
      </c>
      <c r="BO520" s="30">
        <v>-84.92</v>
      </c>
      <c r="BP520" s="31">
        <v>5.054263565891473</v>
      </c>
      <c r="BQ520" s="31">
        <v>2.4345864661654137</v>
      </c>
      <c r="BR520" s="31">
        <v>6.7237851662404093</v>
      </c>
      <c r="BS520" s="30">
        <v>2.1928804031816194</v>
      </c>
      <c r="BT520" s="31">
        <v>9.9793281653746764</v>
      </c>
      <c r="BU520" s="31">
        <v>13.08421052631579</v>
      </c>
      <c r="BV520" s="31">
        <v>8.437340153452686</v>
      </c>
      <c r="BW520" s="31">
        <v>0.59410106571095767</v>
      </c>
      <c r="BX520" s="30">
        <v>52.17</v>
      </c>
      <c r="BY520" s="30">
        <v>53.06</v>
      </c>
      <c r="BZ520" s="30">
        <v>53.47</v>
      </c>
      <c r="CA520" s="30">
        <v>53.49</v>
      </c>
      <c r="CB520" s="30">
        <v>37.93</v>
      </c>
      <c r="CC520" s="30">
        <v>37.93</v>
      </c>
      <c r="CD520" s="30">
        <v>37.93</v>
      </c>
      <c r="CE520" s="30">
        <v>38.619999999999997</v>
      </c>
      <c r="CF520" s="30">
        <v>1.819140522014262E-2</v>
      </c>
      <c r="CG520" s="30">
        <v>2.5160755717549943E-2</v>
      </c>
      <c r="CH520" s="31">
        <v>-2</v>
      </c>
      <c r="CI520" s="31">
        <v>-2</v>
      </c>
      <c r="CJ520" s="31">
        <v>-1.9010135135135136</v>
      </c>
      <c r="CK520" s="31">
        <v>-4</v>
      </c>
      <c r="CL520" s="31">
        <v>-2</v>
      </c>
      <c r="CM520" s="31">
        <v>-2</v>
      </c>
      <c r="CN520" s="31">
        <v>-2</v>
      </c>
      <c r="CO520" s="31">
        <v>0.91047255639097746</v>
      </c>
      <c r="CP520" s="31">
        <v>2</v>
      </c>
      <c r="CQ520" s="34">
        <v>-0.13304037087116094</v>
      </c>
      <c r="CR520" s="30" t="s">
        <v>1807</v>
      </c>
      <c r="CS520" t="s">
        <v>81</v>
      </c>
      <c r="CT520" t="s">
        <v>82</v>
      </c>
      <c r="CU520">
        <v>0</v>
      </c>
    </row>
    <row r="521" spans="1:99" ht="19.5">
      <c r="A521" s="30" t="s">
        <v>1808</v>
      </c>
      <c r="B521" s="30" t="s">
        <v>1809</v>
      </c>
      <c r="C521" s="30">
        <v>52.8</v>
      </c>
      <c r="D521" s="31">
        <v>-12.994733966244725</v>
      </c>
      <c r="E521" s="31">
        <v>-1.0000000000005116E-2</v>
      </c>
      <c r="F521" s="31">
        <v>27.67</v>
      </c>
      <c r="G521" s="30">
        <v>1066</v>
      </c>
      <c r="H521" s="30">
        <v>7.12</v>
      </c>
      <c r="I521" s="31">
        <v>7.4157303370786511</v>
      </c>
      <c r="J521" s="30" t="s">
        <v>111</v>
      </c>
      <c r="K521" s="31">
        <v>12.910883414480539</v>
      </c>
      <c r="L521" s="31">
        <v>100</v>
      </c>
      <c r="M521" s="31">
        <v>1.34</v>
      </c>
      <c r="N521" s="31">
        <v>1066</v>
      </c>
      <c r="O521" s="32">
        <v>-0.4</v>
      </c>
      <c r="P521" s="32">
        <v>-1.2843</v>
      </c>
      <c r="Q521" s="32">
        <v>-0.17318590909090911</v>
      </c>
      <c r="R521" s="30">
        <v>-0.95</v>
      </c>
      <c r="S521" s="33">
        <v>-0.65</v>
      </c>
      <c r="T521" s="30">
        <v>-0.64</v>
      </c>
      <c r="U521" s="30">
        <v>-0.46</v>
      </c>
      <c r="V521" s="30">
        <v>-0.65</v>
      </c>
      <c r="W521" s="30">
        <v>-0.92</v>
      </c>
      <c r="X521" s="32">
        <v>-0.43750000000000006</v>
      </c>
      <c r="Y521" s="30">
        <v>-8.6199999999999992</v>
      </c>
      <c r="Z521" s="30">
        <v>-3.36</v>
      </c>
      <c r="AA521" s="30">
        <v>-2.65</v>
      </c>
      <c r="AB521" s="30">
        <v>-2.95</v>
      </c>
      <c r="AC521" s="32">
        <v>0.61020881670533644</v>
      </c>
      <c r="AD521" s="32">
        <v>0.21130952380952381</v>
      </c>
      <c r="AE521" s="32">
        <v>-2.4305555555555657E-2</v>
      </c>
      <c r="AF521" s="32">
        <v>-0.30379746835443033</v>
      </c>
      <c r="AG521" s="34">
        <v>-0.24940000000000001</v>
      </c>
      <c r="AH521" s="32">
        <v>0.33200000000000002</v>
      </c>
      <c r="AI521" s="32">
        <v>0.2268</v>
      </c>
      <c r="AJ521" s="30">
        <v>110</v>
      </c>
      <c r="AK521" s="30">
        <v>82.565999999999988</v>
      </c>
      <c r="AL521" s="30">
        <v>27.67</v>
      </c>
      <c r="AM521" s="30">
        <v>43.31</v>
      </c>
      <c r="AN521" s="30">
        <v>46.93</v>
      </c>
      <c r="AO521" s="30">
        <v>33.090000000000003</v>
      </c>
      <c r="AP521" s="30">
        <v>35.61</v>
      </c>
      <c r="AQ521" s="30">
        <v>47.8</v>
      </c>
      <c r="AR521" s="30">
        <v>41.64</v>
      </c>
      <c r="AS521" s="30">
        <v>44.67</v>
      </c>
      <c r="AT521" s="30">
        <v>-108.49</v>
      </c>
      <c r="AU521" s="30">
        <v>-32.9</v>
      </c>
      <c r="AV521" s="30">
        <v>-24.77</v>
      </c>
      <c r="AW521" s="30">
        <v>-73.53</v>
      </c>
      <c r="AX521" s="30">
        <v>-61.73</v>
      </c>
      <c r="AY521" s="30">
        <v>-20.71</v>
      </c>
      <c r="AZ521" s="30">
        <v>-32.270000000000003</v>
      </c>
      <c r="BA521" s="30">
        <v>-26.74</v>
      </c>
      <c r="BB521" s="30">
        <v>-104.22</v>
      </c>
      <c r="BC521" s="30">
        <v>-33.31</v>
      </c>
      <c r="BD521" s="30">
        <v>-21.75</v>
      </c>
      <c r="BE521" s="30">
        <v>-66.959999999999994</v>
      </c>
      <c r="BF521" s="30">
        <v>-34.78</v>
      </c>
      <c r="BG521" s="30">
        <v>-21.36</v>
      </c>
      <c r="BH521" s="30">
        <v>-30.88</v>
      </c>
      <c r="BI521" s="30">
        <v>-17.27</v>
      </c>
      <c r="BJ521" s="30">
        <v>27.67</v>
      </c>
      <c r="BK521" s="30">
        <v>-15.64</v>
      </c>
      <c r="BL521" s="30">
        <v>-108.49</v>
      </c>
      <c r="BM521" s="30">
        <v>-75.59</v>
      </c>
      <c r="BN521" s="30">
        <v>-104.22</v>
      </c>
      <c r="BO521" s="30">
        <v>-70.91</v>
      </c>
      <c r="BP521" s="31">
        <v>2.0363636363636362</v>
      </c>
      <c r="BQ521" s="31">
        <v>0.56329113924050633</v>
      </c>
      <c r="BR521" s="31">
        <v>0.69590643274853803</v>
      </c>
      <c r="BS521" s="30">
        <v>21.920444713347475</v>
      </c>
      <c r="BT521" s="31">
        <v>3</v>
      </c>
      <c r="BU521" s="31">
        <v>2.1582278481012658</v>
      </c>
      <c r="BV521" s="31">
        <v>2.871345029239766</v>
      </c>
      <c r="BW521" s="31">
        <v>4.3036278048268466</v>
      </c>
      <c r="BX521" s="30">
        <v>25.72</v>
      </c>
      <c r="BY521" s="30">
        <v>25.730000000000004</v>
      </c>
      <c r="BZ521" s="30">
        <v>25.739999999999995</v>
      </c>
      <c r="CA521" s="30">
        <v>25.75</v>
      </c>
      <c r="CB521" s="30">
        <v>68.94</v>
      </c>
      <c r="CC521" s="30">
        <v>68.94</v>
      </c>
      <c r="CD521" s="30">
        <v>68.94</v>
      </c>
      <c r="CE521" s="30">
        <v>68.94</v>
      </c>
      <c r="CF521" s="30">
        <v>0</v>
      </c>
      <c r="CG521" s="30">
        <v>1.1659542565487513E-3</v>
      </c>
      <c r="CH521" s="31">
        <v>-2</v>
      </c>
      <c r="CI521" s="31">
        <v>-2</v>
      </c>
      <c r="CJ521" s="31">
        <v>-2</v>
      </c>
      <c r="CK521" s="31">
        <v>-4</v>
      </c>
      <c r="CL521" s="31">
        <v>-2</v>
      </c>
      <c r="CM521" s="31">
        <v>-0.15533333333333321</v>
      </c>
      <c r="CN521" s="31">
        <v>-2</v>
      </c>
      <c r="CO521" s="31">
        <v>0.59359936708860761</v>
      </c>
      <c r="CP521" s="31">
        <v>0.56699999999999995</v>
      </c>
      <c r="CQ521" s="34">
        <v>0.28263661007276353</v>
      </c>
      <c r="CR521" s="30" t="s">
        <v>1810</v>
      </c>
      <c r="CS521" t="s">
        <v>81</v>
      </c>
      <c r="CT521" t="s">
        <v>82</v>
      </c>
      <c r="CU521">
        <v>0</v>
      </c>
    </row>
    <row r="522" spans="1:99" ht="19.5">
      <c r="A522" s="30" t="s">
        <v>1811</v>
      </c>
      <c r="B522" s="30" t="s">
        <v>1812</v>
      </c>
      <c r="C522" s="30">
        <v>117</v>
      </c>
      <c r="D522" s="31">
        <v>-13.186914872798434</v>
      </c>
      <c r="E522" s="31">
        <v>-4.9999999999997158E-2</v>
      </c>
      <c r="F522" s="31">
        <v>4.53</v>
      </c>
      <c r="G522" s="30">
        <v>8133</v>
      </c>
      <c r="H522" s="30">
        <v>5.83</v>
      </c>
      <c r="I522" s="31">
        <v>20.068610634648369</v>
      </c>
      <c r="J522" s="30" t="s">
        <v>111</v>
      </c>
      <c r="K522" s="31">
        <v>7.7481937077007501</v>
      </c>
      <c r="L522" s="31">
        <v>100</v>
      </c>
      <c r="M522" s="31">
        <v>1.34</v>
      </c>
      <c r="N522" s="31">
        <v>1355.5</v>
      </c>
      <c r="O522" s="32">
        <v>-1.9607843137254943E-2</v>
      </c>
      <c r="P522" s="32">
        <v>-0.10369999999999999</v>
      </c>
      <c r="Q522" s="32">
        <v>-5.167273504273504E-3</v>
      </c>
      <c r="R522" s="30">
        <v>-0.75</v>
      </c>
      <c r="S522" s="33">
        <v>-0.06</v>
      </c>
      <c r="T522" s="30">
        <v>-0.09</v>
      </c>
      <c r="U522" s="30">
        <v>-0.3</v>
      </c>
      <c r="V522" s="30">
        <v>0.76</v>
      </c>
      <c r="W522" s="30">
        <v>-0.18</v>
      </c>
      <c r="X522" s="32">
        <v>-1</v>
      </c>
      <c r="Y522" s="30">
        <v>-3.72</v>
      </c>
      <c r="Z522" s="30">
        <v>-2.5299999999999998</v>
      </c>
      <c r="AA522" s="30">
        <v>-0.83</v>
      </c>
      <c r="AB522" s="30">
        <v>0.10000000000000003</v>
      </c>
      <c r="AC522" s="32">
        <v>0.31989247311827967</v>
      </c>
      <c r="AD522" s="32">
        <v>0.67193675889328053</v>
      </c>
      <c r="AE522" s="32">
        <v>1.101010101010101</v>
      </c>
      <c r="AF522" s="32">
        <v>-0.16634050880626228</v>
      </c>
      <c r="AG522" s="34">
        <v>0.23200000000000001</v>
      </c>
      <c r="AH522" s="32">
        <v>0.82010000000000005</v>
      </c>
      <c r="AI522" s="32">
        <v>0.36530000000000001</v>
      </c>
      <c r="AJ522" s="30">
        <v>852</v>
      </c>
      <c r="AK522" s="30">
        <v>1049.664</v>
      </c>
      <c r="AL522" s="30">
        <v>4.53</v>
      </c>
      <c r="AM522" s="30">
        <v>32.86</v>
      </c>
      <c r="AN522" s="30">
        <v>7.27</v>
      </c>
      <c r="AO522" s="30">
        <v>3.35</v>
      </c>
      <c r="AP522" s="30">
        <v>11.76</v>
      </c>
      <c r="AQ522" s="30">
        <v>20.18</v>
      </c>
      <c r="AR522" s="30">
        <v>-2.41</v>
      </c>
      <c r="AS522" s="30">
        <v>5.38</v>
      </c>
      <c r="AT522" s="30">
        <v>-24.63</v>
      </c>
      <c r="AU522" s="30">
        <v>8.5399999999999991</v>
      </c>
      <c r="AV522" s="30">
        <v>-6.29</v>
      </c>
      <c r="AW522" s="30">
        <v>-18.18</v>
      </c>
      <c r="AX522" s="30">
        <v>-7.12</v>
      </c>
      <c r="AY522" s="30">
        <v>-1.1100000000000001</v>
      </c>
      <c r="AZ522" s="30">
        <v>-15.17</v>
      </c>
      <c r="BA522" s="30">
        <v>-5.89</v>
      </c>
      <c r="BB522" s="30">
        <v>-8.1199999999999992</v>
      </c>
      <c r="BC522" s="30">
        <v>20.71</v>
      </c>
      <c r="BD522" s="30">
        <v>-7.26</v>
      </c>
      <c r="BE522" s="30">
        <v>-17.579999999999998</v>
      </c>
      <c r="BF522" s="30">
        <v>-5.65</v>
      </c>
      <c r="BG522" s="30">
        <v>-1.71</v>
      </c>
      <c r="BH522" s="30">
        <v>-18.559999999999999</v>
      </c>
      <c r="BI522" s="30">
        <v>2.72</v>
      </c>
      <c r="BJ522" s="30">
        <v>4.53</v>
      </c>
      <c r="BK522" s="30">
        <v>-28.33</v>
      </c>
      <c r="BL522" s="30">
        <v>-24.63</v>
      </c>
      <c r="BM522" s="30">
        <v>-33.17</v>
      </c>
      <c r="BN522" s="30">
        <v>-8.1199999999999992</v>
      </c>
      <c r="BO522" s="30">
        <v>-28.83</v>
      </c>
      <c r="BP522" s="31">
        <v>4.78169014084507</v>
      </c>
      <c r="BQ522" s="31">
        <v>1.2475538160469668</v>
      </c>
      <c r="BR522" s="31">
        <v>0.62890625</v>
      </c>
      <c r="BS522" s="30">
        <v>11.320109249511752</v>
      </c>
      <c r="BT522" s="31">
        <v>8.3215962441314559</v>
      </c>
      <c r="BU522" s="31">
        <v>5.1017612524461837</v>
      </c>
      <c r="BV522" s="31">
        <v>1.34814453125</v>
      </c>
      <c r="BW522" s="31">
        <v>0.93109464583371493</v>
      </c>
      <c r="BX522" s="30">
        <v>29.97</v>
      </c>
      <c r="BY522" s="30">
        <v>31.040000000000006</v>
      </c>
      <c r="BZ522" s="30">
        <v>31.75</v>
      </c>
      <c r="CA522" s="30">
        <v>31.769999999999996</v>
      </c>
      <c r="CB522" s="30">
        <v>57.16</v>
      </c>
      <c r="CC522" s="30">
        <v>57.05</v>
      </c>
      <c r="CD522" s="30">
        <v>55.5</v>
      </c>
      <c r="CE522" s="30">
        <v>55.47</v>
      </c>
      <c r="CF522" s="30">
        <v>-2.9634113082274816E-2</v>
      </c>
      <c r="CG522" s="30">
        <v>5.9206001635751182E-2</v>
      </c>
      <c r="CH522" s="31">
        <v>-2</v>
      </c>
      <c r="CI522" s="31">
        <v>-2</v>
      </c>
      <c r="CJ522" s="31">
        <v>-2</v>
      </c>
      <c r="CK522" s="31">
        <v>-4</v>
      </c>
      <c r="CL522" s="31">
        <v>-2</v>
      </c>
      <c r="CM522" s="31">
        <v>-2</v>
      </c>
      <c r="CN522" s="31">
        <v>-2</v>
      </c>
      <c r="CO522" s="31">
        <v>1.8998351272015657</v>
      </c>
      <c r="CP522" s="31">
        <v>0.91325000000000001</v>
      </c>
      <c r="CQ522" s="34">
        <v>0.42440024543917154</v>
      </c>
      <c r="CR522" s="30" t="s">
        <v>1813</v>
      </c>
      <c r="CS522" t="s">
        <v>81</v>
      </c>
      <c r="CT522" t="s">
        <v>82</v>
      </c>
      <c r="CU522">
        <v>0</v>
      </c>
    </row>
    <row r="523" spans="1:99" ht="19.5">
      <c r="A523" s="30" t="s">
        <v>1814</v>
      </c>
      <c r="B523" s="30" t="s">
        <v>1815</v>
      </c>
      <c r="C523" s="30">
        <v>36.799999999999997</v>
      </c>
      <c r="D523" s="31">
        <v>-13.726762583001328</v>
      </c>
      <c r="E523" s="31">
        <v>-1.0000000000005116E-2</v>
      </c>
      <c r="F523" s="31">
        <v>-5.61</v>
      </c>
      <c r="G523" s="30">
        <v>1761</v>
      </c>
      <c r="H523" s="30">
        <v>12.55</v>
      </c>
      <c r="I523" s="31">
        <v>2.932270916334661</v>
      </c>
      <c r="J523" s="30" t="s">
        <v>111</v>
      </c>
      <c r="K523" s="31">
        <v>10.515956665420596</v>
      </c>
      <c r="L523" s="31">
        <v>176.1</v>
      </c>
      <c r="M523" s="31">
        <v>1.34</v>
      </c>
      <c r="N523" s="31" t="e">
        <v>#DIV/0!</v>
      </c>
      <c r="O523" s="32" t="e">
        <v>#DIV/0!</v>
      </c>
      <c r="P523" s="32">
        <v>-9.8899999999999988E-2</v>
      </c>
      <c r="Q523" s="32">
        <v>-3.3728124999999998E-2</v>
      </c>
      <c r="R523" s="30">
        <v>-0.24</v>
      </c>
      <c r="S523" s="33">
        <v>-0.12</v>
      </c>
      <c r="T523" s="30">
        <v>-0.2</v>
      </c>
      <c r="U523" s="30">
        <v>-0.32</v>
      </c>
      <c r="V523" s="30">
        <v>-0.36</v>
      </c>
      <c r="W523" s="30">
        <v>-0.2</v>
      </c>
      <c r="X523" s="32">
        <v>0</v>
      </c>
      <c r="Y523" s="30">
        <v>0.67</v>
      </c>
      <c r="Z523" s="30">
        <v>-0.3</v>
      </c>
      <c r="AA523" s="30">
        <v>-0.85</v>
      </c>
      <c r="AB523" s="30">
        <v>-1.08</v>
      </c>
      <c r="AC523" s="32">
        <v>-1.4477611940298507</v>
      </c>
      <c r="AD523" s="32">
        <v>-1.8333333333333335</v>
      </c>
      <c r="AE523" s="32">
        <v>-0.42105263157894746</v>
      </c>
      <c r="AF523" s="32">
        <v>-0.33333333333333337</v>
      </c>
      <c r="AG523" s="34">
        <v>0.24970000000000001</v>
      </c>
      <c r="AH523" s="32">
        <v>0.69790000000000008</v>
      </c>
      <c r="AI523" s="32">
        <v>0.106</v>
      </c>
      <c r="AJ523" s="30">
        <v>134</v>
      </c>
      <c r="AK523" s="30">
        <v>167.4598</v>
      </c>
      <c r="AL523" s="30">
        <v>-5.61</v>
      </c>
      <c r="AM523" s="30">
        <v>-30.72</v>
      </c>
      <c r="AN523" s="30">
        <v>-13.19</v>
      </c>
      <c r="AO523" s="30">
        <v>-8.7100000000000009</v>
      </c>
      <c r="AP523" s="30">
        <v>9.81</v>
      </c>
      <c r="AQ523" s="30">
        <v>21.91</v>
      </c>
      <c r="AR523" s="30">
        <v>-12.12</v>
      </c>
      <c r="AS523" s="30">
        <v>-2.2000000000000002</v>
      </c>
      <c r="AT523" s="30">
        <v>-32.93</v>
      </c>
      <c r="AU523" s="30">
        <v>-65.88</v>
      </c>
      <c r="AV523" s="30">
        <v>-29.81</v>
      </c>
      <c r="AW523" s="30">
        <v>-42.54</v>
      </c>
      <c r="AX523" s="30">
        <v>-26.88</v>
      </c>
      <c r="AY523" s="30">
        <v>-11.15</v>
      </c>
      <c r="AZ523" s="30">
        <v>-48.91</v>
      </c>
      <c r="BA523" s="30">
        <v>-27.99</v>
      </c>
      <c r="BB523" s="30">
        <v>-21.81</v>
      </c>
      <c r="BC523" s="30">
        <v>-49.07</v>
      </c>
      <c r="BD523" s="30">
        <v>-29.62</v>
      </c>
      <c r="BE523" s="30">
        <v>-29.49</v>
      </c>
      <c r="BF523" s="30">
        <v>-27.86</v>
      </c>
      <c r="BG523" s="30">
        <v>-12.86</v>
      </c>
      <c r="BH523" s="30">
        <v>-27.4</v>
      </c>
      <c r="BI523" s="30">
        <v>-22.55</v>
      </c>
      <c r="BJ523" s="30">
        <v>-5.61</v>
      </c>
      <c r="BK523" s="30">
        <v>25.11</v>
      </c>
      <c r="BL523" s="30">
        <v>-32.93</v>
      </c>
      <c r="BM523" s="30">
        <v>32.949999999999996</v>
      </c>
      <c r="BN523" s="30">
        <v>-21.81</v>
      </c>
      <c r="BO523" s="30">
        <v>27.26</v>
      </c>
      <c r="BP523" s="31">
        <v>4.6268656716417906</v>
      </c>
      <c r="BQ523" s="31">
        <v>2.5024875621890548</v>
      </c>
      <c r="BR523" s="31">
        <v>2.0225</v>
      </c>
      <c r="BS523" s="30">
        <v>4.1994841361782926</v>
      </c>
      <c r="BT523" s="31">
        <v>11.298507462686567</v>
      </c>
      <c r="BU523" s="31">
        <v>4.766169154228856</v>
      </c>
      <c r="BV523" s="31">
        <v>2.9649999999999999</v>
      </c>
      <c r="BW523" s="31">
        <v>0.93073856880208705</v>
      </c>
      <c r="BX523" s="30">
        <v>35.08</v>
      </c>
      <c r="BY523" s="30">
        <v>38.07</v>
      </c>
      <c r="BZ523" s="30">
        <v>39.299999999999997</v>
      </c>
      <c r="CA523" s="30">
        <v>39.270000000000003</v>
      </c>
      <c r="CB523" s="30">
        <v>51.39</v>
      </c>
      <c r="CC523" s="30">
        <v>51.31</v>
      </c>
      <c r="CD523" s="30">
        <v>51.28</v>
      </c>
      <c r="CE523" s="30">
        <v>51.24</v>
      </c>
      <c r="CF523" s="30">
        <v>-2.9214356477917924E-3</v>
      </c>
      <c r="CG523" s="30">
        <v>0.11677929729601821</v>
      </c>
      <c r="CH523" s="31">
        <v>-2</v>
      </c>
      <c r="CI523" s="31">
        <v>-2</v>
      </c>
      <c r="CJ523" s="31">
        <v>-1.6322709163346609</v>
      </c>
      <c r="CK523" s="31">
        <v>-4</v>
      </c>
      <c r="CL523" s="31">
        <v>-2</v>
      </c>
      <c r="CM523" s="31">
        <v>-2</v>
      </c>
      <c r="CN523" s="31">
        <v>-2</v>
      </c>
      <c r="CO523" s="31">
        <v>1.6405083333333337</v>
      </c>
      <c r="CP523" s="31">
        <v>0.26500000000000001</v>
      </c>
      <c r="CQ523" s="34">
        <v>0.44127277306691304</v>
      </c>
      <c r="CR523" s="30" t="s">
        <v>1816</v>
      </c>
      <c r="CS523" t="s">
        <v>81</v>
      </c>
      <c r="CT523" t="s">
        <v>82</v>
      </c>
      <c r="CU523">
        <v>0</v>
      </c>
    </row>
    <row r="524" spans="1:99" ht="19.5">
      <c r="A524" s="30" t="s">
        <v>1817</v>
      </c>
      <c r="B524" s="30" t="s">
        <v>1818</v>
      </c>
      <c r="C524" s="30">
        <v>15.25</v>
      </c>
      <c r="D524" s="31">
        <v>-14.023</v>
      </c>
      <c r="E524" s="31">
        <v>-0.16000000000000369</v>
      </c>
      <c r="F524" s="31">
        <v>72.78</v>
      </c>
      <c r="G524" s="30">
        <v>10932</v>
      </c>
      <c r="H524" s="30">
        <v>1.56</v>
      </c>
      <c r="I524" s="31">
        <v>9.7756410256410255</v>
      </c>
      <c r="J524" s="30" t="s">
        <v>111</v>
      </c>
      <c r="K524" s="31">
        <v>740.49989839463751</v>
      </c>
      <c r="L524" s="31">
        <v>38.492957746478872</v>
      </c>
      <c r="M524" s="31">
        <v>1.34</v>
      </c>
      <c r="N524" s="31" t="e">
        <v>#DIV/0!</v>
      </c>
      <c r="O524" s="32" t="e">
        <v>#DIV/0!</v>
      </c>
      <c r="P524" s="32">
        <v>-0.31280000000000002</v>
      </c>
      <c r="Q524" s="32">
        <v>-3.1997901639344267E-2</v>
      </c>
      <c r="R524" s="30">
        <v>-0.18</v>
      </c>
      <c r="S524" s="33">
        <v>-0.06</v>
      </c>
      <c r="T524" s="30">
        <v>1.54</v>
      </c>
      <c r="U524" s="30">
        <v>-0.19</v>
      </c>
      <c r="V524" s="30">
        <v>-0.05</v>
      </c>
      <c r="W524" s="30">
        <v>-0.14000000000000001</v>
      </c>
      <c r="X524" s="32">
        <v>-1.0909090909090911</v>
      </c>
      <c r="Y524" s="30">
        <v>-0.41</v>
      </c>
      <c r="Z524" s="30">
        <v>-0.56000000000000005</v>
      </c>
      <c r="AA524" s="30">
        <v>1.08</v>
      </c>
      <c r="AB524" s="30">
        <v>-0.52</v>
      </c>
      <c r="AC524" s="32">
        <v>-0.36585365853658558</v>
      </c>
      <c r="AD524" s="32">
        <v>2.9285714285714284</v>
      </c>
      <c r="AE524" s="32">
        <v>-1.1830985915492958</v>
      </c>
      <c r="AF524" s="32">
        <v>55.304347826086953</v>
      </c>
      <c r="AG524" s="34">
        <v>-0.98860000000000003</v>
      </c>
      <c r="AH524" s="32">
        <v>1.6561999999999999</v>
      </c>
      <c r="AI524" s="32">
        <v>-9.1999999999999998E-3</v>
      </c>
      <c r="AJ524" s="30">
        <v>1295</v>
      </c>
      <c r="AK524" s="30">
        <v>14.762999999999955</v>
      </c>
      <c r="AL524" s="30">
        <v>72.78</v>
      </c>
      <c r="AM524" s="30">
        <v>97.3</v>
      </c>
      <c r="AN524" s="30">
        <v>4.58</v>
      </c>
      <c r="AO524" s="30">
        <v>77.8</v>
      </c>
      <c r="AP524" s="30">
        <v>99.95</v>
      </c>
      <c r="AQ524" s="30">
        <v>78.11</v>
      </c>
      <c r="AR524" s="30">
        <v>95.04</v>
      </c>
      <c r="AS524" s="30">
        <v>91.57</v>
      </c>
      <c r="AT524" s="30">
        <v>-3697.24</v>
      </c>
      <c r="AU524" s="30">
        <v>-726.89</v>
      </c>
      <c r="AV524" s="30">
        <v>-7797.91</v>
      </c>
      <c r="AW524" s="30">
        <v>-2983.19</v>
      </c>
      <c r="AX524" s="30">
        <v>90.21</v>
      </c>
      <c r="AY524" s="30">
        <v>-72.98</v>
      </c>
      <c r="AZ524" s="30">
        <v>-1321.09</v>
      </c>
      <c r="BA524" s="30">
        <v>-1929.64</v>
      </c>
      <c r="BB524" s="30">
        <v>-3816.08</v>
      </c>
      <c r="BC524" s="30">
        <v>-342.91</v>
      </c>
      <c r="BD524" s="30">
        <v>-9127.73</v>
      </c>
      <c r="BE524" s="30">
        <v>-6011.21</v>
      </c>
      <c r="BF524" s="30">
        <v>88.43</v>
      </c>
      <c r="BG524" s="30">
        <v>-94.59</v>
      </c>
      <c r="BH524" s="30">
        <v>-1623.9</v>
      </c>
      <c r="BI524" s="30">
        <v>-2170.64</v>
      </c>
      <c r="BJ524" s="30">
        <v>72.78</v>
      </c>
      <c r="BK524" s="30">
        <v>-24.519999999999996</v>
      </c>
      <c r="BL524" s="30">
        <v>-3697.24</v>
      </c>
      <c r="BM524" s="30">
        <v>-2970.35</v>
      </c>
      <c r="BN524" s="30">
        <v>-3816.08</v>
      </c>
      <c r="BO524" s="30">
        <v>-3473.17</v>
      </c>
      <c r="BP524" s="31">
        <v>7.8880308880308876</v>
      </c>
      <c r="BQ524" s="31">
        <v>283.30434782608694</v>
      </c>
      <c r="BR524" s="31">
        <v>557.29999999999995</v>
      </c>
      <c r="BS524" s="30">
        <v>92.876394363294722</v>
      </c>
      <c r="BT524" s="31">
        <v>14.142857142857142</v>
      </c>
      <c r="BU524" s="31">
        <v>1103.304347826087</v>
      </c>
      <c r="BV524" s="31">
        <v>797.45</v>
      </c>
      <c r="BW524" s="31">
        <v>0.67116557625617368</v>
      </c>
      <c r="BX524" s="30">
        <v>36.14</v>
      </c>
      <c r="BY524" s="30">
        <v>36.380000000000003</v>
      </c>
      <c r="BZ524" s="30">
        <v>36.729999999999997</v>
      </c>
      <c r="CA524" s="30">
        <v>36.9</v>
      </c>
      <c r="CB524" s="30">
        <v>56.91</v>
      </c>
      <c r="CC524" s="30">
        <v>56.63</v>
      </c>
      <c r="CD524" s="30">
        <v>56.29</v>
      </c>
      <c r="CE524" s="30">
        <v>56.3</v>
      </c>
      <c r="CF524" s="30">
        <v>-1.0746282619311209E-2</v>
      </c>
      <c r="CG524" s="30">
        <v>2.0889881051907366E-2</v>
      </c>
      <c r="CH524" s="31">
        <v>-2</v>
      </c>
      <c r="CI524" s="31">
        <v>-2</v>
      </c>
      <c r="CJ524" s="31">
        <v>-2</v>
      </c>
      <c r="CK524" s="31">
        <v>-4</v>
      </c>
      <c r="CL524" s="31">
        <v>-2</v>
      </c>
      <c r="CM524" s="31">
        <v>2</v>
      </c>
      <c r="CN524" s="31">
        <v>-2</v>
      </c>
      <c r="CO524" s="31">
        <v>-2</v>
      </c>
      <c r="CP524" s="31">
        <v>-2.3E-2</v>
      </c>
      <c r="CQ524" s="34">
        <v>-0.13215859030837007</v>
      </c>
      <c r="CR524" s="30" t="s">
        <v>1819</v>
      </c>
      <c r="CS524" t="s">
        <v>81</v>
      </c>
      <c r="CT524" t="s">
        <v>82</v>
      </c>
      <c r="CU524">
        <v>0</v>
      </c>
    </row>
  </sheetData>
  <mergeCells count="3">
    <mergeCell ref="AL1:AS1"/>
    <mergeCell ref="AT1:BA1"/>
    <mergeCell ref="BB1:BI1"/>
  </mergeCells>
  <phoneticPr fontId="3" type="noConversion"/>
  <conditionalFormatting sqref="D1:D524">
    <cfRule type="colorScale" priority="3">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E1:E524">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onditionalFormatting>
  <conditionalFormatting sqref="F1:F524">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B65F2-8BE0-49AA-8ADE-75399788B4A2}">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91</v>
      </c>
      <c r="B2" s="30" t="s">
        <v>92</v>
      </c>
      <c r="C2" s="30">
        <v>32.9</v>
      </c>
      <c r="D2" s="31">
        <v>8.0208639363635861</v>
      </c>
      <c r="E2" s="31">
        <v>-1.5799999999999876</v>
      </c>
      <c r="F2" s="31">
        <v>21.91</v>
      </c>
      <c r="G2" s="30">
        <v>9177</v>
      </c>
      <c r="H2" s="30">
        <v>31.16</v>
      </c>
      <c r="I2" s="31">
        <v>1.0558408215661104</v>
      </c>
      <c r="J2" s="30">
        <v>25.91</v>
      </c>
      <c r="K2" s="31">
        <v>0.65259120522096858</v>
      </c>
      <c r="L2" s="31">
        <v>5.6025641025641022</v>
      </c>
      <c r="M2" s="31">
        <v>0.33312857142857139</v>
      </c>
      <c r="N2" s="31">
        <v>19.608974358974358</v>
      </c>
      <c r="O2" s="32">
        <v>0.46558704453441302</v>
      </c>
      <c r="P2" s="32">
        <v>3.9599999999999996E-2</v>
      </c>
      <c r="Q2" s="32">
        <v>3.750565349544073E-2</v>
      </c>
      <c r="R2" s="30">
        <v>0.14000000000000001</v>
      </c>
      <c r="S2" s="33">
        <v>0.12</v>
      </c>
      <c r="T2" s="30">
        <v>0.23</v>
      </c>
      <c r="U2" s="30">
        <v>0.14000000000000001</v>
      </c>
      <c r="V2" s="30">
        <v>0.46</v>
      </c>
      <c r="W2" s="30">
        <v>0.34</v>
      </c>
      <c r="X2" s="32">
        <v>0.47826086956521741</v>
      </c>
      <c r="Y2" s="30">
        <v>0.31</v>
      </c>
      <c r="Z2" s="30">
        <v>0.6</v>
      </c>
      <c r="AA2" s="30">
        <v>0.85</v>
      </c>
      <c r="AB2" s="30">
        <v>1.2800000000000002</v>
      </c>
      <c r="AC2" s="32">
        <v>0.93548387096774188</v>
      </c>
      <c r="AD2" s="32">
        <v>0.41666666666666669</v>
      </c>
      <c r="AE2" s="32">
        <v>0.7777777777777779</v>
      </c>
      <c r="AF2" s="32">
        <v>0.48877601179747665</v>
      </c>
      <c r="AG2" s="34">
        <v>0.54770000000000008</v>
      </c>
      <c r="AH2" s="32">
        <v>0.58989999999999998</v>
      </c>
      <c r="AI2" s="32">
        <v>0.10340000000000001</v>
      </c>
      <c r="AJ2" s="30">
        <v>9086</v>
      </c>
      <c r="AK2" s="30">
        <v>14062.4022</v>
      </c>
      <c r="AL2" s="30">
        <v>21.91</v>
      </c>
      <c r="AM2" s="30">
        <v>20.38</v>
      </c>
      <c r="AN2" s="30">
        <v>22.41</v>
      </c>
      <c r="AO2" s="30">
        <v>26.55</v>
      </c>
      <c r="AP2" s="30">
        <v>22.78</v>
      </c>
      <c r="AQ2" s="30">
        <v>23</v>
      </c>
      <c r="AR2" s="30">
        <v>27</v>
      </c>
      <c r="AS2" s="30">
        <v>22.08</v>
      </c>
      <c r="AT2" s="30">
        <v>3.25</v>
      </c>
      <c r="AU2" s="30">
        <v>2.69</v>
      </c>
      <c r="AV2" s="30">
        <v>0.37</v>
      </c>
      <c r="AW2" s="30">
        <v>5.91</v>
      </c>
      <c r="AX2" s="30">
        <v>2.16</v>
      </c>
      <c r="AY2" s="30">
        <v>1.42</v>
      </c>
      <c r="AZ2" s="30">
        <v>-0.05</v>
      </c>
      <c r="BA2" s="30">
        <v>2.61</v>
      </c>
      <c r="BB2" s="30">
        <v>3.2</v>
      </c>
      <c r="BC2" s="30">
        <v>3.11</v>
      </c>
      <c r="BD2" s="30">
        <v>1.23</v>
      </c>
      <c r="BE2" s="30">
        <v>5.63</v>
      </c>
      <c r="BF2" s="30">
        <v>3.11</v>
      </c>
      <c r="BG2" s="30">
        <v>2.06</v>
      </c>
      <c r="BH2" s="30">
        <v>2.17</v>
      </c>
      <c r="BI2" s="30">
        <v>2.87</v>
      </c>
      <c r="BJ2" s="30">
        <v>21.91</v>
      </c>
      <c r="BK2" s="30">
        <v>1.5300000000000011</v>
      </c>
      <c r="BL2" s="30">
        <v>3.25</v>
      </c>
      <c r="BM2" s="30">
        <v>0.56000000000000005</v>
      </c>
      <c r="BN2" s="30">
        <v>3.2</v>
      </c>
      <c r="BO2" s="30">
        <v>9.0000000000000302E-2</v>
      </c>
      <c r="BP2" s="31">
        <v>0.85934404578472379</v>
      </c>
      <c r="BQ2" s="31">
        <v>0.73537604456824512</v>
      </c>
      <c r="BR2" s="31">
        <v>1.0103409274519308</v>
      </c>
      <c r="BS2" s="30">
        <v>-0.11257483835481918</v>
      </c>
      <c r="BT2" s="31">
        <v>1.5616332819722649</v>
      </c>
      <c r="BU2" s="31">
        <v>1.653612977224316</v>
      </c>
      <c r="BV2" s="31">
        <v>1.2795281951850057</v>
      </c>
      <c r="BW2" s="31">
        <v>0.39464567236063924</v>
      </c>
      <c r="BX2" s="30">
        <v>72.400000000000006</v>
      </c>
      <c r="BY2" s="30">
        <v>71.760000000000005</v>
      </c>
      <c r="BZ2" s="30">
        <v>71.650000000000006</v>
      </c>
      <c r="CA2" s="30">
        <v>72.349999999999994</v>
      </c>
      <c r="CB2" s="30">
        <v>18.91</v>
      </c>
      <c r="CC2" s="30">
        <v>19.72</v>
      </c>
      <c r="CD2" s="30">
        <v>20.23</v>
      </c>
      <c r="CE2" s="30">
        <v>19.350000000000001</v>
      </c>
      <c r="CF2" s="30">
        <v>2.5196795234784908E-2</v>
      </c>
      <c r="CG2" s="30">
        <v>-6.029525210271558E-4</v>
      </c>
      <c r="CH2" s="31">
        <v>0.62514967670963839</v>
      </c>
      <c r="CI2" s="31">
        <v>2</v>
      </c>
      <c r="CJ2" s="31">
        <v>0.48831835686777936</v>
      </c>
      <c r="CK2" s="31">
        <v>2.2597567860774173</v>
      </c>
      <c r="CL2" s="31">
        <v>1.252991452991453</v>
      </c>
      <c r="CM2" s="31">
        <v>-0.53933333333333333</v>
      </c>
      <c r="CN2" s="31">
        <v>0.43599999999999994</v>
      </c>
      <c r="CO2" s="31">
        <v>1.2394809970506306</v>
      </c>
      <c r="CP2" s="31">
        <v>0.25850000000000001</v>
      </c>
      <c r="CQ2" s="34">
        <v>0.9494343779569816</v>
      </c>
      <c r="CR2" s="30" t="s">
        <v>93</v>
      </c>
      <c r="CS2" t="s">
        <v>81</v>
      </c>
      <c r="CT2" t="s">
        <v>82</v>
      </c>
      <c r="CU2" t="s">
        <v>94</v>
      </c>
    </row>
    <row r="3" spans="1:99" ht="19.5">
      <c r="A3" s="30" t="s">
        <v>102</v>
      </c>
      <c r="B3" s="30" t="s">
        <v>103</v>
      </c>
      <c r="C3" s="30">
        <v>9.8000000000000007</v>
      </c>
      <c r="D3" s="31">
        <v>7.6907621814329712</v>
      </c>
      <c r="E3" s="31">
        <v>0</v>
      </c>
      <c r="F3" s="31">
        <v>52.53</v>
      </c>
      <c r="G3" s="30">
        <v>401</v>
      </c>
      <c r="H3" s="30">
        <v>3.57</v>
      </c>
      <c r="I3" s="31">
        <v>2.7450980392156867</v>
      </c>
      <c r="J3" s="30">
        <v>12.25</v>
      </c>
      <c r="K3" s="31">
        <v>1.1415369129198067</v>
      </c>
      <c r="L3" s="31">
        <v>12.151515151515152</v>
      </c>
      <c r="M3" s="31">
        <v>8.4443933823529396E-2</v>
      </c>
      <c r="N3" s="31">
        <v>22.277777777777779</v>
      </c>
      <c r="O3" s="32">
        <v>0.31325301204819267</v>
      </c>
      <c r="P3" s="32">
        <v>6.8900000000000003E-2</v>
      </c>
      <c r="Q3" s="32">
        <v>2.5099285714285709E-2</v>
      </c>
      <c r="R3" s="30">
        <v>-1.1599999999999999</v>
      </c>
      <c r="S3" s="33">
        <v>-0.31</v>
      </c>
      <c r="T3" s="30">
        <v>-1.1399999999999999</v>
      </c>
      <c r="U3" s="30">
        <v>1.62</v>
      </c>
      <c r="V3" s="30">
        <v>0.05</v>
      </c>
      <c r="W3" s="30">
        <v>0.01</v>
      </c>
      <c r="X3" s="32">
        <v>1.0087719298245614</v>
      </c>
      <c r="Y3" s="30">
        <v>-2.92</v>
      </c>
      <c r="Z3" s="30">
        <v>-5</v>
      </c>
      <c r="AA3" s="30">
        <v>-0.71</v>
      </c>
      <c r="AB3" s="30">
        <v>1.6900000000000002</v>
      </c>
      <c r="AC3" s="32">
        <v>-0.71232876712328774</v>
      </c>
      <c r="AD3" s="32">
        <v>0.85799999999999998</v>
      </c>
      <c r="AE3" s="32">
        <v>1.4506666666666668</v>
      </c>
      <c r="AF3" s="32">
        <v>-0.13970588235294112</v>
      </c>
      <c r="AG3" s="34">
        <v>8.0000000000000004E-4</v>
      </c>
      <c r="AH3" s="32">
        <v>1.585</v>
      </c>
      <c r="AI3" s="32">
        <v>0.21179999999999999</v>
      </c>
      <c r="AJ3" s="30">
        <v>351</v>
      </c>
      <c r="AK3" s="30">
        <v>351.28079999999994</v>
      </c>
      <c r="AL3" s="30">
        <v>52.53</v>
      </c>
      <c r="AM3" s="30">
        <v>38.99</v>
      </c>
      <c r="AN3" s="30">
        <v>16.670000000000002</v>
      </c>
      <c r="AO3" s="30">
        <v>25.75</v>
      </c>
      <c r="AP3" s="30">
        <v>16.03</v>
      </c>
      <c r="AQ3" s="30">
        <v>44.23</v>
      </c>
      <c r="AR3" s="30">
        <v>27.79</v>
      </c>
      <c r="AS3" s="30">
        <v>24.92</v>
      </c>
      <c r="AT3" s="30">
        <v>1.39</v>
      </c>
      <c r="AU3" s="30">
        <v>-11.04</v>
      </c>
      <c r="AV3" s="30">
        <v>-55.24</v>
      </c>
      <c r="AW3" s="30">
        <v>-62.12</v>
      </c>
      <c r="AX3" s="30">
        <v>-63.76</v>
      </c>
      <c r="AY3" s="30">
        <v>-8.07</v>
      </c>
      <c r="AZ3" s="30">
        <v>-14.03</v>
      </c>
      <c r="BA3" s="30">
        <v>-29.32</v>
      </c>
      <c r="BB3" s="30">
        <v>-5.67</v>
      </c>
      <c r="BC3" s="30">
        <v>-6.03</v>
      </c>
      <c r="BD3" s="30">
        <v>59.18</v>
      </c>
      <c r="BE3" s="30">
        <v>-69.319999999999993</v>
      </c>
      <c r="BF3" s="30">
        <v>-69.81</v>
      </c>
      <c r="BG3" s="30">
        <v>-14.57</v>
      </c>
      <c r="BH3" s="30">
        <v>-32.590000000000003</v>
      </c>
      <c r="BI3" s="30">
        <v>-56.23</v>
      </c>
      <c r="BJ3" s="30">
        <v>52.53</v>
      </c>
      <c r="BK3" s="30">
        <v>13.54</v>
      </c>
      <c r="BL3" s="30">
        <v>1.39</v>
      </c>
      <c r="BM3" s="30">
        <v>12.43</v>
      </c>
      <c r="BN3" s="30">
        <v>-5.67</v>
      </c>
      <c r="BO3" s="30">
        <v>0.36000000000000032</v>
      </c>
      <c r="BP3" s="31">
        <v>0.87464387464387461</v>
      </c>
      <c r="BQ3" s="31">
        <v>0.86764705882352944</v>
      </c>
      <c r="BR3" s="31">
        <v>0.98237179487179482</v>
      </c>
      <c r="BS3" s="30">
        <v>0.31566966234825178</v>
      </c>
      <c r="BT3" s="31">
        <v>1.2336182336182335</v>
      </c>
      <c r="BU3" s="31">
        <v>2.0441176470588234</v>
      </c>
      <c r="BV3" s="31">
        <v>1.233974358974359</v>
      </c>
      <c r="BW3" s="31">
        <v>0.5584497127953012</v>
      </c>
      <c r="BX3" s="30">
        <v>82.84</v>
      </c>
      <c r="BY3" s="30">
        <v>82.78</v>
      </c>
      <c r="BZ3" s="30">
        <v>82.77</v>
      </c>
      <c r="CA3" s="30">
        <v>82.77</v>
      </c>
      <c r="CB3" s="30">
        <v>14.17</v>
      </c>
      <c r="CC3" s="30">
        <v>14.17</v>
      </c>
      <c r="CD3" s="30">
        <v>14.17</v>
      </c>
      <c r="CE3" s="30">
        <v>14.17</v>
      </c>
      <c r="CF3" s="30">
        <v>0</v>
      </c>
      <c r="CG3" s="30">
        <v>-8.4508990979692555E-4</v>
      </c>
      <c r="CH3" s="31">
        <v>-0.23133932469650353</v>
      </c>
      <c r="CI3" s="31">
        <v>2</v>
      </c>
      <c r="CJ3" s="31">
        <v>-1.4450980392156867</v>
      </c>
      <c r="CK3" s="31">
        <v>0.95590156554718198</v>
      </c>
      <c r="CL3" s="31">
        <v>0.37979797979797969</v>
      </c>
      <c r="CM3" s="31">
        <v>1.502</v>
      </c>
      <c r="CN3" s="31">
        <v>2</v>
      </c>
      <c r="CO3" s="31">
        <v>2</v>
      </c>
      <c r="CP3" s="31">
        <v>0.52949999999999997</v>
      </c>
      <c r="CQ3" s="34">
        <v>0.449965172974228</v>
      </c>
      <c r="CR3" s="30" t="s">
        <v>104</v>
      </c>
      <c r="CS3" t="s">
        <v>81</v>
      </c>
      <c r="CT3" t="s">
        <v>82</v>
      </c>
      <c r="CU3" t="s">
        <v>105</v>
      </c>
    </row>
    <row r="4" spans="1:99" ht="19.5">
      <c r="A4" s="30" t="s">
        <v>106</v>
      </c>
      <c r="B4" s="30" t="s">
        <v>107</v>
      </c>
      <c r="C4" s="30">
        <v>24.7</v>
      </c>
      <c r="D4" s="31">
        <v>7.2593514236260734</v>
      </c>
      <c r="E4" s="31">
        <v>-6.0000000000002274E-2</v>
      </c>
      <c r="F4" s="31">
        <v>39.24</v>
      </c>
      <c r="G4" s="30">
        <v>2060</v>
      </c>
      <c r="H4" s="30">
        <v>20.51</v>
      </c>
      <c r="I4" s="31">
        <v>1.2042905899561189</v>
      </c>
      <c r="J4" s="30">
        <v>20.58</v>
      </c>
      <c r="K4" s="31">
        <v>0.75161003260747006</v>
      </c>
      <c r="L4" s="31">
        <v>13.376623376623376</v>
      </c>
      <c r="M4" s="31">
        <v>0.78771724137930943</v>
      </c>
      <c r="N4" s="31" t="e">
        <v>#DIV/0!</v>
      </c>
      <c r="O4" s="32" t="e">
        <v>#DIV/0!</v>
      </c>
      <c r="P4" s="32">
        <v>5.8100000000000006E-2</v>
      </c>
      <c r="Q4" s="32">
        <v>4.8244170040485833E-2</v>
      </c>
      <c r="R4" s="30">
        <v>0.14000000000000001</v>
      </c>
      <c r="S4" s="33">
        <v>0.28999999999999998</v>
      </c>
      <c r="T4" s="30">
        <v>0.34</v>
      </c>
      <c r="U4" s="30">
        <v>0.08</v>
      </c>
      <c r="V4" s="30">
        <v>0.3</v>
      </c>
      <c r="W4" s="30">
        <v>0.51</v>
      </c>
      <c r="X4" s="32">
        <v>0.49999999999999994</v>
      </c>
      <c r="Y4" s="30">
        <v>0.87</v>
      </c>
      <c r="Z4" s="30">
        <v>1.04</v>
      </c>
      <c r="AA4" s="30">
        <v>1.01</v>
      </c>
      <c r="AB4" s="30">
        <v>1.4000000000000001</v>
      </c>
      <c r="AC4" s="32">
        <v>0.19540229885057475</v>
      </c>
      <c r="AD4" s="32">
        <v>-2.8846153846153872E-2</v>
      </c>
      <c r="AE4" s="32">
        <v>0.26126126126126153</v>
      </c>
      <c r="AF4" s="32">
        <v>0.1846307385229542</v>
      </c>
      <c r="AG4" s="34">
        <v>0.1545</v>
      </c>
      <c r="AH4" s="32">
        <v>0.4506</v>
      </c>
      <c r="AI4" s="32">
        <v>0.18729999999999999</v>
      </c>
      <c r="AJ4" s="30">
        <v>2374</v>
      </c>
      <c r="AK4" s="30">
        <v>2740.7830000000004</v>
      </c>
      <c r="AL4" s="30">
        <v>39.24</v>
      </c>
      <c r="AM4" s="30">
        <v>41.67</v>
      </c>
      <c r="AN4" s="30">
        <v>39.33</v>
      </c>
      <c r="AO4" s="30">
        <v>41.54</v>
      </c>
      <c r="AP4" s="30">
        <v>43.33</v>
      </c>
      <c r="AQ4" s="30">
        <v>42.25</v>
      </c>
      <c r="AR4" s="30">
        <v>39.33</v>
      </c>
      <c r="AS4" s="30">
        <v>45</v>
      </c>
      <c r="AT4" s="30">
        <v>8.68</v>
      </c>
      <c r="AU4" s="30">
        <v>7.3</v>
      </c>
      <c r="AV4" s="30">
        <v>-0.82</v>
      </c>
      <c r="AW4" s="30">
        <v>5.68</v>
      </c>
      <c r="AX4" s="30">
        <v>5.0199999999999996</v>
      </c>
      <c r="AY4" s="30">
        <v>8</v>
      </c>
      <c r="AZ4" s="30">
        <v>0.11</v>
      </c>
      <c r="BA4" s="30">
        <v>5.63</v>
      </c>
      <c r="BB4" s="30">
        <v>7.58</v>
      </c>
      <c r="BC4" s="30">
        <v>5.23</v>
      </c>
      <c r="BD4" s="30">
        <v>1.22</v>
      </c>
      <c r="BE4" s="30">
        <v>5.21</v>
      </c>
      <c r="BF4" s="30">
        <v>6.09</v>
      </c>
      <c r="BG4" s="30">
        <v>5.1100000000000003</v>
      </c>
      <c r="BH4" s="30">
        <v>2.62</v>
      </c>
      <c r="BI4" s="30">
        <v>5.33</v>
      </c>
      <c r="BJ4" s="30">
        <v>39.24</v>
      </c>
      <c r="BK4" s="30">
        <v>-2.4299999999999997</v>
      </c>
      <c r="BL4" s="30">
        <v>8.68</v>
      </c>
      <c r="BM4" s="30">
        <v>1.38</v>
      </c>
      <c r="BN4" s="30">
        <v>7.58</v>
      </c>
      <c r="BO4" s="30">
        <v>2.3499999999999996</v>
      </c>
      <c r="BP4" s="31">
        <v>0.88500421229991577</v>
      </c>
      <c r="BQ4" s="31">
        <v>0.68013972055888228</v>
      </c>
      <c r="BR4" s="31">
        <v>0.95432220039292726</v>
      </c>
      <c r="BS4" s="30">
        <v>0.10508180876402773</v>
      </c>
      <c r="BT4" s="31">
        <v>1.8508845829823084</v>
      </c>
      <c r="BU4" s="31">
        <v>1.7455089820359282</v>
      </c>
      <c r="BV4" s="31">
        <v>1.1404715127701375</v>
      </c>
      <c r="BW4" s="31">
        <v>0.40608152421714472</v>
      </c>
      <c r="BX4" s="30">
        <v>50.98</v>
      </c>
      <c r="BY4" s="30">
        <v>50.62</v>
      </c>
      <c r="BZ4" s="30">
        <v>51.57</v>
      </c>
      <c r="CA4" s="30">
        <v>51.63</v>
      </c>
      <c r="CB4" s="30">
        <v>44.92</v>
      </c>
      <c r="CC4" s="30">
        <v>44.92</v>
      </c>
      <c r="CD4" s="30">
        <v>44.92</v>
      </c>
      <c r="CE4" s="30">
        <v>44.92</v>
      </c>
      <c r="CF4" s="30">
        <v>0</v>
      </c>
      <c r="CG4" s="30">
        <v>1.2869160008413871E-2</v>
      </c>
      <c r="CH4" s="31">
        <v>0.18983638247194456</v>
      </c>
      <c r="CI4" s="31">
        <v>1.248722109533474</v>
      </c>
      <c r="CJ4" s="31">
        <v>0.19141882008776223</v>
      </c>
      <c r="CK4" s="31">
        <v>1.9957065797134133</v>
      </c>
      <c r="CL4" s="31">
        <v>0.21645021645021648</v>
      </c>
      <c r="CM4" s="31">
        <v>0.6160000000000001</v>
      </c>
      <c r="CN4" s="31">
        <v>1.464</v>
      </c>
      <c r="CO4" s="31">
        <v>0.86896731536926153</v>
      </c>
      <c r="CP4" s="31">
        <v>0.46825</v>
      </c>
      <c r="CQ4" s="34">
        <v>0.10965446202827978</v>
      </c>
      <c r="CR4" s="30" t="s">
        <v>108</v>
      </c>
      <c r="CS4" t="s">
        <v>81</v>
      </c>
      <c r="CT4" t="s">
        <v>82</v>
      </c>
      <c r="CU4">
        <v>0</v>
      </c>
    </row>
    <row r="5" spans="1:99" ht="19.5">
      <c r="A5" s="30" t="s">
        <v>109</v>
      </c>
      <c r="B5" s="30" t="s">
        <v>110</v>
      </c>
      <c r="C5" s="30">
        <v>15.8</v>
      </c>
      <c r="D5" s="31">
        <v>7.2061089955617286</v>
      </c>
      <c r="E5" s="31">
        <v>7.9999999999998295E-2</v>
      </c>
      <c r="F5" s="31">
        <v>5.25</v>
      </c>
      <c r="G5" s="30">
        <v>533</v>
      </c>
      <c r="H5" s="30">
        <v>7.04</v>
      </c>
      <c r="I5" s="31">
        <v>2.2443181818181821</v>
      </c>
      <c r="J5" s="30" t="s">
        <v>111</v>
      </c>
      <c r="K5" s="31">
        <v>0.22442647666516233</v>
      </c>
      <c r="L5" s="31">
        <v>7.8382352941176467</v>
      </c>
      <c r="M5" s="31">
        <v>1.34</v>
      </c>
      <c r="N5" s="31">
        <v>66.625</v>
      </c>
      <c r="O5" s="32">
        <v>7.3421052631578956</v>
      </c>
      <c r="P5" s="32">
        <v>-0.26100000000000001</v>
      </c>
      <c r="Q5" s="32">
        <v>-0.11629367088607594</v>
      </c>
      <c r="R5" s="30">
        <v>0.08</v>
      </c>
      <c r="S5" s="33">
        <v>-0.47</v>
      </c>
      <c r="T5" s="30">
        <v>-1.1399999999999999</v>
      </c>
      <c r="U5" s="30">
        <v>-0.65</v>
      </c>
      <c r="V5" s="30">
        <v>0.02</v>
      </c>
      <c r="W5" s="30">
        <v>-0.36</v>
      </c>
      <c r="X5" s="32">
        <v>0.68421052631578949</v>
      </c>
      <c r="Y5" s="30">
        <v>0.02</v>
      </c>
      <c r="Z5" s="30">
        <v>0.54</v>
      </c>
      <c r="AA5" s="30">
        <v>-3.15</v>
      </c>
      <c r="AB5" s="30">
        <v>-1.35</v>
      </c>
      <c r="AC5" s="32">
        <v>26</v>
      </c>
      <c r="AD5" s="32">
        <v>-6.833333333333333</v>
      </c>
      <c r="AE5" s="32">
        <v>0.49438202247191004</v>
      </c>
      <c r="AF5" s="32">
        <v>2.9739776951672958E-2</v>
      </c>
      <c r="AG5" s="34">
        <v>7.5738000000000003</v>
      </c>
      <c r="AH5" s="32">
        <v>4.3068</v>
      </c>
      <c r="AI5" s="32">
        <v>0.77129999999999999</v>
      </c>
      <c r="AJ5" s="30">
        <v>277</v>
      </c>
      <c r="AK5" s="30">
        <v>2374.9426000000003</v>
      </c>
      <c r="AL5" s="30">
        <v>5.25</v>
      </c>
      <c r="AM5" s="30">
        <v>11.37</v>
      </c>
      <c r="AN5" s="30">
        <v>2.21</v>
      </c>
      <c r="AO5" s="30">
        <v>-10.27</v>
      </c>
      <c r="AP5" s="30">
        <v>-12.05</v>
      </c>
      <c r="AQ5" s="30">
        <v>20.93</v>
      </c>
      <c r="AR5" s="30">
        <v>23.66</v>
      </c>
      <c r="AS5" s="30">
        <v>24.11</v>
      </c>
      <c r="AT5" s="30">
        <v>-3.86</v>
      </c>
      <c r="AU5" s="30">
        <v>0.21</v>
      </c>
      <c r="AV5" s="30">
        <v>-12.68</v>
      </c>
      <c r="AW5" s="30">
        <v>-44.82</v>
      </c>
      <c r="AX5" s="30">
        <v>-129.25</v>
      </c>
      <c r="AY5" s="30">
        <v>-40.299999999999997</v>
      </c>
      <c r="AZ5" s="30">
        <v>-3.05</v>
      </c>
      <c r="BA5" s="30">
        <v>2.41</v>
      </c>
      <c r="BB5" s="30">
        <v>-3.96</v>
      </c>
      <c r="BC5" s="30">
        <v>0.23</v>
      </c>
      <c r="BD5" s="30">
        <v>-11.28</v>
      </c>
      <c r="BE5" s="30">
        <v>-43.74</v>
      </c>
      <c r="BF5" s="30">
        <v>-123.84</v>
      </c>
      <c r="BG5" s="30">
        <v>-35.33</v>
      </c>
      <c r="BH5" s="30">
        <v>2.71</v>
      </c>
      <c r="BI5" s="30">
        <v>6.02</v>
      </c>
      <c r="BJ5" s="30">
        <v>5.25</v>
      </c>
      <c r="BK5" s="30">
        <v>-6.1199999999999992</v>
      </c>
      <c r="BL5" s="30">
        <v>-3.86</v>
      </c>
      <c r="BM5" s="30">
        <v>-4.07</v>
      </c>
      <c r="BN5" s="30">
        <v>-3.96</v>
      </c>
      <c r="BO5" s="30">
        <v>-4.1900000000000004</v>
      </c>
      <c r="BP5" s="31">
        <v>1.5162454873646209</v>
      </c>
      <c r="BQ5" s="31">
        <v>0.8401486988847584</v>
      </c>
      <c r="BR5" s="31">
        <v>1.0238095238095237</v>
      </c>
      <c r="BS5" s="30">
        <v>-0.73287291051801473</v>
      </c>
      <c r="BT5" s="31">
        <v>3.3104693140794224</v>
      </c>
      <c r="BU5" s="31">
        <v>2.9479553903345725</v>
      </c>
      <c r="BV5" s="31">
        <v>1.7809523809523808</v>
      </c>
      <c r="BW5" s="31">
        <v>6.779294878544162E-2</v>
      </c>
      <c r="BX5" s="30">
        <v>73.25</v>
      </c>
      <c r="BY5" s="30">
        <v>76.62</v>
      </c>
      <c r="BZ5" s="30">
        <v>76.599999999999994</v>
      </c>
      <c r="CA5" s="30">
        <v>76.52</v>
      </c>
      <c r="CB5" s="30">
        <v>22.89</v>
      </c>
      <c r="CC5" s="30">
        <v>19.52</v>
      </c>
      <c r="CD5" s="30">
        <v>19.52</v>
      </c>
      <c r="CE5" s="30">
        <v>19.52</v>
      </c>
      <c r="CF5" s="30">
        <v>-0.14722586282219297</v>
      </c>
      <c r="CG5" s="30">
        <v>4.4701411063488905E-2</v>
      </c>
      <c r="CH5" s="31">
        <v>1.8657458210360294</v>
      </c>
      <c r="CI5" s="31">
        <v>-2</v>
      </c>
      <c r="CJ5" s="31">
        <v>-0.94431818181818206</v>
      </c>
      <c r="CK5" s="31">
        <v>3.4015293955595673</v>
      </c>
      <c r="CL5" s="31">
        <v>0.95490196078431377</v>
      </c>
      <c r="CM5" s="31">
        <v>-2</v>
      </c>
      <c r="CN5" s="31">
        <v>2</v>
      </c>
      <c r="CO5" s="31">
        <v>2</v>
      </c>
      <c r="CP5" s="31">
        <v>1.92825</v>
      </c>
      <c r="CQ5" s="34">
        <v>2.5822827212375907</v>
      </c>
      <c r="CR5" s="30" t="s">
        <v>112</v>
      </c>
      <c r="CS5" t="s">
        <v>81</v>
      </c>
      <c r="CT5" t="s">
        <v>82</v>
      </c>
      <c r="CU5">
        <v>0</v>
      </c>
    </row>
    <row r="6" spans="1:99" ht="19.5">
      <c r="A6" s="30" t="s">
        <v>116</v>
      </c>
      <c r="B6" s="30" t="s">
        <v>117</v>
      </c>
      <c r="C6" s="30">
        <v>50.7</v>
      </c>
      <c r="D6" s="31">
        <v>7.1039655247521054</v>
      </c>
      <c r="E6" s="31">
        <v>-0.35000000000000853</v>
      </c>
      <c r="F6" s="31">
        <v>39.22</v>
      </c>
      <c r="G6" s="30">
        <v>11027</v>
      </c>
      <c r="H6" s="30">
        <v>22.67</v>
      </c>
      <c r="I6" s="31">
        <v>2.2364358182620201</v>
      </c>
      <c r="J6" s="30">
        <v>20.440000000000001</v>
      </c>
      <c r="K6" s="31">
        <v>0.90345320675255036</v>
      </c>
      <c r="L6" s="31">
        <v>7.0101716465352828</v>
      </c>
      <c r="M6" s="31">
        <v>5.1911111111111109E-2</v>
      </c>
      <c r="N6" s="31">
        <v>50.815668202764975</v>
      </c>
      <c r="O6" s="32">
        <v>0.23459326211996712</v>
      </c>
      <c r="P6" s="32">
        <v>5.2799999999999993E-2</v>
      </c>
      <c r="Q6" s="32">
        <v>2.3608994082840236E-2</v>
      </c>
      <c r="R6" s="30">
        <v>0.33</v>
      </c>
      <c r="S6" s="33">
        <v>0.01</v>
      </c>
      <c r="T6" s="30">
        <v>0.31</v>
      </c>
      <c r="U6" s="30">
        <v>0.47</v>
      </c>
      <c r="V6" s="30">
        <v>0.23</v>
      </c>
      <c r="W6" s="30">
        <v>2.02</v>
      </c>
      <c r="X6" s="32">
        <v>5.5161290322580641</v>
      </c>
      <c r="Y6" s="30">
        <v>2.04</v>
      </c>
      <c r="Z6" s="30">
        <v>1.1200000000000001</v>
      </c>
      <c r="AA6" s="30">
        <v>0.55000000000000004</v>
      </c>
      <c r="AB6" s="30">
        <v>4.74</v>
      </c>
      <c r="AC6" s="32">
        <v>-0.4509803921568627</v>
      </c>
      <c r="AD6" s="32">
        <v>-0.5089285714285714</v>
      </c>
      <c r="AE6" s="32">
        <v>3.9375000000000004</v>
      </c>
      <c r="AF6" s="32">
        <v>3.8397675383976537E-3</v>
      </c>
      <c r="AG6" s="34">
        <v>0.26179999999999998</v>
      </c>
      <c r="AH6" s="32">
        <v>0.49320000000000003</v>
      </c>
      <c r="AI6" s="32">
        <v>5.4000000000000013E-2</v>
      </c>
      <c r="AJ6" s="30">
        <v>9673</v>
      </c>
      <c r="AK6" s="30">
        <v>12205.3914</v>
      </c>
      <c r="AL6" s="30">
        <v>39.22</v>
      </c>
      <c r="AM6" s="30">
        <v>33.200000000000003</v>
      </c>
      <c r="AN6" s="30">
        <v>35.700000000000003</v>
      </c>
      <c r="AO6" s="30">
        <v>35.01</v>
      </c>
      <c r="AP6" s="30">
        <v>35.56</v>
      </c>
      <c r="AQ6" s="30">
        <v>41.48</v>
      </c>
      <c r="AR6" s="30">
        <v>39.11</v>
      </c>
      <c r="AS6" s="30">
        <v>40.229999999999997</v>
      </c>
      <c r="AT6" s="30">
        <v>5.86</v>
      </c>
      <c r="AU6" s="30">
        <v>0.06</v>
      </c>
      <c r="AV6" s="30">
        <v>4.96</v>
      </c>
      <c r="AW6" s="30">
        <v>-1.72</v>
      </c>
      <c r="AX6" s="30">
        <v>-0.73</v>
      </c>
      <c r="AY6" s="30">
        <v>2.11</v>
      </c>
      <c r="AZ6" s="30">
        <v>6.01</v>
      </c>
      <c r="BA6" s="30">
        <v>3.76</v>
      </c>
      <c r="BB6" s="30">
        <v>15.73</v>
      </c>
      <c r="BC6" s="30">
        <v>1.96</v>
      </c>
      <c r="BD6" s="30">
        <v>3.35</v>
      </c>
      <c r="BE6" s="30">
        <v>-2.25</v>
      </c>
      <c r="BF6" s="30">
        <v>2.96</v>
      </c>
      <c r="BG6" s="30">
        <v>0.1</v>
      </c>
      <c r="BH6" s="30">
        <v>2.67</v>
      </c>
      <c r="BI6" s="30">
        <v>2.4500000000000002</v>
      </c>
      <c r="BJ6" s="30">
        <v>39.22</v>
      </c>
      <c r="BK6" s="30">
        <v>6.019999999999996</v>
      </c>
      <c r="BL6" s="30">
        <v>5.86</v>
      </c>
      <c r="BM6" s="30">
        <v>5.8000000000000007</v>
      </c>
      <c r="BN6" s="30">
        <v>15.73</v>
      </c>
      <c r="BO6" s="30">
        <v>13.77</v>
      </c>
      <c r="BP6" s="31">
        <v>1.2074847513697922</v>
      </c>
      <c r="BQ6" s="31">
        <v>1.0112079701120797</v>
      </c>
      <c r="BR6" s="31">
        <v>0.64237401162236829</v>
      </c>
      <c r="BS6" s="30">
        <v>0.40642863877821767</v>
      </c>
      <c r="BT6" s="31">
        <v>1.5582549364209655</v>
      </c>
      <c r="BU6" s="31">
        <v>1.9997924449979245</v>
      </c>
      <c r="BV6" s="31">
        <v>1.1086024578450986</v>
      </c>
      <c r="BW6" s="31">
        <v>0.45177348729982225</v>
      </c>
      <c r="BX6" s="30">
        <v>16.680000000000007</v>
      </c>
      <c r="BY6" s="30">
        <v>16.870000000000005</v>
      </c>
      <c r="BZ6" s="30">
        <v>16.709999999999994</v>
      </c>
      <c r="CA6" s="30">
        <v>16.64</v>
      </c>
      <c r="CB6" s="30">
        <v>74.63</v>
      </c>
      <c r="CC6" s="30">
        <v>74.680000000000007</v>
      </c>
      <c r="CD6" s="30">
        <v>74.62</v>
      </c>
      <c r="CE6" s="30">
        <v>74.2</v>
      </c>
      <c r="CF6" s="30">
        <v>-5.7619739217509292E-3</v>
      </c>
      <c r="CG6" s="30">
        <v>-2.2825126701726539E-3</v>
      </c>
      <c r="CH6" s="31">
        <v>-0.41285727755643531</v>
      </c>
      <c r="CI6" s="31">
        <v>2</v>
      </c>
      <c r="CJ6" s="31">
        <v>-0.93643581826202005</v>
      </c>
      <c r="CK6" s="31">
        <v>1.5907914486598658</v>
      </c>
      <c r="CL6" s="31">
        <v>1.065310447128629</v>
      </c>
      <c r="CM6" s="31">
        <v>0.61466666666666658</v>
      </c>
      <c r="CN6" s="31">
        <v>2</v>
      </c>
      <c r="CO6" s="31">
        <v>1.0474900581154005</v>
      </c>
      <c r="CP6" s="31">
        <v>0.13500000000000004</v>
      </c>
      <c r="CQ6" s="34">
        <v>0.23709258795283894</v>
      </c>
      <c r="CR6" s="30" t="s">
        <v>118</v>
      </c>
      <c r="CS6" t="s">
        <v>81</v>
      </c>
      <c r="CT6" t="s">
        <v>82</v>
      </c>
      <c r="CU6">
        <v>0</v>
      </c>
    </row>
    <row r="7" spans="1:99" ht="19.5">
      <c r="A7" s="30" t="s">
        <v>119</v>
      </c>
      <c r="B7" s="30" t="s">
        <v>120</v>
      </c>
      <c r="C7" s="30">
        <v>190.5</v>
      </c>
      <c r="D7" s="31">
        <v>7.0778848404360861</v>
      </c>
      <c r="E7" s="31">
        <v>1.3700000000000045</v>
      </c>
      <c r="F7" s="31">
        <v>20.39</v>
      </c>
      <c r="G7" s="30">
        <v>19270</v>
      </c>
      <c r="H7" s="30">
        <v>117.17</v>
      </c>
      <c r="I7" s="31">
        <v>1.6258427925236836</v>
      </c>
      <c r="J7" s="30">
        <v>12.69</v>
      </c>
      <c r="K7" s="31">
        <v>0.16064657306166835</v>
      </c>
      <c r="L7" s="31">
        <v>2.0825678158435101</v>
      </c>
      <c r="M7" s="31">
        <v>0.30258773006134965</v>
      </c>
      <c r="N7" s="31">
        <v>2.0968443960826986</v>
      </c>
      <c r="O7" s="32">
        <v>0.24431013641858046</v>
      </c>
      <c r="P7" s="32">
        <v>0.11470000000000001</v>
      </c>
      <c r="Q7" s="32">
        <v>7.0548026246719159E-2</v>
      </c>
      <c r="R7" s="30">
        <v>3.76</v>
      </c>
      <c r="S7" s="33">
        <v>2</v>
      </c>
      <c r="T7" s="30">
        <v>2.95</v>
      </c>
      <c r="U7" s="30">
        <v>5.26</v>
      </c>
      <c r="V7" s="30">
        <v>2.97</v>
      </c>
      <c r="W7" s="30">
        <v>4.16</v>
      </c>
      <c r="X7" s="32">
        <v>0.4101694915254237</v>
      </c>
      <c r="Y7" s="30">
        <v>12.99</v>
      </c>
      <c r="Z7" s="30">
        <v>11.86</v>
      </c>
      <c r="AA7" s="30">
        <v>13.91</v>
      </c>
      <c r="AB7" s="30">
        <v>16.55</v>
      </c>
      <c r="AC7" s="32">
        <v>-8.6989992301770652E-2</v>
      </c>
      <c r="AD7" s="32">
        <v>0.17284991568296804</v>
      </c>
      <c r="AE7" s="32">
        <v>0.4193825042881647</v>
      </c>
      <c r="AF7" s="32">
        <v>0.14824416406036311</v>
      </c>
      <c r="AG7" s="34">
        <v>0.24229999999999999</v>
      </c>
      <c r="AH7" s="32">
        <v>0.4032</v>
      </c>
      <c r="AI7" s="32">
        <v>8.2500000000000004E-2</v>
      </c>
      <c r="AJ7" s="30">
        <v>96557</v>
      </c>
      <c r="AK7" s="30">
        <v>119952.7611</v>
      </c>
      <c r="AL7" s="30">
        <v>20.39</v>
      </c>
      <c r="AM7" s="30">
        <v>21.03</v>
      </c>
      <c r="AN7" s="30">
        <v>18.38</v>
      </c>
      <c r="AO7" s="30">
        <v>21.54</v>
      </c>
      <c r="AP7" s="30">
        <v>22.56</v>
      </c>
      <c r="AQ7" s="30">
        <v>23.55</v>
      </c>
      <c r="AR7" s="30">
        <v>21.63</v>
      </c>
      <c r="AS7" s="30">
        <v>21.96</v>
      </c>
      <c r="AT7" s="30">
        <v>4.2300000000000004</v>
      </c>
      <c r="AU7" s="30">
        <v>3.01</v>
      </c>
      <c r="AV7" s="30">
        <v>2.56</v>
      </c>
      <c r="AW7" s="30">
        <v>3.84</v>
      </c>
      <c r="AX7" s="30">
        <v>4.0599999999999996</v>
      </c>
      <c r="AY7" s="30">
        <v>2.97</v>
      </c>
      <c r="AZ7" s="30">
        <v>4.5199999999999996</v>
      </c>
      <c r="BA7" s="30">
        <v>4.66</v>
      </c>
      <c r="BB7" s="30">
        <v>4.07</v>
      </c>
      <c r="BC7" s="30">
        <v>3.15</v>
      </c>
      <c r="BD7" s="30">
        <v>3.99</v>
      </c>
      <c r="BE7" s="30">
        <v>3.69</v>
      </c>
      <c r="BF7" s="30">
        <v>3.27</v>
      </c>
      <c r="BG7" s="30">
        <v>2.66</v>
      </c>
      <c r="BH7" s="30">
        <v>4.26</v>
      </c>
      <c r="BI7" s="30">
        <v>3.51</v>
      </c>
      <c r="BJ7" s="30">
        <v>20.39</v>
      </c>
      <c r="BK7" s="30">
        <v>-0.64000000000000057</v>
      </c>
      <c r="BL7" s="30">
        <v>4.2300000000000004</v>
      </c>
      <c r="BM7" s="30">
        <v>1.2200000000000006</v>
      </c>
      <c r="BN7" s="30">
        <v>4.07</v>
      </c>
      <c r="BO7" s="30">
        <v>0.92000000000000037</v>
      </c>
      <c r="BP7" s="31">
        <v>0.17646571455202625</v>
      </c>
      <c r="BQ7" s="31">
        <v>0.11876419593059899</v>
      </c>
      <c r="BR7" s="31">
        <v>0.2050769268520109</v>
      </c>
      <c r="BS7" s="30">
        <v>0.35265154454077829</v>
      </c>
      <c r="BT7" s="31">
        <v>0.26419627784624627</v>
      </c>
      <c r="BU7" s="31">
        <v>0.31902343889357959</v>
      </c>
      <c r="BV7" s="31">
        <v>0.30452972787279464</v>
      </c>
      <c r="BW7" s="31">
        <v>0.50355727346810131</v>
      </c>
      <c r="BX7" s="30">
        <v>43.09</v>
      </c>
      <c r="BY7" s="30">
        <v>43.38</v>
      </c>
      <c r="BZ7" s="30">
        <v>43.21</v>
      </c>
      <c r="CA7" s="30">
        <v>43.01</v>
      </c>
      <c r="CB7" s="30">
        <v>46.16</v>
      </c>
      <c r="CC7" s="30">
        <v>46.16</v>
      </c>
      <c r="CD7" s="30">
        <v>46.17</v>
      </c>
      <c r="CE7" s="30">
        <v>47.34</v>
      </c>
      <c r="CF7" s="30">
        <v>2.5557768385917612E-2</v>
      </c>
      <c r="CG7" s="30">
        <v>-1.8173150289366724E-3</v>
      </c>
      <c r="CH7" s="31">
        <v>-0.30530308908155657</v>
      </c>
      <c r="CI7" s="31">
        <v>2</v>
      </c>
      <c r="CJ7" s="31">
        <v>-0.32584279252368353</v>
      </c>
      <c r="CK7" s="31">
        <v>3.5716091385022177</v>
      </c>
      <c r="CL7" s="31">
        <v>1.7223242912208652</v>
      </c>
      <c r="CM7" s="31">
        <v>-0.64066666666666661</v>
      </c>
      <c r="CN7" s="31">
        <v>6.8000000000000324E-2</v>
      </c>
      <c r="CO7" s="31">
        <v>0.78151395898490927</v>
      </c>
      <c r="CP7" s="31">
        <v>0.20625000000000002</v>
      </c>
      <c r="CQ7" s="34">
        <v>0.13799456494184903</v>
      </c>
      <c r="CR7" s="30" t="s">
        <v>121</v>
      </c>
      <c r="CS7" t="s">
        <v>81</v>
      </c>
      <c r="CT7" t="s">
        <v>82</v>
      </c>
      <c r="CU7">
        <v>0</v>
      </c>
    </row>
    <row r="8" spans="1:99" ht="19.5">
      <c r="A8" s="30" t="s">
        <v>126</v>
      </c>
      <c r="B8" s="30" t="s">
        <v>127</v>
      </c>
      <c r="C8" s="30">
        <v>58.6</v>
      </c>
      <c r="D8" s="31">
        <v>6.9679050360006016</v>
      </c>
      <c r="E8" s="31">
        <v>-2.9399999999999977</v>
      </c>
      <c r="F8" s="31">
        <v>28.64</v>
      </c>
      <c r="G8" s="30">
        <v>6917</v>
      </c>
      <c r="H8" s="30">
        <v>30.59</v>
      </c>
      <c r="I8" s="31">
        <v>1.9156587119973849</v>
      </c>
      <c r="J8" s="30">
        <v>9.8800000000000008</v>
      </c>
      <c r="K8" s="31">
        <v>0.69609166318578908</v>
      </c>
      <c r="L8" s="31">
        <v>11.376644736842104</v>
      </c>
      <c r="M8" s="31">
        <v>0.10596374622356494</v>
      </c>
      <c r="N8" s="31">
        <v>89.831168831168824</v>
      </c>
      <c r="O8" s="32">
        <v>0.46719319562575934</v>
      </c>
      <c r="P8" s="32">
        <v>0.19920000000000002</v>
      </c>
      <c r="Q8" s="32">
        <v>0.10398511945392491</v>
      </c>
      <c r="R8" s="30">
        <v>1.25</v>
      </c>
      <c r="S8" s="33">
        <v>0.9</v>
      </c>
      <c r="T8" s="30">
        <v>0.7</v>
      </c>
      <c r="U8" s="30">
        <v>1.99</v>
      </c>
      <c r="V8" s="30">
        <v>0.95</v>
      </c>
      <c r="W8" s="30">
        <v>1.96</v>
      </c>
      <c r="X8" s="32">
        <v>1.8</v>
      </c>
      <c r="Y8" s="30">
        <v>4.18</v>
      </c>
      <c r="Z8" s="30">
        <v>5.05</v>
      </c>
      <c r="AA8" s="30">
        <v>4.6500000000000004</v>
      </c>
      <c r="AB8" s="30">
        <v>6.86</v>
      </c>
      <c r="AC8" s="32">
        <v>0.20813397129186606</v>
      </c>
      <c r="AD8" s="32">
        <v>-7.9207920792079112E-2</v>
      </c>
      <c r="AE8" s="32">
        <v>0.9323943661971833</v>
      </c>
      <c r="AF8" s="32">
        <v>2.3723843795814936E-2</v>
      </c>
      <c r="AG8" s="34">
        <v>0.29370000000000002</v>
      </c>
      <c r="AH8" s="32">
        <v>0.45979999999999999</v>
      </c>
      <c r="AI8" s="32">
        <v>4.36E-2</v>
      </c>
      <c r="AJ8" s="30">
        <v>7681</v>
      </c>
      <c r="AK8" s="30">
        <v>9936.9097000000002</v>
      </c>
      <c r="AL8" s="30">
        <v>28.64</v>
      </c>
      <c r="AM8" s="30">
        <v>26.66</v>
      </c>
      <c r="AN8" s="30">
        <v>26.5</v>
      </c>
      <c r="AO8" s="30">
        <v>25.67</v>
      </c>
      <c r="AP8" s="30">
        <v>26.04</v>
      </c>
      <c r="AQ8" s="30">
        <v>28.07</v>
      </c>
      <c r="AR8" s="30">
        <v>29.85</v>
      </c>
      <c r="AS8" s="30">
        <v>27.99</v>
      </c>
      <c r="AT8" s="30">
        <v>11.09</v>
      </c>
      <c r="AU8" s="30">
        <v>6.47</v>
      </c>
      <c r="AV8" s="30">
        <v>11.53</v>
      </c>
      <c r="AW8" s="30">
        <v>7.12</v>
      </c>
      <c r="AX8" s="30">
        <v>4.92</v>
      </c>
      <c r="AY8" s="30">
        <v>7.83</v>
      </c>
      <c r="AZ8" s="30">
        <v>8.41</v>
      </c>
      <c r="BA8" s="30">
        <v>11.08</v>
      </c>
      <c r="BB8" s="30">
        <v>9.91</v>
      </c>
      <c r="BC8" s="30">
        <v>6.17</v>
      </c>
      <c r="BD8" s="30">
        <v>10.15</v>
      </c>
      <c r="BE8" s="30">
        <v>6.08</v>
      </c>
      <c r="BF8" s="30">
        <v>5.23</v>
      </c>
      <c r="BG8" s="30">
        <v>6.48</v>
      </c>
      <c r="BH8" s="30">
        <v>7.46</v>
      </c>
      <c r="BI8" s="30">
        <v>8.89</v>
      </c>
      <c r="BJ8" s="30">
        <v>28.64</v>
      </c>
      <c r="BK8" s="30">
        <v>1.9800000000000004</v>
      </c>
      <c r="BL8" s="30">
        <v>11.09</v>
      </c>
      <c r="BM8" s="30">
        <v>4.62</v>
      </c>
      <c r="BN8" s="30">
        <v>9.91</v>
      </c>
      <c r="BO8" s="30">
        <v>3.74</v>
      </c>
      <c r="BP8" s="31">
        <v>0.67712537430022135</v>
      </c>
      <c r="BQ8" s="31">
        <v>0.5732373717179795</v>
      </c>
      <c r="BR8" s="31">
        <v>0.62006472491909381</v>
      </c>
      <c r="BS8" s="30">
        <v>0.2143166121560045</v>
      </c>
      <c r="BT8" s="31">
        <v>1.1460747298528837</v>
      </c>
      <c r="BU8" s="31">
        <v>1.1135545781687326</v>
      </c>
      <c r="BV8" s="31">
        <v>1.2176051779935275</v>
      </c>
      <c r="BW8" s="31">
        <v>0.57168914502553903</v>
      </c>
      <c r="BX8" s="30">
        <v>46.18</v>
      </c>
      <c r="BY8" s="30">
        <v>43.08</v>
      </c>
      <c r="BZ8" s="30">
        <v>44.52</v>
      </c>
      <c r="CA8" s="30">
        <v>45.7</v>
      </c>
      <c r="CB8" s="30">
        <v>46.15</v>
      </c>
      <c r="CC8" s="30">
        <v>45.91</v>
      </c>
      <c r="CD8" s="30">
        <v>45.32</v>
      </c>
      <c r="CE8" s="30">
        <v>43.56</v>
      </c>
      <c r="CF8" s="30">
        <v>-5.6886615494457615E-2</v>
      </c>
      <c r="CG8" s="30">
        <v>-7.1975016680108084E-3</v>
      </c>
      <c r="CH8" s="31">
        <v>-2.8633224312008987E-2</v>
      </c>
      <c r="CI8" s="31">
        <v>2</v>
      </c>
      <c r="CJ8" s="31">
        <v>-0.61565871199738487</v>
      </c>
      <c r="CK8" s="31">
        <v>2.1437555648378956</v>
      </c>
      <c r="CL8" s="31">
        <v>0.48311403508771938</v>
      </c>
      <c r="CM8" s="31">
        <v>-9.0666666666666632E-2</v>
      </c>
      <c r="CN8" s="31">
        <v>2</v>
      </c>
      <c r="CO8" s="31">
        <v>0.96699403905104619</v>
      </c>
      <c r="CP8" s="31">
        <v>0.109</v>
      </c>
      <c r="CQ8" s="34">
        <v>-7.7293937075054275E-2</v>
      </c>
      <c r="CR8" s="30" t="s">
        <v>128</v>
      </c>
      <c r="CS8" t="s">
        <v>81</v>
      </c>
      <c r="CT8" t="s">
        <v>82</v>
      </c>
      <c r="CU8">
        <v>0</v>
      </c>
    </row>
    <row r="9" spans="1:99" ht="19.5">
      <c r="A9" s="30" t="s">
        <v>129</v>
      </c>
      <c r="B9" s="30" t="s">
        <v>130</v>
      </c>
      <c r="C9" s="30">
        <v>27.9</v>
      </c>
      <c r="D9" s="31">
        <v>6.7341958018318264</v>
      </c>
      <c r="E9" s="31">
        <v>3.0000000000001137E-2</v>
      </c>
      <c r="F9" s="31">
        <v>40.32</v>
      </c>
      <c r="G9" s="30">
        <v>3560</v>
      </c>
      <c r="H9" s="30">
        <v>26.99</v>
      </c>
      <c r="I9" s="31">
        <v>1.0337161911819193</v>
      </c>
      <c r="J9" s="30">
        <v>8.4</v>
      </c>
      <c r="K9" s="31">
        <v>0.56713950382812794</v>
      </c>
      <c r="L9" s="31">
        <v>26.37037037037037</v>
      </c>
      <c r="M9" s="31">
        <v>0.19200000000000003</v>
      </c>
      <c r="N9" s="31">
        <v>273.84615384615387</v>
      </c>
      <c r="O9" s="32">
        <v>0.26998368678629681</v>
      </c>
      <c r="P9" s="32">
        <v>0.12670000000000001</v>
      </c>
      <c r="Q9" s="32">
        <v>0.12256749103942653</v>
      </c>
      <c r="R9" s="30">
        <v>0.6</v>
      </c>
      <c r="S9" s="33">
        <v>0.44</v>
      </c>
      <c r="T9" s="30">
        <v>0.84</v>
      </c>
      <c r="U9" s="30">
        <v>0.88</v>
      </c>
      <c r="V9" s="30">
        <v>0.89</v>
      </c>
      <c r="W9" s="30">
        <v>1.07</v>
      </c>
      <c r="X9" s="32">
        <v>0.27380952380952395</v>
      </c>
      <c r="Y9" s="30">
        <v>2.76</v>
      </c>
      <c r="Z9" s="30">
        <v>1.1599999999999999</v>
      </c>
      <c r="AA9" s="30">
        <v>2.64</v>
      </c>
      <c r="AB9" s="30">
        <v>3.91</v>
      </c>
      <c r="AC9" s="32">
        <v>-0.57971014492753625</v>
      </c>
      <c r="AD9" s="32">
        <v>1.2758620689655176</v>
      </c>
      <c r="AE9" s="32">
        <v>0.43749999999999994</v>
      </c>
      <c r="AF9" s="32">
        <v>0.16159471573484319</v>
      </c>
      <c r="AG9" s="34">
        <v>0.27479999999999999</v>
      </c>
      <c r="AH9" s="32">
        <v>0.36420000000000002</v>
      </c>
      <c r="AI9" s="32">
        <v>3.2500000000000001E-2</v>
      </c>
      <c r="AJ9" s="30">
        <v>4924</v>
      </c>
      <c r="AK9" s="30">
        <v>6277.1151999999993</v>
      </c>
      <c r="AL9" s="30">
        <v>40.32</v>
      </c>
      <c r="AM9" s="30">
        <v>37.35</v>
      </c>
      <c r="AN9" s="30">
        <v>39.479999999999997</v>
      </c>
      <c r="AO9" s="30">
        <v>40.65</v>
      </c>
      <c r="AP9" s="30">
        <v>38.979999999999997</v>
      </c>
      <c r="AQ9" s="30">
        <v>39.659999999999997</v>
      </c>
      <c r="AR9" s="30">
        <v>40.049999999999997</v>
      </c>
      <c r="AS9" s="30">
        <v>39.29</v>
      </c>
      <c r="AT9" s="30">
        <v>11.25</v>
      </c>
      <c r="AU9" s="30">
        <v>9.23</v>
      </c>
      <c r="AV9" s="30">
        <v>10.73</v>
      </c>
      <c r="AW9" s="30">
        <v>7.33</v>
      </c>
      <c r="AX9" s="30">
        <v>7.92</v>
      </c>
      <c r="AY9" s="30">
        <v>7.84</v>
      </c>
      <c r="AZ9" s="30">
        <v>6</v>
      </c>
      <c r="BA9" s="30">
        <v>3.68</v>
      </c>
      <c r="BB9" s="30">
        <v>8.81</v>
      </c>
      <c r="BC9" s="30">
        <v>7.65</v>
      </c>
      <c r="BD9" s="30">
        <v>7.9</v>
      </c>
      <c r="BE9" s="30">
        <v>5.39</v>
      </c>
      <c r="BF9" s="30">
        <v>8.81</v>
      </c>
      <c r="BG9" s="30">
        <v>4.87</v>
      </c>
      <c r="BH9" s="30">
        <v>6.59</v>
      </c>
      <c r="BI9" s="30">
        <v>4.79</v>
      </c>
      <c r="BJ9" s="30">
        <v>40.32</v>
      </c>
      <c r="BK9" s="30">
        <v>2.9699999999999989</v>
      </c>
      <c r="BL9" s="30">
        <v>11.25</v>
      </c>
      <c r="BM9" s="30">
        <v>2.0199999999999996</v>
      </c>
      <c r="BN9" s="30">
        <v>8.81</v>
      </c>
      <c r="BO9" s="30">
        <v>1.1600000000000001</v>
      </c>
      <c r="BP9" s="31">
        <v>0.62956945572705114</v>
      </c>
      <c r="BQ9" s="31">
        <v>0.72234017456947397</v>
      </c>
      <c r="BR9" s="31">
        <v>0.57871326449563143</v>
      </c>
      <c r="BS9" s="30">
        <v>-1.9999128026882862E-2</v>
      </c>
      <c r="BT9" s="31">
        <v>0.7747766043866775</v>
      </c>
      <c r="BU9" s="31">
        <v>0.93465439962255248</v>
      </c>
      <c r="BV9" s="31">
        <v>0.72756155679110401</v>
      </c>
      <c r="BW9" s="31">
        <v>0.60679059988072548</v>
      </c>
      <c r="BX9" s="30">
        <v>35.81</v>
      </c>
      <c r="BY9" s="30">
        <v>36.14</v>
      </c>
      <c r="BZ9" s="30">
        <v>35.83</v>
      </c>
      <c r="CA9" s="30">
        <v>35.799999999999997</v>
      </c>
      <c r="CB9" s="30">
        <v>54.2</v>
      </c>
      <c r="CC9" s="30">
        <v>54.19</v>
      </c>
      <c r="CD9" s="30">
        <v>54.19</v>
      </c>
      <c r="CE9" s="30">
        <v>54.19</v>
      </c>
      <c r="CF9" s="30">
        <v>-1.8450184501839217E-4</v>
      </c>
      <c r="CG9" s="30">
        <v>-1.9973738358380899E-4</v>
      </c>
      <c r="CH9" s="31">
        <v>0.43999825605376575</v>
      </c>
      <c r="CI9" s="31">
        <v>2</v>
      </c>
      <c r="CJ9" s="31">
        <v>0.53256761763616156</v>
      </c>
      <c r="CK9" s="31">
        <v>2.4876279897916587</v>
      </c>
      <c r="CL9" s="31">
        <v>-1.5160493827160493</v>
      </c>
      <c r="CM9" s="31">
        <v>0.68800000000000006</v>
      </c>
      <c r="CN9" s="31">
        <v>1.3320000000000001</v>
      </c>
      <c r="CO9" s="31">
        <v>0.68880132106628933</v>
      </c>
      <c r="CP9" s="31">
        <v>8.1250000000000003E-2</v>
      </c>
      <c r="CQ9" s="34">
        <v>-2.6756888634393849E-2</v>
      </c>
      <c r="CR9" s="30" t="s">
        <v>131</v>
      </c>
      <c r="CS9" t="s">
        <v>81</v>
      </c>
      <c r="CT9" t="s">
        <v>82</v>
      </c>
      <c r="CU9">
        <v>0</v>
      </c>
    </row>
    <row r="10" spans="1:99" ht="19.5">
      <c r="A10" s="30" t="s">
        <v>132</v>
      </c>
      <c r="B10" s="30" t="s">
        <v>133</v>
      </c>
      <c r="C10" s="30">
        <v>53.1</v>
      </c>
      <c r="D10" s="31">
        <v>6.7252892039298082</v>
      </c>
      <c r="E10" s="31">
        <v>0.56999999999999318</v>
      </c>
      <c r="F10" s="31">
        <v>23.98</v>
      </c>
      <c r="G10" s="30">
        <v>3779</v>
      </c>
      <c r="H10" s="30">
        <v>34.83</v>
      </c>
      <c r="I10" s="31">
        <v>1.5245478036175713</v>
      </c>
      <c r="J10" s="30">
        <v>9.48</v>
      </c>
      <c r="K10" s="31">
        <v>0.49820850602100597</v>
      </c>
      <c r="L10" s="31">
        <v>18.081339712918659</v>
      </c>
      <c r="M10" s="31">
        <v>3.4895705521472392E-2</v>
      </c>
      <c r="N10" s="31">
        <v>32.860869565217392</v>
      </c>
      <c r="O10" s="32">
        <v>0.66694701429772918</v>
      </c>
      <c r="P10" s="32">
        <v>0.17310000000000003</v>
      </c>
      <c r="Q10" s="32">
        <v>0.11354186440677967</v>
      </c>
      <c r="R10" s="30">
        <v>0.71</v>
      </c>
      <c r="S10" s="33">
        <v>0.27</v>
      </c>
      <c r="T10" s="30">
        <v>0.41</v>
      </c>
      <c r="U10" s="30">
        <v>1.42</v>
      </c>
      <c r="V10" s="30">
        <v>1.49</v>
      </c>
      <c r="W10" s="30">
        <v>1.89</v>
      </c>
      <c r="X10" s="32">
        <v>3.6097560975609757</v>
      </c>
      <c r="Y10" s="30">
        <v>6.65</v>
      </c>
      <c r="Z10" s="30">
        <v>3.23</v>
      </c>
      <c r="AA10" s="30">
        <v>2.94</v>
      </c>
      <c r="AB10" s="30">
        <v>6.6899999999999995</v>
      </c>
      <c r="AC10" s="32">
        <v>-0.51428571428571435</v>
      </c>
      <c r="AD10" s="32">
        <v>-8.978328173374614E-2</v>
      </c>
      <c r="AE10" s="32">
        <v>2.7166666666666668</v>
      </c>
      <c r="AF10" s="32">
        <v>5.0970356152697738E-2</v>
      </c>
      <c r="AG10" s="34">
        <v>0.53920000000000001</v>
      </c>
      <c r="AH10" s="32">
        <v>0.38429999999999997</v>
      </c>
      <c r="AI10" s="32">
        <v>4.0099999999999997E-2</v>
      </c>
      <c r="AJ10" s="30">
        <v>4928</v>
      </c>
      <c r="AK10" s="30">
        <v>7585.1776000000009</v>
      </c>
      <c r="AL10" s="30">
        <v>23.98</v>
      </c>
      <c r="AM10" s="30">
        <v>24.15</v>
      </c>
      <c r="AN10" s="30">
        <v>24.52</v>
      </c>
      <c r="AO10" s="30">
        <v>22.39</v>
      </c>
      <c r="AP10" s="30">
        <v>22.78</v>
      </c>
      <c r="AQ10" s="30">
        <v>24.3</v>
      </c>
      <c r="AR10" s="30">
        <v>23.74</v>
      </c>
      <c r="AS10" s="30">
        <v>25.13</v>
      </c>
      <c r="AT10" s="30">
        <v>10.16</v>
      </c>
      <c r="AU10" s="30">
        <v>9.2100000000000009</v>
      </c>
      <c r="AV10" s="30">
        <v>7.13</v>
      </c>
      <c r="AW10" s="30">
        <v>6.28</v>
      </c>
      <c r="AX10" s="30">
        <v>3.11</v>
      </c>
      <c r="AY10" s="30">
        <v>3.68</v>
      </c>
      <c r="AZ10" s="30">
        <v>4.46</v>
      </c>
      <c r="BA10" s="30">
        <v>5.52</v>
      </c>
      <c r="BB10" s="30">
        <v>7.96</v>
      </c>
      <c r="BC10" s="30">
        <v>7.03</v>
      </c>
      <c r="BD10" s="30">
        <v>7.77</v>
      </c>
      <c r="BE10" s="30">
        <v>5.52</v>
      </c>
      <c r="BF10" s="30">
        <v>3.36</v>
      </c>
      <c r="BG10" s="30">
        <v>2.19</v>
      </c>
      <c r="BH10" s="30">
        <v>5.49</v>
      </c>
      <c r="BI10" s="30">
        <v>5.44</v>
      </c>
      <c r="BJ10" s="30">
        <v>23.98</v>
      </c>
      <c r="BK10" s="30">
        <v>-0.16999999999999815</v>
      </c>
      <c r="BL10" s="30">
        <v>10.16</v>
      </c>
      <c r="BM10" s="30">
        <v>0.94999999999999929</v>
      </c>
      <c r="BN10" s="30">
        <v>7.96</v>
      </c>
      <c r="BO10" s="30">
        <v>0.92999999999999972</v>
      </c>
      <c r="BP10" s="31">
        <v>0.65300324675324672</v>
      </c>
      <c r="BQ10" s="31">
        <v>0.74557474941352098</v>
      </c>
      <c r="BR10" s="31">
        <v>0.4443359375</v>
      </c>
      <c r="BS10" s="30">
        <v>0.12124287948463763</v>
      </c>
      <c r="BT10" s="31">
        <v>0.89448051948051943</v>
      </c>
      <c r="BU10" s="31">
        <v>1.2800170612070805</v>
      </c>
      <c r="BV10" s="31">
        <v>1.0076497395833333</v>
      </c>
      <c r="BW10" s="31">
        <v>0.38922020738628738</v>
      </c>
      <c r="BX10" s="30">
        <v>53.23</v>
      </c>
      <c r="BY10" s="30">
        <v>53.58</v>
      </c>
      <c r="BZ10" s="30">
        <v>54.29</v>
      </c>
      <c r="CA10" s="30">
        <v>53.77</v>
      </c>
      <c r="CB10" s="30">
        <v>34.880000000000003</v>
      </c>
      <c r="CC10" s="30">
        <v>34.61</v>
      </c>
      <c r="CD10" s="30">
        <v>34.61</v>
      </c>
      <c r="CE10" s="30">
        <v>34.659999999999997</v>
      </c>
      <c r="CF10" s="30">
        <v>-6.2961565173136336E-3</v>
      </c>
      <c r="CG10" s="30">
        <v>1.0248261470382047E-2</v>
      </c>
      <c r="CH10" s="31">
        <v>0.15751424103072476</v>
      </c>
      <c r="CI10" s="31">
        <v>2</v>
      </c>
      <c r="CJ10" s="31">
        <v>-0.22454780361757121</v>
      </c>
      <c r="CK10" s="31">
        <v>2.6714439839439841</v>
      </c>
      <c r="CL10" s="31">
        <v>-0.41084529505582118</v>
      </c>
      <c r="CM10" s="31">
        <v>-0.40133333333333332</v>
      </c>
      <c r="CN10" s="31">
        <v>2</v>
      </c>
      <c r="CO10" s="31">
        <v>0.83280741096182553</v>
      </c>
      <c r="CP10" s="31">
        <v>0.10024999999999999</v>
      </c>
      <c r="CQ10" s="34">
        <v>0.6325024738978533</v>
      </c>
      <c r="CR10" s="30" t="s">
        <v>134</v>
      </c>
      <c r="CS10" t="s">
        <v>81</v>
      </c>
      <c r="CT10" t="s">
        <v>82</v>
      </c>
      <c r="CU10">
        <v>0</v>
      </c>
    </row>
    <row r="11" spans="1:99" ht="19.5">
      <c r="A11" s="30" t="s">
        <v>135</v>
      </c>
      <c r="B11" s="30" t="s">
        <v>136</v>
      </c>
      <c r="C11" s="30">
        <v>66.900000000000006</v>
      </c>
      <c r="D11" s="31">
        <v>6.7213830057063051</v>
      </c>
      <c r="E11" s="31">
        <v>0</v>
      </c>
      <c r="F11" s="31">
        <v>23.8</v>
      </c>
      <c r="G11" s="30">
        <v>2575</v>
      </c>
      <c r="H11" s="30">
        <v>46.19</v>
      </c>
      <c r="I11" s="31">
        <v>1.4483654470664649</v>
      </c>
      <c r="J11" s="30">
        <v>13.41</v>
      </c>
      <c r="K11" s="31">
        <v>0.53815891550633332</v>
      </c>
      <c r="L11" s="31">
        <v>10.218253968253968</v>
      </c>
      <c r="M11" s="31">
        <v>4.8017254174397027E-2</v>
      </c>
      <c r="N11" s="31">
        <v>13.137755102040817</v>
      </c>
      <c r="O11" s="32">
        <v>0.735593220338983</v>
      </c>
      <c r="P11" s="32">
        <v>0.11209999999999999</v>
      </c>
      <c r="Q11" s="32">
        <v>7.7397593423019412E-2</v>
      </c>
      <c r="R11" s="30">
        <v>-0.01</v>
      </c>
      <c r="S11" s="33">
        <v>0.56000000000000005</v>
      </c>
      <c r="T11" s="30">
        <v>0.69</v>
      </c>
      <c r="U11" s="30">
        <v>1.42</v>
      </c>
      <c r="V11" s="30">
        <v>0.42</v>
      </c>
      <c r="W11" s="30">
        <v>2.74</v>
      </c>
      <c r="X11" s="32">
        <v>2.9710144927536239</v>
      </c>
      <c r="Y11" s="30">
        <v>0.64</v>
      </c>
      <c r="Z11" s="30">
        <v>2.14</v>
      </c>
      <c r="AA11" s="30">
        <v>3.08</v>
      </c>
      <c r="AB11" s="30">
        <v>7.32</v>
      </c>
      <c r="AC11" s="32">
        <v>2.34375</v>
      </c>
      <c r="AD11" s="32">
        <v>0.43925233644859807</v>
      </c>
      <c r="AE11" s="32">
        <v>2.7927461139896379</v>
      </c>
      <c r="AF11" s="32">
        <v>0.15508021390374327</v>
      </c>
      <c r="AG11" s="34">
        <v>0.38450000000000001</v>
      </c>
      <c r="AH11" s="32">
        <v>0.54400000000000004</v>
      </c>
      <c r="AI11" s="32">
        <v>8.5299999999999987E-2</v>
      </c>
      <c r="AJ11" s="30">
        <v>3456</v>
      </c>
      <c r="AK11" s="30">
        <v>4784.8320000000003</v>
      </c>
      <c r="AL11" s="30">
        <v>23.8</v>
      </c>
      <c r="AM11" s="30">
        <v>22.89</v>
      </c>
      <c r="AN11" s="30">
        <v>26.05</v>
      </c>
      <c r="AO11" s="30">
        <v>19.2</v>
      </c>
      <c r="AP11" s="30">
        <v>22.12</v>
      </c>
      <c r="AQ11" s="30">
        <v>21.3</v>
      </c>
      <c r="AR11" s="30">
        <v>24.32</v>
      </c>
      <c r="AS11" s="30">
        <v>23.07</v>
      </c>
      <c r="AT11" s="30">
        <v>9.5299999999999994</v>
      </c>
      <c r="AU11" s="30">
        <v>1.49</v>
      </c>
      <c r="AV11" s="30">
        <v>7.32</v>
      </c>
      <c r="AW11" s="30">
        <v>3.66</v>
      </c>
      <c r="AX11" s="30">
        <v>5.01</v>
      </c>
      <c r="AY11" s="30">
        <v>0.63</v>
      </c>
      <c r="AZ11" s="30">
        <v>2.0099999999999998</v>
      </c>
      <c r="BA11" s="30">
        <v>5.34</v>
      </c>
      <c r="BB11" s="30">
        <v>7.88</v>
      </c>
      <c r="BC11" s="30">
        <v>2.2000000000000002</v>
      </c>
      <c r="BD11" s="30">
        <v>6.51</v>
      </c>
      <c r="BE11" s="30">
        <v>1.55</v>
      </c>
      <c r="BF11" s="30">
        <v>3.08</v>
      </c>
      <c r="BG11" s="30">
        <v>2.9</v>
      </c>
      <c r="BH11" s="30">
        <v>-0.08</v>
      </c>
      <c r="BI11" s="30">
        <v>2.4</v>
      </c>
      <c r="BJ11" s="30">
        <v>23.8</v>
      </c>
      <c r="BK11" s="30">
        <v>0.91000000000000014</v>
      </c>
      <c r="BL11" s="30">
        <v>9.5299999999999994</v>
      </c>
      <c r="BM11" s="30">
        <v>8.0399999999999991</v>
      </c>
      <c r="BN11" s="30">
        <v>7.88</v>
      </c>
      <c r="BO11" s="30">
        <v>5.68</v>
      </c>
      <c r="BP11" s="31">
        <v>0.40306712962962965</v>
      </c>
      <c r="BQ11" s="31">
        <v>0.30681818181818182</v>
      </c>
      <c r="BR11" s="31">
        <v>0.3222723652774091</v>
      </c>
      <c r="BS11" s="30">
        <v>0.75399942831693822</v>
      </c>
      <c r="BT11" s="31">
        <v>0.70717592592592593</v>
      </c>
      <c r="BU11" s="31">
        <v>1.0678475935828877</v>
      </c>
      <c r="BV11" s="31">
        <v>0.56596761348553226</v>
      </c>
      <c r="BW11" s="31">
        <v>0.50396603292486675</v>
      </c>
      <c r="BX11" s="30">
        <v>38.590000000000003</v>
      </c>
      <c r="BY11" s="30">
        <v>39.76</v>
      </c>
      <c r="BZ11" s="30">
        <v>39.76</v>
      </c>
      <c r="CA11" s="30">
        <v>39.76</v>
      </c>
      <c r="CB11" s="30">
        <v>57.75</v>
      </c>
      <c r="CC11" s="30">
        <v>57.75</v>
      </c>
      <c r="CD11" s="30">
        <v>57.75</v>
      </c>
      <c r="CE11" s="30">
        <v>57.75</v>
      </c>
      <c r="CF11" s="30">
        <v>0</v>
      </c>
      <c r="CG11" s="30">
        <v>3.0318735423684906E-2</v>
      </c>
      <c r="CH11" s="31">
        <v>-1.1079988566338765</v>
      </c>
      <c r="CI11" s="31">
        <v>2</v>
      </c>
      <c r="CJ11" s="31">
        <v>-0.14836544706646482</v>
      </c>
      <c r="CK11" s="31">
        <v>2.5649095586497777</v>
      </c>
      <c r="CL11" s="31">
        <v>0.63756613756613756</v>
      </c>
      <c r="CM11" s="31">
        <v>-0.41333333333333327</v>
      </c>
      <c r="CN11" s="31">
        <v>1.8079999999999998</v>
      </c>
      <c r="CO11" s="31">
        <v>1.1673549465240642</v>
      </c>
      <c r="CP11" s="31">
        <v>0.21324999999999997</v>
      </c>
      <c r="CQ11" s="34">
        <v>0.32002526174823465</v>
      </c>
      <c r="CR11" s="30" t="s">
        <v>137</v>
      </c>
      <c r="CS11" t="s">
        <v>81</v>
      </c>
      <c r="CT11" t="s">
        <v>82</v>
      </c>
      <c r="CU11" t="s">
        <v>138</v>
      </c>
    </row>
    <row r="12" spans="1:99" ht="19.5">
      <c r="A12" s="30" t="s">
        <v>139</v>
      </c>
      <c r="B12" s="30" t="s">
        <v>140</v>
      </c>
      <c r="C12" s="30">
        <v>25.05</v>
      </c>
      <c r="D12" s="31">
        <v>6.7029994476309014</v>
      </c>
      <c r="E12" s="31">
        <v>0</v>
      </c>
      <c r="F12" s="31">
        <v>37.06</v>
      </c>
      <c r="G12" s="30">
        <v>1980</v>
      </c>
      <c r="H12" s="30">
        <v>13.91</v>
      </c>
      <c r="I12" s="31">
        <v>1.800862688713156</v>
      </c>
      <c r="J12" s="30">
        <v>8.8800000000000008</v>
      </c>
      <c r="K12" s="31">
        <v>1.250112936339135</v>
      </c>
      <c r="L12" s="31">
        <v>9.8019801980198018</v>
      </c>
      <c r="M12" s="31">
        <v>1.4997333333333338E-2</v>
      </c>
      <c r="N12" s="31">
        <v>26.756756756756758</v>
      </c>
      <c r="O12" s="32">
        <v>0.35897435897435903</v>
      </c>
      <c r="P12" s="32">
        <v>0.21390000000000001</v>
      </c>
      <c r="Q12" s="32">
        <v>0.11877640718562875</v>
      </c>
      <c r="R12" s="30">
        <v>-1.1100000000000001</v>
      </c>
      <c r="S12" s="33">
        <v>0.71</v>
      </c>
      <c r="T12" s="30">
        <v>-0.18</v>
      </c>
      <c r="U12" s="30">
        <v>0.59</v>
      </c>
      <c r="V12" s="30">
        <v>1.0900000000000001</v>
      </c>
      <c r="W12" s="30">
        <v>1.03</v>
      </c>
      <c r="X12" s="32">
        <v>6.7222222222222223</v>
      </c>
      <c r="Y12" s="30">
        <v>1.47</v>
      </c>
      <c r="Z12" s="30">
        <v>-1.29</v>
      </c>
      <c r="AA12" s="30">
        <v>1.22</v>
      </c>
      <c r="AB12" s="30">
        <v>3.74</v>
      </c>
      <c r="AC12" s="32">
        <v>-1.8775510204081631</v>
      </c>
      <c r="AD12" s="32">
        <v>1.9457364341085268</v>
      </c>
      <c r="AE12" s="32">
        <v>5.921052631578946</v>
      </c>
      <c r="AF12" s="32">
        <v>0.23380035026269708</v>
      </c>
      <c r="AG12" s="34">
        <v>0.1241</v>
      </c>
      <c r="AH12" s="32">
        <v>0.85270000000000001</v>
      </c>
      <c r="AI12" s="32">
        <v>0.36249999999999999</v>
      </c>
      <c r="AJ12" s="30">
        <v>1409</v>
      </c>
      <c r="AK12" s="30">
        <v>1583.8569000000002</v>
      </c>
      <c r="AL12" s="30">
        <v>37.06</v>
      </c>
      <c r="AM12" s="30">
        <v>40.619999999999997</v>
      </c>
      <c r="AN12" s="30">
        <v>31.13</v>
      </c>
      <c r="AO12" s="30">
        <v>25.77</v>
      </c>
      <c r="AP12" s="30">
        <v>28.89</v>
      </c>
      <c r="AQ12" s="30">
        <v>26.06</v>
      </c>
      <c r="AR12" s="30">
        <v>23.07</v>
      </c>
      <c r="AS12" s="30">
        <v>2.78</v>
      </c>
      <c r="AT12" s="30">
        <v>14.97</v>
      </c>
      <c r="AU12" s="30">
        <v>15.98</v>
      </c>
      <c r="AV12" s="30">
        <v>13.72</v>
      </c>
      <c r="AW12" s="30">
        <v>3.45</v>
      </c>
      <c r="AX12" s="30">
        <v>2.38</v>
      </c>
      <c r="AY12" s="30">
        <v>11.69</v>
      </c>
      <c r="AZ12" s="30">
        <v>-12.96</v>
      </c>
      <c r="BA12" s="30">
        <v>-11.61</v>
      </c>
      <c r="BB12" s="30">
        <v>17.82</v>
      </c>
      <c r="BC12" s="30">
        <v>22.79</v>
      </c>
      <c r="BD12" s="30">
        <v>12.03</v>
      </c>
      <c r="BE12" s="30">
        <v>3.06</v>
      </c>
      <c r="BF12" s="30">
        <v>-6.25</v>
      </c>
      <c r="BG12" s="30">
        <v>11.18</v>
      </c>
      <c r="BH12" s="30">
        <v>-22.71</v>
      </c>
      <c r="BI12" s="30">
        <v>-20.65</v>
      </c>
      <c r="BJ12" s="30">
        <v>37.06</v>
      </c>
      <c r="BK12" s="30">
        <v>-3.5599999999999952</v>
      </c>
      <c r="BL12" s="30">
        <v>14.97</v>
      </c>
      <c r="BM12" s="30">
        <v>-1.0099999999999998</v>
      </c>
      <c r="BN12" s="30">
        <v>17.82</v>
      </c>
      <c r="BO12" s="30">
        <v>-4.9699999999999989</v>
      </c>
      <c r="BP12" s="31">
        <v>0.83037615330021297</v>
      </c>
      <c r="BQ12" s="31">
        <v>0.66024518388791598</v>
      </c>
      <c r="BR12" s="31">
        <v>0.6891279728199321</v>
      </c>
      <c r="BS12" s="30">
        <v>0.89340712639163411</v>
      </c>
      <c r="BT12" s="31">
        <v>1.1639460610361958</v>
      </c>
      <c r="BU12" s="31">
        <v>1.5919439579684764</v>
      </c>
      <c r="BV12" s="31">
        <v>1.7548131370328426</v>
      </c>
      <c r="BW12" s="31">
        <v>0.7123909149967449</v>
      </c>
      <c r="BX12" s="30">
        <v>65.349999999999994</v>
      </c>
      <c r="BY12" s="30">
        <v>61.47</v>
      </c>
      <c r="BZ12" s="30">
        <v>63.71</v>
      </c>
      <c r="CA12" s="30">
        <v>63.71</v>
      </c>
      <c r="CB12" s="30">
        <v>27.89</v>
      </c>
      <c r="CC12" s="30">
        <v>29.32</v>
      </c>
      <c r="CD12" s="30">
        <v>28</v>
      </c>
      <c r="CE12" s="30">
        <v>28</v>
      </c>
      <c r="CF12" s="30">
        <v>6.2523938078697938E-3</v>
      </c>
      <c r="CG12" s="30">
        <v>-2.293206892744637E-2</v>
      </c>
      <c r="CH12" s="31">
        <v>-1.3868142527832683</v>
      </c>
      <c r="CI12" s="31">
        <v>2</v>
      </c>
      <c r="CJ12" s="31">
        <v>-0.50086268871315598</v>
      </c>
      <c r="CK12" s="31">
        <v>0.66636550309564002</v>
      </c>
      <c r="CL12" s="31">
        <v>0.69306930693069313</v>
      </c>
      <c r="CM12" s="31">
        <v>0.47066666666666684</v>
      </c>
      <c r="CN12" s="31">
        <v>2</v>
      </c>
      <c r="CO12" s="31">
        <v>1.8543249124343255</v>
      </c>
      <c r="CP12" s="31">
        <v>0.90625</v>
      </c>
      <c r="CQ12" s="34">
        <v>2.9995110024449878</v>
      </c>
      <c r="CR12" s="30" t="s">
        <v>141</v>
      </c>
      <c r="CS12" t="s">
        <v>81</v>
      </c>
      <c r="CT12" t="s">
        <v>82</v>
      </c>
      <c r="CU12" t="s">
        <v>142</v>
      </c>
    </row>
    <row r="13" spans="1:99" ht="19.5">
      <c r="A13" s="30" t="s">
        <v>143</v>
      </c>
      <c r="B13" s="30" t="s">
        <v>144</v>
      </c>
      <c r="C13" s="30">
        <v>40.25</v>
      </c>
      <c r="D13" s="31">
        <v>6.6705619737402575</v>
      </c>
      <c r="E13" s="31">
        <v>3.0000000000001137E-2</v>
      </c>
      <c r="F13" s="31">
        <v>32.229999999999997</v>
      </c>
      <c r="G13" s="30">
        <v>1936</v>
      </c>
      <c r="H13" s="30">
        <v>30.99</v>
      </c>
      <c r="I13" s="31">
        <v>1.2988060664730559</v>
      </c>
      <c r="J13" s="30">
        <v>14.96</v>
      </c>
      <c r="K13" s="31">
        <v>1.0639315711746864</v>
      </c>
      <c r="L13" s="31">
        <v>16.133333333333333</v>
      </c>
      <c r="M13" s="31">
        <v>0.13433469387755101</v>
      </c>
      <c r="N13" s="31">
        <v>161.33333333333334</v>
      </c>
      <c r="O13" s="32">
        <v>0.84269662921348321</v>
      </c>
      <c r="P13" s="32">
        <v>0.1139</v>
      </c>
      <c r="Q13" s="32">
        <v>8.7695925465838515E-2</v>
      </c>
      <c r="R13" s="30">
        <v>0.59</v>
      </c>
      <c r="S13" s="33">
        <v>0.37</v>
      </c>
      <c r="T13" s="30">
        <v>0.4</v>
      </c>
      <c r="U13" s="30">
        <v>0.72</v>
      </c>
      <c r="V13" s="30">
        <v>0.86</v>
      </c>
      <c r="W13" s="30">
        <v>1.07</v>
      </c>
      <c r="X13" s="32">
        <v>1.675</v>
      </c>
      <c r="Y13" s="30">
        <v>1.86</v>
      </c>
      <c r="Z13" s="30">
        <v>2.54</v>
      </c>
      <c r="AA13" s="30">
        <v>2.2000000000000002</v>
      </c>
      <c r="AB13" s="30">
        <v>3.7199999999999998</v>
      </c>
      <c r="AC13" s="32">
        <v>0.36559139784946232</v>
      </c>
      <c r="AD13" s="32">
        <v>-0.13385826771653536</v>
      </c>
      <c r="AE13" s="32">
        <v>1.1136363636363638</v>
      </c>
      <c r="AF13" s="32">
        <v>0.14923954372623571</v>
      </c>
      <c r="AG13" s="34">
        <v>0.50509999999999999</v>
      </c>
      <c r="AH13" s="32">
        <v>0.44869999999999999</v>
      </c>
      <c r="AI13" s="32">
        <v>-3.8899999999999997E-2</v>
      </c>
      <c r="AJ13" s="30">
        <v>1209</v>
      </c>
      <c r="AK13" s="30">
        <v>1819.6659000000002</v>
      </c>
      <c r="AL13" s="30">
        <v>32.229999999999997</v>
      </c>
      <c r="AM13" s="30">
        <v>31.82</v>
      </c>
      <c r="AN13" s="30">
        <v>31.19</v>
      </c>
      <c r="AO13" s="30">
        <v>32.700000000000003</v>
      </c>
      <c r="AP13" s="30">
        <v>31.43</v>
      </c>
      <c r="AQ13" s="30">
        <v>30.83</v>
      </c>
      <c r="AR13" s="30">
        <v>36.56</v>
      </c>
      <c r="AS13" s="30">
        <v>37.15</v>
      </c>
      <c r="AT13" s="30">
        <v>14.42</v>
      </c>
      <c r="AU13" s="30">
        <v>9.6999999999999993</v>
      </c>
      <c r="AV13" s="30">
        <v>9</v>
      </c>
      <c r="AW13" s="30">
        <v>10.24</v>
      </c>
      <c r="AX13" s="30">
        <v>5.04</v>
      </c>
      <c r="AY13" s="30">
        <v>7.74</v>
      </c>
      <c r="AZ13" s="30">
        <v>6.2</v>
      </c>
      <c r="BA13" s="30">
        <v>13.47</v>
      </c>
      <c r="BB13" s="30">
        <v>10.76</v>
      </c>
      <c r="BC13" s="30">
        <v>12.61</v>
      </c>
      <c r="BD13" s="30">
        <v>9.65</v>
      </c>
      <c r="BE13" s="30">
        <v>10.57</v>
      </c>
      <c r="BF13" s="30">
        <v>7.29</v>
      </c>
      <c r="BG13" s="30">
        <v>6.82</v>
      </c>
      <c r="BH13" s="30">
        <v>12.27</v>
      </c>
      <c r="BI13" s="30">
        <v>12.68</v>
      </c>
      <c r="BJ13" s="30">
        <v>32.229999999999997</v>
      </c>
      <c r="BK13" s="30">
        <v>0.40999999999999659</v>
      </c>
      <c r="BL13" s="30">
        <v>14.42</v>
      </c>
      <c r="BM13" s="30">
        <v>4.7200000000000006</v>
      </c>
      <c r="BN13" s="30">
        <v>10.76</v>
      </c>
      <c r="BO13" s="30">
        <v>-1.8499999999999996</v>
      </c>
      <c r="BP13" s="31">
        <v>1.4367245657568237</v>
      </c>
      <c r="BQ13" s="31">
        <v>1.211977186311787</v>
      </c>
      <c r="BR13" s="31">
        <v>1.6564814814814814</v>
      </c>
      <c r="BS13" s="30">
        <v>-0.1221521467641018</v>
      </c>
      <c r="BT13" s="31">
        <v>1.6708023159636063</v>
      </c>
      <c r="BU13" s="31">
        <v>1.8013307984790874</v>
      </c>
      <c r="BV13" s="31">
        <v>1.8194444444444444</v>
      </c>
      <c r="BW13" s="31">
        <v>0.58475628339372077</v>
      </c>
      <c r="BX13" s="30">
        <v>12.549999999999997</v>
      </c>
      <c r="BY13" s="30">
        <v>12.510000000000005</v>
      </c>
      <c r="BZ13" s="30">
        <v>12.480000000000004</v>
      </c>
      <c r="CA13" s="30">
        <v>12.450000000000003</v>
      </c>
      <c r="CB13" s="30">
        <v>77.94</v>
      </c>
      <c r="CC13" s="30">
        <v>77.94</v>
      </c>
      <c r="CD13" s="30">
        <v>77.94</v>
      </c>
      <c r="CE13" s="30">
        <v>77.94</v>
      </c>
      <c r="CF13" s="30">
        <v>0</v>
      </c>
      <c r="CG13" s="30">
        <v>-7.9891786846335577E-3</v>
      </c>
      <c r="CH13" s="31">
        <v>0.64430429352820362</v>
      </c>
      <c r="CI13" s="31">
        <v>2</v>
      </c>
      <c r="CJ13" s="31">
        <v>2.3878670538883817E-3</v>
      </c>
      <c r="CK13" s="31">
        <v>1.1628491435341697</v>
      </c>
      <c r="CL13" s="31">
        <v>-0.15111111111111106</v>
      </c>
      <c r="CM13" s="31">
        <v>0.14866666666666645</v>
      </c>
      <c r="CN13" s="31">
        <v>2</v>
      </c>
      <c r="CO13" s="31">
        <v>0.96071511406844101</v>
      </c>
      <c r="CP13" s="31">
        <v>-9.7249999999999989E-2</v>
      </c>
      <c r="CQ13" s="34">
        <v>0.18994860842287919</v>
      </c>
      <c r="CR13" s="30" t="s">
        <v>145</v>
      </c>
      <c r="CS13" t="s">
        <v>81</v>
      </c>
      <c r="CT13" t="s">
        <v>82</v>
      </c>
      <c r="CU13">
        <v>0</v>
      </c>
    </row>
    <row r="14" spans="1:99" ht="19.5">
      <c r="A14" s="30" t="s">
        <v>146</v>
      </c>
      <c r="B14" s="30" t="s">
        <v>147</v>
      </c>
      <c r="C14" s="30">
        <v>85.2</v>
      </c>
      <c r="D14" s="31">
        <v>6.6614537547879653</v>
      </c>
      <c r="E14" s="31">
        <v>0.5800000000000054</v>
      </c>
      <c r="F14" s="31">
        <v>12.51</v>
      </c>
      <c r="G14" s="30">
        <v>18591</v>
      </c>
      <c r="H14" s="30">
        <v>52.26</v>
      </c>
      <c r="I14" s="31">
        <v>1.6303099885189438</v>
      </c>
      <c r="J14" s="30">
        <v>12.29</v>
      </c>
      <c r="K14" s="31">
        <v>0.51104518149047629</v>
      </c>
      <c r="L14" s="31">
        <v>11.440615384615384</v>
      </c>
      <c r="M14" s="31">
        <v>0.17363451957295375</v>
      </c>
      <c r="N14" s="31">
        <v>51.498614958448755</v>
      </c>
      <c r="O14" s="32">
        <v>-5.7146077547339913E-2</v>
      </c>
      <c r="P14" s="32">
        <v>0.1389</v>
      </c>
      <c r="Q14" s="32">
        <v>8.519852112676056E-2</v>
      </c>
      <c r="R14" s="30">
        <v>2.79</v>
      </c>
      <c r="S14" s="33">
        <v>0.1</v>
      </c>
      <c r="T14" s="30">
        <v>0.54</v>
      </c>
      <c r="U14" s="30">
        <v>2.58</v>
      </c>
      <c r="V14" s="30">
        <v>0.52</v>
      </c>
      <c r="W14" s="30">
        <v>1.84</v>
      </c>
      <c r="X14" s="32">
        <v>2.4074074074074074</v>
      </c>
      <c r="Y14" s="30">
        <v>12.51</v>
      </c>
      <c r="Z14" s="30">
        <v>6.39</v>
      </c>
      <c r="AA14" s="30">
        <v>5.4</v>
      </c>
      <c r="AB14" s="30">
        <v>6.78</v>
      </c>
      <c r="AC14" s="32">
        <v>-0.48920863309352519</v>
      </c>
      <c r="AD14" s="32">
        <v>-0.15492957746478864</v>
      </c>
      <c r="AE14" s="32">
        <v>0.70780856423173799</v>
      </c>
      <c r="AF14" s="32">
        <v>5.0457250689504907E-2</v>
      </c>
      <c r="AG14" s="34">
        <v>5.4000000000000003E-3</v>
      </c>
      <c r="AH14" s="32">
        <v>0.4617</v>
      </c>
      <c r="AI14" s="32">
        <v>0.1295</v>
      </c>
      <c r="AJ14" s="30">
        <v>36183</v>
      </c>
      <c r="AK14" s="30">
        <v>36378.388200000001</v>
      </c>
      <c r="AL14" s="30">
        <v>12.51</v>
      </c>
      <c r="AM14" s="30">
        <v>14.59</v>
      </c>
      <c r="AN14" s="30">
        <v>12.34</v>
      </c>
      <c r="AO14" s="30">
        <v>15.95</v>
      </c>
      <c r="AP14" s="30">
        <v>9.59</v>
      </c>
      <c r="AQ14" s="30">
        <v>10.130000000000001</v>
      </c>
      <c r="AR14" s="30">
        <v>11.88</v>
      </c>
      <c r="AS14" s="30">
        <v>12.37</v>
      </c>
      <c r="AT14" s="30">
        <v>3.46</v>
      </c>
      <c r="AU14" s="30">
        <v>-0.44</v>
      </c>
      <c r="AV14" s="30">
        <v>6.2</v>
      </c>
      <c r="AW14" s="30">
        <v>5.83</v>
      </c>
      <c r="AX14" s="30">
        <v>-0.62</v>
      </c>
      <c r="AY14" s="30">
        <v>-0.99</v>
      </c>
      <c r="AZ14" s="30">
        <v>4.04</v>
      </c>
      <c r="BA14" s="30">
        <v>3.88</v>
      </c>
      <c r="BB14" s="30">
        <v>5.84</v>
      </c>
      <c r="BC14" s="30">
        <v>2.5099999999999998</v>
      </c>
      <c r="BD14" s="30">
        <v>5.04</v>
      </c>
      <c r="BE14" s="30">
        <v>5.83</v>
      </c>
      <c r="BF14" s="30">
        <v>1.82</v>
      </c>
      <c r="BG14" s="30">
        <v>0.69</v>
      </c>
      <c r="BH14" s="30">
        <v>4.63</v>
      </c>
      <c r="BI14" s="30">
        <v>3.87</v>
      </c>
      <c r="BJ14" s="30">
        <v>12.51</v>
      </c>
      <c r="BK14" s="30">
        <v>-2.08</v>
      </c>
      <c r="BL14" s="30">
        <v>3.46</v>
      </c>
      <c r="BM14" s="30">
        <v>3.9</v>
      </c>
      <c r="BN14" s="30">
        <v>5.84</v>
      </c>
      <c r="BO14" s="30">
        <v>3.33</v>
      </c>
      <c r="BP14" s="31">
        <v>0.46400243208136416</v>
      </c>
      <c r="BQ14" s="31">
        <v>0.6879953549136304</v>
      </c>
      <c r="BR14" s="31">
        <v>0.67157536128358697</v>
      </c>
      <c r="BS14" s="30">
        <v>0.10138470438203018</v>
      </c>
      <c r="BT14" s="31">
        <v>0.8620899317358981</v>
      </c>
      <c r="BU14" s="31">
        <v>1.0296124256060386</v>
      </c>
      <c r="BV14" s="31">
        <v>1.0883015550304962</v>
      </c>
      <c r="BW14" s="31">
        <v>0.46958049368601323</v>
      </c>
      <c r="BX14" s="30">
        <v>67.45</v>
      </c>
      <c r="BY14" s="30">
        <v>66.569999999999993</v>
      </c>
      <c r="BZ14" s="30">
        <v>66.38</v>
      </c>
      <c r="CA14" s="30">
        <v>66.539999999999992</v>
      </c>
      <c r="CB14" s="30">
        <v>25.4</v>
      </c>
      <c r="CC14" s="30">
        <v>25.91</v>
      </c>
      <c r="CD14" s="30">
        <v>26.58</v>
      </c>
      <c r="CE14" s="30">
        <v>27.32</v>
      </c>
      <c r="CF14" s="30">
        <v>7.3777963521100443E-2</v>
      </c>
      <c r="CG14" s="30">
        <v>-1.3490475193377982E-2</v>
      </c>
      <c r="CH14" s="31">
        <v>0.19723059123593967</v>
      </c>
      <c r="CI14" s="31">
        <v>2</v>
      </c>
      <c r="CJ14" s="31">
        <v>-0.33030998851894378</v>
      </c>
      <c r="CK14" s="31">
        <v>2.6372128493587299</v>
      </c>
      <c r="CL14" s="31">
        <v>0.47458461538461544</v>
      </c>
      <c r="CM14" s="31">
        <v>-1.1660000000000001</v>
      </c>
      <c r="CN14" s="31">
        <v>1.6320000000000001</v>
      </c>
      <c r="CO14" s="31">
        <v>0.89298568732762373</v>
      </c>
      <c r="CP14" s="31">
        <v>0.32374999999999998</v>
      </c>
      <c r="CQ14" s="34">
        <v>7.9263754151039034E-2</v>
      </c>
      <c r="CR14" s="30" t="s">
        <v>148</v>
      </c>
      <c r="CS14" t="s">
        <v>81</v>
      </c>
      <c r="CT14" t="s">
        <v>82</v>
      </c>
      <c r="CU14">
        <v>0</v>
      </c>
    </row>
    <row r="15" spans="1:99" ht="19.5">
      <c r="A15" s="30" t="s">
        <v>149</v>
      </c>
      <c r="B15" s="30" t="s">
        <v>150</v>
      </c>
      <c r="C15" s="30">
        <v>24.55</v>
      </c>
      <c r="D15" s="31">
        <v>6.5517996637755163</v>
      </c>
      <c r="E15" s="31">
        <v>0.8399999999999892</v>
      </c>
      <c r="F15" s="31">
        <v>23.46</v>
      </c>
      <c r="G15" s="30">
        <v>5433</v>
      </c>
      <c r="H15" s="30">
        <v>15.39</v>
      </c>
      <c r="I15" s="31">
        <v>1.5951916829109811</v>
      </c>
      <c r="J15" s="30">
        <v>26.98</v>
      </c>
      <c r="K15" s="31">
        <v>0.500173270037095</v>
      </c>
      <c r="L15" s="31">
        <v>12.634883720930233</v>
      </c>
      <c r="M15" s="31">
        <v>0.13489999999999996</v>
      </c>
      <c r="N15" s="31">
        <v>9.415944540727903</v>
      </c>
      <c r="O15" s="32">
        <v>0.27744440522414404</v>
      </c>
      <c r="P15" s="32">
        <v>8.1900000000000001E-2</v>
      </c>
      <c r="Q15" s="32">
        <v>5.1341792260692465E-2</v>
      </c>
      <c r="R15" s="30">
        <v>0.33</v>
      </c>
      <c r="S15" s="33">
        <v>0</v>
      </c>
      <c r="T15" s="30">
        <v>0.06</v>
      </c>
      <c r="U15" s="30">
        <v>0.06</v>
      </c>
      <c r="V15" s="30">
        <v>0.23</v>
      </c>
      <c r="W15" s="30">
        <v>0.53</v>
      </c>
      <c r="X15" s="32">
        <v>7.8333333333333339</v>
      </c>
      <c r="Y15" s="30">
        <v>0.98</v>
      </c>
      <c r="Z15" s="30">
        <v>0.87</v>
      </c>
      <c r="AA15" s="30">
        <v>0.22</v>
      </c>
      <c r="AB15" s="30">
        <v>1.35</v>
      </c>
      <c r="AC15" s="32">
        <v>-0.11224489795918366</v>
      </c>
      <c r="AD15" s="32">
        <v>-0.74712643678160917</v>
      </c>
      <c r="AE15" s="32">
        <v>2.0000000000000004</v>
      </c>
      <c r="AF15" s="32">
        <v>-5.7987935395991452E-2</v>
      </c>
      <c r="AG15" s="34">
        <v>0.12189999999999999</v>
      </c>
      <c r="AH15" s="32">
        <v>0.37869999999999998</v>
      </c>
      <c r="AI15" s="32">
        <v>8.5699999999999998E-2</v>
      </c>
      <c r="AJ15" s="30">
        <v>9682</v>
      </c>
      <c r="AK15" s="30">
        <v>10862.235799999999</v>
      </c>
      <c r="AL15" s="30">
        <v>23.46</v>
      </c>
      <c r="AM15" s="30">
        <v>23.43</v>
      </c>
      <c r="AN15" s="30">
        <v>22.94</v>
      </c>
      <c r="AO15" s="30">
        <v>22.31</v>
      </c>
      <c r="AP15" s="30">
        <v>20.95</v>
      </c>
      <c r="AQ15" s="30">
        <v>15.97</v>
      </c>
      <c r="AR15" s="30">
        <v>20.05</v>
      </c>
      <c r="AS15" s="30">
        <v>18.420000000000002</v>
      </c>
      <c r="AT15" s="30">
        <v>8.06</v>
      </c>
      <c r="AU15" s="30">
        <v>6.29</v>
      </c>
      <c r="AV15" s="30">
        <v>4.5999999999999996</v>
      </c>
      <c r="AW15" s="30">
        <v>3.63</v>
      </c>
      <c r="AX15" s="30">
        <v>2.87</v>
      </c>
      <c r="AY15" s="30">
        <v>1.49</v>
      </c>
      <c r="AZ15" s="30">
        <v>4.7</v>
      </c>
      <c r="BA15" s="30">
        <v>3.92</v>
      </c>
      <c r="BB15" s="30">
        <v>6.53</v>
      </c>
      <c r="BC15" s="30">
        <v>3.61</v>
      </c>
      <c r="BD15" s="30">
        <v>3.69</v>
      </c>
      <c r="BE15" s="30">
        <v>2.96</v>
      </c>
      <c r="BF15" s="30">
        <v>2.13</v>
      </c>
      <c r="BG15" s="30">
        <v>0.72</v>
      </c>
      <c r="BH15" s="30">
        <v>5.3</v>
      </c>
      <c r="BI15" s="30">
        <v>3.06</v>
      </c>
      <c r="BJ15" s="30">
        <v>23.46</v>
      </c>
      <c r="BK15" s="30">
        <v>3.0000000000001137E-2</v>
      </c>
      <c r="BL15" s="30">
        <v>8.06</v>
      </c>
      <c r="BM15" s="30">
        <v>1.7700000000000005</v>
      </c>
      <c r="BN15" s="30">
        <v>6.53</v>
      </c>
      <c r="BO15" s="30">
        <v>2.9200000000000004</v>
      </c>
      <c r="BP15" s="31">
        <v>0.4233629415410039</v>
      </c>
      <c r="BQ15" s="31">
        <v>0.32749562171628721</v>
      </c>
      <c r="BR15" s="31">
        <v>0.40577183807863643</v>
      </c>
      <c r="BS15" s="30">
        <v>0.52726704380310818</v>
      </c>
      <c r="BT15" s="31">
        <v>0.62197892997314608</v>
      </c>
      <c r="BU15" s="31">
        <v>0.63825647013037556</v>
      </c>
      <c r="BV15" s="31">
        <v>0.64419910904512878</v>
      </c>
      <c r="BW15" s="31">
        <v>0.77642651629630832</v>
      </c>
      <c r="BX15" s="30">
        <v>29.760000000000005</v>
      </c>
      <c r="BY15" s="30">
        <v>28.680000000000007</v>
      </c>
      <c r="BZ15" s="30">
        <v>29.299999999999997</v>
      </c>
      <c r="CA15" s="30">
        <v>28.269999999999996</v>
      </c>
      <c r="CB15" s="30">
        <v>65.61</v>
      </c>
      <c r="CC15" s="30">
        <v>66.37</v>
      </c>
      <c r="CD15" s="30">
        <v>66.430000000000007</v>
      </c>
      <c r="CE15" s="30">
        <v>66.239999999999995</v>
      </c>
      <c r="CF15" s="30">
        <v>9.6274694177944653E-3</v>
      </c>
      <c r="CG15" s="30">
        <v>-4.9826054036607559E-2</v>
      </c>
      <c r="CH15" s="31">
        <v>-0.65453408760621634</v>
      </c>
      <c r="CI15" s="31">
        <v>2</v>
      </c>
      <c r="CJ15" s="31">
        <v>-0.29519168291098108</v>
      </c>
      <c r="CK15" s="31">
        <v>2.6662046132344135</v>
      </c>
      <c r="CL15" s="31">
        <v>0.31534883720930224</v>
      </c>
      <c r="CM15" s="31">
        <v>-0.43599999999999994</v>
      </c>
      <c r="CN15" s="31">
        <v>2</v>
      </c>
      <c r="CO15" s="31">
        <v>0.7417219838489979</v>
      </c>
      <c r="CP15" s="31">
        <v>0.21425</v>
      </c>
      <c r="CQ15" s="34">
        <v>0.46286541893324817</v>
      </c>
      <c r="CR15" s="30" t="s">
        <v>151</v>
      </c>
      <c r="CS15" t="s">
        <v>81</v>
      </c>
      <c r="CT15" t="s">
        <v>82</v>
      </c>
      <c r="CU15">
        <v>0</v>
      </c>
    </row>
    <row r="16" spans="1:99" ht="19.5">
      <c r="A16" s="30" t="s">
        <v>152</v>
      </c>
      <c r="B16" s="30" t="s">
        <v>153</v>
      </c>
      <c r="C16" s="30">
        <v>13.35</v>
      </c>
      <c r="D16" s="31">
        <v>6.3984736076259114</v>
      </c>
      <c r="E16" s="31">
        <v>-1.6899999999999977</v>
      </c>
      <c r="F16" s="31">
        <v>6.03</v>
      </c>
      <c r="G16" s="30">
        <v>19903</v>
      </c>
      <c r="H16" s="30">
        <v>11.63</v>
      </c>
      <c r="I16" s="31">
        <v>1.1478933791917454</v>
      </c>
      <c r="J16" s="30">
        <v>41.72</v>
      </c>
      <c r="K16" s="31">
        <v>0.11261393309983009</v>
      </c>
      <c r="L16" s="31">
        <v>7.0628105039034779</v>
      </c>
      <c r="M16" s="31">
        <v>8.1950000000000009E-2</v>
      </c>
      <c r="N16" s="31">
        <v>145.27737226277372</v>
      </c>
      <c r="O16" s="32">
        <v>0.30291742315156833</v>
      </c>
      <c r="P16" s="32">
        <v>3.1900000000000005E-2</v>
      </c>
      <c r="Q16" s="32">
        <v>2.7790037453183526E-2</v>
      </c>
      <c r="R16" s="30">
        <v>-0.23</v>
      </c>
      <c r="S16" s="33">
        <v>0.06</v>
      </c>
      <c r="T16" s="30">
        <v>0.03</v>
      </c>
      <c r="U16" s="30">
        <v>-0.12</v>
      </c>
      <c r="V16" s="30">
        <v>0.23</v>
      </c>
      <c r="W16" s="30">
        <v>0.17</v>
      </c>
      <c r="X16" s="32">
        <v>4.666666666666667</v>
      </c>
      <c r="Y16" s="30">
        <v>0.34</v>
      </c>
      <c r="Z16" s="30">
        <v>0.11</v>
      </c>
      <c r="AA16" s="30">
        <v>0.01</v>
      </c>
      <c r="AB16" s="30">
        <v>0.45000000000000007</v>
      </c>
      <c r="AC16" s="32">
        <v>-0.67647058823529416</v>
      </c>
      <c r="AD16" s="32">
        <v>-0.90909090909090917</v>
      </c>
      <c r="AE16" s="32">
        <v>5.0909090909090908</v>
      </c>
      <c r="AF16" s="32">
        <v>9.0149742629854979E-2</v>
      </c>
      <c r="AG16" s="34">
        <v>0.26440000000000002</v>
      </c>
      <c r="AH16" s="32">
        <v>0.35499999999999998</v>
      </c>
      <c r="AI16" s="32">
        <v>7.2499999999999995E-2</v>
      </c>
      <c r="AJ16" s="30">
        <v>139779</v>
      </c>
      <c r="AK16" s="30">
        <v>176736.56760000001</v>
      </c>
      <c r="AL16" s="30">
        <v>6.03</v>
      </c>
      <c r="AM16" s="30">
        <v>5.23</v>
      </c>
      <c r="AN16" s="30">
        <v>4.5</v>
      </c>
      <c r="AO16" s="30">
        <v>7.18</v>
      </c>
      <c r="AP16" s="30">
        <v>6.8</v>
      </c>
      <c r="AQ16" s="30">
        <v>7.06</v>
      </c>
      <c r="AR16" s="30">
        <v>5.52</v>
      </c>
      <c r="AS16" s="30">
        <v>6.44</v>
      </c>
      <c r="AT16" s="30">
        <v>1.58</v>
      </c>
      <c r="AU16" s="30">
        <v>0.3</v>
      </c>
      <c r="AV16" s="30">
        <v>-0.32</v>
      </c>
      <c r="AW16" s="30">
        <v>1.64</v>
      </c>
      <c r="AX16" s="30">
        <v>0.7</v>
      </c>
      <c r="AY16" s="30">
        <v>1.62</v>
      </c>
      <c r="AZ16" s="30">
        <v>0.93</v>
      </c>
      <c r="BA16" s="30">
        <v>1.07</v>
      </c>
      <c r="BB16" s="30">
        <v>0.35</v>
      </c>
      <c r="BC16" s="30">
        <v>1.01</v>
      </c>
      <c r="BD16" s="30">
        <v>-0.94</v>
      </c>
      <c r="BE16" s="30">
        <v>0.81</v>
      </c>
      <c r="BF16" s="30">
        <v>0.32</v>
      </c>
      <c r="BG16" s="30">
        <v>0.56000000000000005</v>
      </c>
      <c r="BH16" s="30">
        <v>-1</v>
      </c>
      <c r="BI16" s="30">
        <v>0.87</v>
      </c>
      <c r="BJ16" s="30">
        <v>6.03</v>
      </c>
      <c r="BK16" s="30">
        <v>0.79999999999999982</v>
      </c>
      <c r="BL16" s="30">
        <v>1.58</v>
      </c>
      <c r="BM16" s="30">
        <v>1.28</v>
      </c>
      <c r="BN16" s="30">
        <v>0.35</v>
      </c>
      <c r="BO16" s="30">
        <v>-0.66</v>
      </c>
      <c r="BP16" s="31">
        <v>0.12187095343363452</v>
      </c>
      <c r="BQ16" s="31">
        <v>9.8869131180783026E-2</v>
      </c>
      <c r="BR16" s="31">
        <v>0.1034532897128317</v>
      </c>
      <c r="BS16" s="30">
        <v>0.13902015477322816</v>
      </c>
      <c r="BT16" s="31">
        <v>0.19096573877334935</v>
      </c>
      <c r="BU16" s="31">
        <v>0.16761035719856496</v>
      </c>
      <c r="BV16" s="31">
        <v>0.1462086513994911</v>
      </c>
      <c r="BW16" s="31">
        <v>0.58970752462297793</v>
      </c>
      <c r="BX16" s="30">
        <v>36.44</v>
      </c>
      <c r="BY16" s="30">
        <v>36.549999999999997</v>
      </c>
      <c r="BZ16" s="30">
        <v>36.590000000000003</v>
      </c>
      <c r="CA16" s="30">
        <v>37.49</v>
      </c>
      <c r="CB16" s="30">
        <v>59.24</v>
      </c>
      <c r="CC16" s="30">
        <v>59.06</v>
      </c>
      <c r="CD16" s="30">
        <v>59.01</v>
      </c>
      <c r="CE16" s="30">
        <v>58.22</v>
      </c>
      <c r="CF16" s="30">
        <v>-1.7272645620047378E-2</v>
      </c>
      <c r="CG16" s="30">
        <v>2.8709936451807749E-2</v>
      </c>
      <c r="CH16" s="31">
        <v>0.12195969045354371</v>
      </c>
      <c r="CI16" s="31">
        <v>2</v>
      </c>
      <c r="CJ16" s="31">
        <v>0.30421324161650931</v>
      </c>
      <c r="CK16" s="31">
        <v>3.699696178400453</v>
      </c>
      <c r="CL16" s="31">
        <v>1.0582919328128697</v>
      </c>
      <c r="CM16" s="31">
        <v>-2</v>
      </c>
      <c r="CN16" s="31">
        <v>0.35200000000000004</v>
      </c>
      <c r="CO16" s="31">
        <v>0.6810625643425362</v>
      </c>
      <c r="CP16" s="31">
        <v>0.18124999999999999</v>
      </c>
      <c r="CQ16" s="34">
        <v>0.43024565510834178</v>
      </c>
      <c r="CR16" s="30" t="s">
        <v>154</v>
      </c>
      <c r="CS16" t="s">
        <v>81</v>
      </c>
      <c r="CT16" t="s">
        <v>82</v>
      </c>
      <c r="CU16">
        <v>0</v>
      </c>
    </row>
    <row r="17" spans="1:99" ht="19.5">
      <c r="A17" s="30" t="s">
        <v>162</v>
      </c>
      <c r="B17" s="30" t="s">
        <v>163</v>
      </c>
      <c r="C17" s="30">
        <v>78.8</v>
      </c>
      <c r="D17" s="31">
        <v>6.2160963325755834</v>
      </c>
      <c r="E17" s="31">
        <v>0.91000000000000369</v>
      </c>
      <c r="F17" s="31">
        <v>13.18</v>
      </c>
      <c r="G17" s="30">
        <v>19888</v>
      </c>
      <c r="H17" s="30">
        <v>35.18</v>
      </c>
      <c r="I17" s="31">
        <v>2.2399090392268333</v>
      </c>
      <c r="J17" s="30">
        <v>14.9</v>
      </c>
      <c r="K17" s="31">
        <v>0.31012432417597502</v>
      </c>
      <c r="L17" s="31">
        <v>8.1341513292433536</v>
      </c>
      <c r="M17" s="31">
        <v>0.14168711656441718</v>
      </c>
      <c r="N17" s="31">
        <v>151.81679389312978</v>
      </c>
      <c r="O17" s="32">
        <v>0.49347995328921757</v>
      </c>
      <c r="P17" s="32">
        <v>0.1477</v>
      </c>
      <c r="Q17" s="32">
        <v>6.594017766497462E-2</v>
      </c>
      <c r="R17" s="30">
        <v>1.22</v>
      </c>
      <c r="S17" s="33">
        <v>0.56000000000000005</v>
      </c>
      <c r="T17" s="30">
        <v>0.66</v>
      </c>
      <c r="U17" s="30">
        <v>1.49</v>
      </c>
      <c r="V17" s="30">
        <v>1.29</v>
      </c>
      <c r="W17" s="30">
        <v>1.79</v>
      </c>
      <c r="X17" s="32">
        <v>1.7121212121212119</v>
      </c>
      <c r="Y17" s="30">
        <v>4.21</v>
      </c>
      <c r="Z17" s="30">
        <v>3.66</v>
      </c>
      <c r="AA17" s="30">
        <v>3.44</v>
      </c>
      <c r="AB17" s="30">
        <v>6.36</v>
      </c>
      <c r="AC17" s="32">
        <v>-0.13064133016627075</v>
      </c>
      <c r="AD17" s="32">
        <v>-6.0109289617486392E-2</v>
      </c>
      <c r="AE17" s="32">
        <v>1.0516129032258066</v>
      </c>
      <c r="AF17" s="32">
        <v>0.21620124113475181</v>
      </c>
      <c r="AG17" s="34">
        <v>0.46079999999999999</v>
      </c>
      <c r="AH17" s="32">
        <v>0.4783</v>
      </c>
      <c r="AI17" s="32">
        <v>-4.5400000000000003E-2</v>
      </c>
      <c r="AJ17" s="30">
        <v>43900</v>
      </c>
      <c r="AK17" s="30">
        <v>64129.119999999995</v>
      </c>
      <c r="AL17" s="30">
        <v>13.18</v>
      </c>
      <c r="AM17" s="30">
        <v>12.95</v>
      </c>
      <c r="AN17" s="30">
        <v>12.44</v>
      </c>
      <c r="AO17" s="30">
        <v>13.12</v>
      </c>
      <c r="AP17" s="30">
        <v>12.94</v>
      </c>
      <c r="AQ17" s="30">
        <v>13.29</v>
      </c>
      <c r="AR17" s="30">
        <v>14.96</v>
      </c>
      <c r="AS17" s="30">
        <v>15.94</v>
      </c>
      <c r="AT17" s="30">
        <v>3.71</v>
      </c>
      <c r="AU17" s="30">
        <v>2.96</v>
      </c>
      <c r="AV17" s="30">
        <v>3.41</v>
      </c>
      <c r="AW17" s="30">
        <v>2.1</v>
      </c>
      <c r="AX17" s="30">
        <v>1.95</v>
      </c>
      <c r="AY17" s="30">
        <v>1.82</v>
      </c>
      <c r="AZ17" s="30">
        <v>3.59</v>
      </c>
      <c r="BA17" s="30">
        <v>3.81</v>
      </c>
      <c r="BB17" s="30">
        <v>2.93</v>
      </c>
      <c r="BC17" s="30">
        <v>2.5499999999999998</v>
      </c>
      <c r="BD17" s="30">
        <v>2.82</v>
      </c>
      <c r="BE17" s="30">
        <v>1.65</v>
      </c>
      <c r="BF17" s="30">
        <v>1.66</v>
      </c>
      <c r="BG17" s="30">
        <v>1.46</v>
      </c>
      <c r="BH17" s="30">
        <v>2.75</v>
      </c>
      <c r="BI17" s="30">
        <v>2.96</v>
      </c>
      <c r="BJ17" s="30">
        <v>13.18</v>
      </c>
      <c r="BK17" s="30">
        <v>0.23000000000000043</v>
      </c>
      <c r="BL17" s="30">
        <v>3.71</v>
      </c>
      <c r="BM17" s="30">
        <v>0.75</v>
      </c>
      <c r="BN17" s="30">
        <v>2.93</v>
      </c>
      <c r="BO17" s="30">
        <v>0.38000000000000034</v>
      </c>
      <c r="BP17" s="31">
        <v>0.3429612756264237</v>
      </c>
      <c r="BQ17" s="31">
        <v>0.3918993794326241</v>
      </c>
      <c r="BR17" s="31">
        <v>0.47435292637670218</v>
      </c>
      <c r="BS17" s="30">
        <v>-9.5745361893909253E-2</v>
      </c>
      <c r="BT17" s="31">
        <v>0.45783599088838267</v>
      </c>
      <c r="BU17" s="31">
        <v>0.5947473404255319</v>
      </c>
      <c r="BV17" s="31">
        <v>0.64896059376670756</v>
      </c>
      <c r="BW17" s="31">
        <v>0.47787851397254555</v>
      </c>
      <c r="BX17" s="30">
        <v>36.020000000000003</v>
      </c>
      <c r="BY17" s="30">
        <v>36.74</v>
      </c>
      <c r="BZ17" s="30">
        <v>36.520000000000003</v>
      </c>
      <c r="CA17" s="30">
        <v>35.89</v>
      </c>
      <c r="CB17" s="30">
        <v>47.52</v>
      </c>
      <c r="CC17" s="30">
        <v>49.55</v>
      </c>
      <c r="CD17" s="30">
        <v>49.42</v>
      </c>
      <c r="CE17" s="30">
        <v>49.7</v>
      </c>
      <c r="CF17" s="30">
        <v>4.576096508584504E-2</v>
      </c>
      <c r="CG17" s="30">
        <v>-3.2499503614840108E-3</v>
      </c>
      <c r="CH17" s="31">
        <v>0.59149072378781853</v>
      </c>
      <c r="CI17" s="31">
        <v>2</v>
      </c>
      <c r="CJ17" s="31">
        <v>-0.93990903922683322</v>
      </c>
      <c r="CK17" s="31">
        <v>3.1730018021973998</v>
      </c>
      <c r="CL17" s="31">
        <v>0.91544648943421947</v>
      </c>
      <c r="CM17" s="31">
        <v>-1.1213333333333333</v>
      </c>
      <c r="CN17" s="31">
        <v>0.70399999999999996</v>
      </c>
      <c r="CO17" s="31">
        <v>1.0068996897163121</v>
      </c>
      <c r="CP17" s="31">
        <v>-0.1135</v>
      </c>
      <c r="CQ17" s="34">
        <v>0.60199266712356292</v>
      </c>
      <c r="CR17" s="30" t="s">
        <v>164</v>
      </c>
      <c r="CS17" t="s">
        <v>81</v>
      </c>
      <c r="CT17" t="s">
        <v>82</v>
      </c>
      <c r="CU17">
        <v>0</v>
      </c>
    </row>
    <row r="18" spans="1:99" ht="19.5">
      <c r="A18" s="30" t="s">
        <v>165</v>
      </c>
      <c r="B18" s="30" t="s">
        <v>166</v>
      </c>
      <c r="C18" s="30">
        <v>28.35</v>
      </c>
      <c r="D18" s="31">
        <v>6.1616811024992009</v>
      </c>
      <c r="E18" s="31">
        <v>1.3199999999999932</v>
      </c>
      <c r="F18" s="31">
        <v>17.64</v>
      </c>
      <c r="G18" s="30">
        <v>2268</v>
      </c>
      <c r="H18" s="30">
        <v>26.47</v>
      </c>
      <c r="I18" s="31">
        <v>1.0710238005289008</v>
      </c>
      <c r="J18" s="30">
        <v>12.83</v>
      </c>
      <c r="K18" s="31">
        <v>0.67864980287736743</v>
      </c>
      <c r="L18" s="31">
        <v>24.387096774193548</v>
      </c>
      <c r="M18" s="31">
        <v>0.36708055555555547</v>
      </c>
      <c r="N18" s="31">
        <v>54</v>
      </c>
      <c r="O18" s="32">
        <v>0.34846266471449483</v>
      </c>
      <c r="P18" s="32">
        <v>9.6000000000000002E-2</v>
      </c>
      <c r="Q18" s="32">
        <v>8.9633862433862427E-2</v>
      </c>
      <c r="R18" s="30">
        <v>0.62</v>
      </c>
      <c r="S18" s="33">
        <v>0.34</v>
      </c>
      <c r="T18" s="30">
        <v>0.55000000000000004</v>
      </c>
      <c r="U18" s="30">
        <v>0.56000000000000005</v>
      </c>
      <c r="V18" s="30">
        <v>0.4</v>
      </c>
      <c r="W18" s="30">
        <v>0.91</v>
      </c>
      <c r="X18" s="32">
        <v>0.65454545454545443</v>
      </c>
      <c r="Y18" s="30">
        <v>3.5</v>
      </c>
      <c r="Z18" s="30">
        <v>2.27</v>
      </c>
      <c r="AA18" s="30">
        <v>1.79</v>
      </c>
      <c r="AB18" s="30">
        <v>2.7800000000000002</v>
      </c>
      <c r="AC18" s="32">
        <v>-0.35142857142857142</v>
      </c>
      <c r="AD18" s="32">
        <v>-0.21145374449339205</v>
      </c>
      <c r="AE18" s="32">
        <v>0.34951456310679618</v>
      </c>
      <c r="AF18" s="32">
        <v>0.28276573787409709</v>
      </c>
      <c r="AG18" s="34">
        <v>0.34429999999999999</v>
      </c>
      <c r="AH18" s="32">
        <v>0.6694</v>
      </c>
      <c r="AI18" s="32">
        <v>-3.2000000000000002E-3</v>
      </c>
      <c r="AJ18" s="30">
        <v>2486</v>
      </c>
      <c r="AK18" s="30">
        <v>3341.9298000000003</v>
      </c>
      <c r="AL18" s="30">
        <v>17.64</v>
      </c>
      <c r="AM18" s="30">
        <v>15.13</v>
      </c>
      <c r="AN18" s="30">
        <v>18.440000000000001</v>
      </c>
      <c r="AO18" s="30">
        <v>15.92</v>
      </c>
      <c r="AP18" s="30">
        <v>16.059999999999999</v>
      </c>
      <c r="AQ18" s="30">
        <v>16.63</v>
      </c>
      <c r="AR18" s="30">
        <v>18.79</v>
      </c>
      <c r="AS18" s="30">
        <v>23.87</v>
      </c>
      <c r="AT18" s="30">
        <v>9.48</v>
      </c>
      <c r="AU18" s="30">
        <v>0.38</v>
      </c>
      <c r="AV18" s="30">
        <v>9.06</v>
      </c>
      <c r="AW18" s="30">
        <v>4.8</v>
      </c>
      <c r="AX18" s="30">
        <v>6.15</v>
      </c>
      <c r="AY18" s="30">
        <v>4.55</v>
      </c>
      <c r="AZ18" s="30">
        <v>8.99</v>
      </c>
      <c r="BA18" s="30">
        <v>11.95</v>
      </c>
      <c r="BB18" s="30">
        <v>8.25</v>
      </c>
      <c r="BC18" s="30">
        <v>6.28</v>
      </c>
      <c r="BD18" s="30">
        <v>6.2</v>
      </c>
      <c r="BE18" s="30">
        <v>4.59</v>
      </c>
      <c r="BF18" s="30">
        <v>6.57</v>
      </c>
      <c r="BG18" s="30">
        <v>5.27</v>
      </c>
      <c r="BH18" s="30">
        <v>7.17</v>
      </c>
      <c r="BI18" s="30">
        <v>11.3</v>
      </c>
      <c r="BJ18" s="30">
        <v>17.64</v>
      </c>
      <c r="BK18" s="30">
        <v>2.5099999999999998</v>
      </c>
      <c r="BL18" s="30">
        <v>9.48</v>
      </c>
      <c r="BM18" s="30">
        <v>9.1</v>
      </c>
      <c r="BN18" s="30">
        <v>8.25</v>
      </c>
      <c r="BO18" s="30">
        <v>1.9699999999999998</v>
      </c>
      <c r="BP18" s="31">
        <v>0.86242960579243766</v>
      </c>
      <c r="BQ18" s="31">
        <v>0.95768833849329205</v>
      </c>
      <c r="BR18" s="31">
        <v>0.92513790386130812</v>
      </c>
      <c r="BS18" s="30">
        <v>-0.21309542446215701</v>
      </c>
      <c r="BT18" s="31">
        <v>1.1407884151246983</v>
      </c>
      <c r="BU18" s="31">
        <v>1.3931888544891642</v>
      </c>
      <c r="BV18" s="31">
        <v>1.3695823483057525</v>
      </c>
      <c r="BW18" s="31">
        <v>0.48711974739864372</v>
      </c>
      <c r="BX18" s="30">
        <v>57.15</v>
      </c>
      <c r="BY18" s="30">
        <v>57.09</v>
      </c>
      <c r="BZ18" s="30">
        <v>57.23</v>
      </c>
      <c r="CA18" s="30">
        <v>57.17</v>
      </c>
      <c r="CB18" s="30">
        <v>36.950000000000003</v>
      </c>
      <c r="CC18" s="30">
        <v>36.950000000000003</v>
      </c>
      <c r="CD18" s="30">
        <v>35.65</v>
      </c>
      <c r="CE18" s="30">
        <v>36.909999999999997</v>
      </c>
      <c r="CF18" s="30">
        <v>1.6093921697724056E-4</v>
      </c>
      <c r="CG18" s="30">
        <v>3.5399839363003949E-4</v>
      </c>
      <c r="CH18" s="31">
        <v>0.82619084892431405</v>
      </c>
      <c r="CI18" s="31">
        <v>2</v>
      </c>
      <c r="CJ18" s="31">
        <v>0.45795239894219852</v>
      </c>
      <c r="CK18" s="31">
        <v>2.1902671923270201</v>
      </c>
      <c r="CL18" s="31">
        <v>-1.2516129032258063</v>
      </c>
      <c r="CM18" s="31">
        <v>-0.82399999999999995</v>
      </c>
      <c r="CN18" s="31">
        <v>1.3320000000000001</v>
      </c>
      <c r="CO18" s="31">
        <v>1.4388835655314758</v>
      </c>
      <c r="CP18" s="31">
        <v>-8.0000000000000002E-3</v>
      </c>
      <c r="CQ18" s="34">
        <v>0.40155263430286725</v>
      </c>
      <c r="CR18" s="30" t="s">
        <v>167</v>
      </c>
      <c r="CS18" t="s">
        <v>81</v>
      </c>
      <c r="CT18" t="s">
        <v>82</v>
      </c>
      <c r="CU18" t="s">
        <v>168</v>
      </c>
    </row>
    <row r="19" spans="1:99" ht="19.5">
      <c r="A19" s="30" t="s">
        <v>177</v>
      </c>
      <c r="B19" s="30" t="s">
        <v>178</v>
      </c>
      <c r="C19" s="30">
        <v>80.900000000000006</v>
      </c>
      <c r="D19" s="31">
        <v>6.0669534969606707</v>
      </c>
      <c r="E19" s="31">
        <v>-1.6599999999999984</v>
      </c>
      <c r="F19" s="31">
        <v>44.72</v>
      </c>
      <c r="G19" s="30">
        <v>7619</v>
      </c>
      <c r="H19" s="30">
        <v>66.73</v>
      </c>
      <c r="I19" s="31">
        <v>1.2123482691443128</v>
      </c>
      <c r="J19" s="30">
        <v>7.57</v>
      </c>
      <c r="K19" s="31">
        <v>0.97010865904550136</v>
      </c>
      <c r="L19" s="31">
        <v>10.282051282051283</v>
      </c>
      <c r="M19" s="31">
        <v>8.5329681978798602E-2</v>
      </c>
      <c r="N19" s="31">
        <v>9.2914634146341459</v>
      </c>
      <c r="O19" s="32">
        <v>0.17171280276816603</v>
      </c>
      <c r="P19" s="32">
        <v>0.16589999999999999</v>
      </c>
      <c r="Q19" s="32">
        <v>0.13684186650185415</v>
      </c>
      <c r="R19" s="30">
        <v>1.5</v>
      </c>
      <c r="S19" s="33">
        <v>1.5</v>
      </c>
      <c r="T19" s="30">
        <v>1.69</v>
      </c>
      <c r="U19" s="30">
        <v>2.37</v>
      </c>
      <c r="V19" s="30">
        <v>3.25</v>
      </c>
      <c r="W19" s="30">
        <v>3.21</v>
      </c>
      <c r="X19" s="32">
        <v>0.89940828402366868</v>
      </c>
      <c r="Y19" s="30">
        <v>5.36</v>
      </c>
      <c r="Z19" s="30">
        <v>8.41</v>
      </c>
      <c r="AA19" s="30">
        <v>7.44</v>
      </c>
      <c r="AB19" s="30">
        <v>12.04</v>
      </c>
      <c r="AC19" s="32">
        <v>0.56902985074626855</v>
      </c>
      <c r="AD19" s="32">
        <v>-0.11533888228299641</v>
      </c>
      <c r="AE19" s="32">
        <v>0.88714733542319735</v>
      </c>
      <c r="AF19" s="32">
        <v>9.8380020249746902E-2</v>
      </c>
      <c r="AG19" s="34">
        <v>0.20660000000000001</v>
      </c>
      <c r="AH19" s="32">
        <v>0.21160000000000001</v>
      </c>
      <c r="AI19" s="32">
        <v>1.24E-2</v>
      </c>
      <c r="AJ19" s="30">
        <v>6509</v>
      </c>
      <c r="AK19" s="30">
        <v>7853.759399999999</v>
      </c>
      <c r="AL19" s="30">
        <v>44.72</v>
      </c>
      <c r="AM19" s="30">
        <v>45.68</v>
      </c>
      <c r="AN19" s="30">
        <v>42.59</v>
      </c>
      <c r="AO19" s="30">
        <v>41.53</v>
      </c>
      <c r="AP19" s="30">
        <v>43.06</v>
      </c>
      <c r="AQ19" s="30">
        <v>41.28</v>
      </c>
      <c r="AR19" s="30">
        <v>42.49</v>
      </c>
      <c r="AS19" s="30">
        <v>45.27</v>
      </c>
      <c r="AT19" s="30">
        <v>17.38</v>
      </c>
      <c r="AU19" s="30">
        <v>17.04</v>
      </c>
      <c r="AV19" s="30">
        <v>12.81</v>
      </c>
      <c r="AW19" s="30">
        <v>12.14</v>
      </c>
      <c r="AX19" s="30">
        <v>13.9</v>
      </c>
      <c r="AY19" s="30">
        <v>10.55</v>
      </c>
      <c r="AZ19" s="30">
        <v>10.91</v>
      </c>
      <c r="BA19" s="30">
        <v>16.399999999999999</v>
      </c>
      <c r="BB19" s="30">
        <v>16.010000000000002</v>
      </c>
      <c r="BC19" s="30">
        <v>17.8</v>
      </c>
      <c r="BD19" s="30">
        <v>11.87</v>
      </c>
      <c r="BE19" s="30">
        <v>10.82</v>
      </c>
      <c r="BF19" s="30">
        <v>10.01</v>
      </c>
      <c r="BG19" s="30">
        <v>9.73</v>
      </c>
      <c r="BH19" s="30">
        <v>8.4700000000000006</v>
      </c>
      <c r="BI19" s="30">
        <v>14.69</v>
      </c>
      <c r="BJ19" s="30">
        <v>44.72</v>
      </c>
      <c r="BK19" s="30">
        <v>-0.96000000000000085</v>
      </c>
      <c r="BL19" s="30">
        <v>17.38</v>
      </c>
      <c r="BM19" s="30">
        <v>0.33999999999999986</v>
      </c>
      <c r="BN19" s="30">
        <v>16.010000000000002</v>
      </c>
      <c r="BO19" s="30">
        <v>-1.7899999999999991</v>
      </c>
      <c r="BP19" s="31">
        <v>1.2490397910585342</v>
      </c>
      <c r="BQ19" s="31">
        <v>0.59500506243671958</v>
      </c>
      <c r="BR19" s="31">
        <v>0.76500453309156846</v>
      </c>
      <c r="BS19" s="30">
        <v>0.63042084898004558</v>
      </c>
      <c r="BT19" s="31">
        <v>2.4146566292825318</v>
      </c>
      <c r="BU19" s="31">
        <v>2.1611542355720554</v>
      </c>
      <c r="BV19" s="31">
        <v>1.1809610154125114</v>
      </c>
      <c r="BW19" s="31">
        <v>0.40175843110817389</v>
      </c>
      <c r="BX19" s="30">
        <v>76.03</v>
      </c>
      <c r="BY19" s="30">
        <v>75.61</v>
      </c>
      <c r="BZ19" s="30">
        <v>75.3</v>
      </c>
      <c r="CA19" s="30">
        <v>76.989999999999995</v>
      </c>
      <c r="CB19" s="30">
        <v>13.87</v>
      </c>
      <c r="CC19" s="30">
        <v>15.08</v>
      </c>
      <c r="CD19" s="30">
        <v>14.07</v>
      </c>
      <c r="CE19" s="30">
        <v>14.1</v>
      </c>
      <c r="CF19" s="30">
        <v>2.239471339768917E-2</v>
      </c>
      <c r="CG19" s="30">
        <v>1.2819437112923993E-2</v>
      </c>
      <c r="CH19" s="31">
        <v>-0.86084169796009113</v>
      </c>
      <c r="CI19" s="31">
        <v>2</v>
      </c>
      <c r="CJ19" s="31">
        <v>0.17530346171137445</v>
      </c>
      <c r="CK19" s="31">
        <v>1.413043575878663</v>
      </c>
      <c r="CL19" s="31">
        <v>0.62905982905982893</v>
      </c>
      <c r="CM19" s="31">
        <v>0.98133333333333328</v>
      </c>
      <c r="CN19" s="31">
        <v>1.3919999999999995</v>
      </c>
      <c r="CO19" s="31">
        <v>0.30605499493756327</v>
      </c>
      <c r="CP19" s="31">
        <v>3.1E-2</v>
      </c>
      <c r="CQ19" s="34">
        <v>7.1190887032444694E-2</v>
      </c>
      <c r="CR19" s="30" t="s">
        <v>179</v>
      </c>
      <c r="CS19" t="s">
        <v>81</v>
      </c>
      <c r="CT19" t="s">
        <v>82</v>
      </c>
      <c r="CU19">
        <v>0</v>
      </c>
    </row>
    <row r="20" spans="1:99" ht="19.5">
      <c r="A20" s="30" t="s">
        <v>180</v>
      </c>
      <c r="B20" s="30" t="s">
        <v>181</v>
      </c>
      <c r="C20" s="30">
        <v>80.099999999999994</v>
      </c>
      <c r="D20" s="31">
        <v>5.9144160493067073</v>
      </c>
      <c r="E20" s="31">
        <v>-0.31999999999999318</v>
      </c>
      <c r="F20" s="31">
        <v>21.43</v>
      </c>
      <c r="G20" s="30">
        <v>349230</v>
      </c>
      <c r="H20" s="30">
        <v>61.36</v>
      </c>
      <c r="I20" s="31">
        <v>1.3054106910039112</v>
      </c>
      <c r="J20" s="30">
        <v>4.6399999999999997</v>
      </c>
      <c r="K20" s="31">
        <v>0.49287059383559428</v>
      </c>
      <c r="L20" s="31">
        <v>15.614325315210587</v>
      </c>
      <c r="M20" s="31">
        <v>5.0079053254437858E-2</v>
      </c>
      <c r="N20" s="31" t="e">
        <v>#DIV/0!</v>
      </c>
      <c r="O20" s="32" t="e">
        <v>#DIV/0!</v>
      </c>
      <c r="P20" s="32">
        <v>0.21689999999999998</v>
      </c>
      <c r="Q20" s="32">
        <v>0.16615460674157304</v>
      </c>
      <c r="R20" s="30">
        <v>2.35</v>
      </c>
      <c r="S20" s="33">
        <v>1.97</v>
      </c>
      <c r="T20" s="30">
        <v>2.4</v>
      </c>
      <c r="U20" s="30">
        <v>7.18</v>
      </c>
      <c r="V20" s="30">
        <v>3.01</v>
      </c>
      <c r="W20" s="30">
        <v>3.69</v>
      </c>
      <c r="X20" s="32">
        <v>0.53750000000000009</v>
      </c>
      <c r="Y20" s="30">
        <v>3.96</v>
      </c>
      <c r="Z20" s="30">
        <v>6.47</v>
      </c>
      <c r="AA20" s="30">
        <v>14.84</v>
      </c>
      <c r="AB20" s="30">
        <v>17.57</v>
      </c>
      <c r="AC20" s="32">
        <v>0.63383838383838376</v>
      </c>
      <c r="AD20" s="32">
        <v>1.2936630602782073</v>
      </c>
      <c r="AE20" s="32">
        <v>0.92653508771929849</v>
      </c>
      <c r="AF20" s="32">
        <v>0.19501487486870484</v>
      </c>
      <c r="AG20" s="34">
        <v>0.24310000000000001</v>
      </c>
      <c r="AH20" s="32">
        <v>0.26479999999999998</v>
      </c>
      <c r="AI20" s="32">
        <v>9.6999999999999989E-2</v>
      </c>
      <c r="AJ20" s="30">
        <v>569997</v>
      </c>
      <c r="AK20" s="30">
        <v>708563.27070000011</v>
      </c>
      <c r="AL20" s="30">
        <v>21.43</v>
      </c>
      <c r="AM20" s="30">
        <v>19.72</v>
      </c>
      <c r="AN20" s="30">
        <v>19.02</v>
      </c>
      <c r="AO20" s="30">
        <v>20.43</v>
      </c>
      <c r="AP20" s="30">
        <v>19.54</v>
      </c>
      <c r="AQ20" s="30">
        <v>18.32</v>
      </c>
      <c r="AR20" s="30">
        <v>15.65</v>
      </c>
      <c r="AS20" s="30">
        <v>16.010000000000002</v>
      </c>
      <c r="AT20" s="30">
        <v>12.84</v>
      </c>
      <c r="AU20" s="30">
        <v>11.16</v>
      </c>
      <c r="AV20" s="30">
        <v>11.34</v>
      </c>
      <c r="AW20" s="30">
        <v>12.23</v>
      </c>
      <c r="AX20" s="30">
        <v>10.38</v>
      </c>
      <c r="AY20" s="30">
        <v>9.1300000000000008</v>
      </c>
      <c r="AZ20" s="30">
        <v>7.55</v>
      </c>
      <c r="BA20" s="30">
        <v>7.42</v>
      </c>
      <c r="BB20" s="30">
        <v>10.38</v>
      </c>
      <c r="BC20" s="30">
        <v>9.27</v>
      </c>
      <c r="BD20" s="30">
        <v>18.36</v>
      </c>
      <c r="BE20" s="30">
        <v>9.85</v>
      </c>
      <c r="BF20" s="30">
        <v>8.43</v>
      </c>
      <c r="BG20" s="30">
        <v>7.31</v>
      </c>
      <c r="BH20" s="30">
        <v>7.23</v>
      </c>
      <c r="BI20" s="30">
        <v>5.86</v>
      </c>
      <c r="BJ20" s="30">
        <v>21.43</v>
      </c>
      <c r="BK20" s="30">
        <v>1.7100000000000009</v>
      </c>
      <c r="BL20" s="30">
        <v>12.84</v>
      </c>
      <c r="BM20" s="30">
        <v>1.6799999999999997</v>
      </c>
      <c r="BN20" s="30">
        <v>10.38</v>
      </c>
      <c r="BO20" s="30">
        <v>1.1100000000000012</v>
      </c>
      <c r="BP20" s="31">
        <v>0.63860511546552001</v>
      </c>
      <c r="BQ20" s="31">
        <v>0.45570140404504184</v>
      </c>
      <c r="BR20" s="31">
        <v>0.57506861383119301</v>
      </c>
      <c r="BS20" s="30">
        <v>8.1564791024604011E-2</v>
      </c>
      <c r="BT20" s="31">
        <v>1.015000078947784</v>
      </c>
      <c r="BU20" s="31">
        <v>0.75085695596661484</v>
      </c>
      <c r="BV20" s="31">
        <v>0.89401038767419683</v>
      </c>
      <c r="BW20" s="31">
        <v>0.4855867541867942</v>
      </c>
      <c r="BX20" s="30">
        <v>14.340000000000003</v>
      </c>
      <c r="BY20" s="30">
        <v>14.560000000000002</v>
      </c>
      <c r="BZ20" s="30">
        <v>14.650000000000006</v>
      </c>
      <c r="CA20" s="30">
        <v>14.819999999999993</v>
      </c>
      <c r="CB20" s="30">
        <v>81.97</v>
      </c>
      <c r="CC20" s="30">
        <v>81.81</v>
      </c>
      <c r="CD20" s="30">
        <v>81.7</v>
      </c>
      <c r="CE20" s="30">
        <v>81.55</v>
      </c>
      <c r="CF20" s="30">
        <v>-5.132497848708617E-3</v>
      </c>
      <c r="CG20" s="30">
        <v>3.3127115778628369E-2</v>
      </c>
      <c r="CH20" s="31">
        <v>0.236870417950792</v>
      </c>
      <c r="CI20" s="31">
        <v>2</v>
      </c>
      <c r="CJ20" s="31">
        <v>-5.4106910039111167E-3</v>
      </c>
      <c r="CK20" s="31">
        <v>2.6856784164384151</v>
      </c>
      <c r="CL20" s="31">
        <v>-8.191004202807832E-2</v>
      </c>
      <c r="CM20" s="31">
        <v>-0.57133333333333336</v>
      </c>
      <c r="CN20" s="31">
        <v>0.98399999999999965</v>
      </c>
      <c r="CO20" s="31">
        <v>0.42402128128282374</v>
      </c>
      <c r="CP20" s="31">
        <v>0.24249999999999997</v>
      </c>
      <c r="CQ20" s="34">
        <v>0.18742711742592078</v>
      </c>
      <c r="CR20" s="30" t="s">
        <v>182</v>
      </c>
      <c r="CS20" t="s">
        <v>81</v>
      </c>
      <c r="CT20" t="s">
        <v>82</v>
      </c>
      <c r="CU20">
        <v>0</v>
      </c>
    </row>
    <row r="21" spans="1:99" ht="19.5">
      <c r="A21" s="30" t="s">
        <v>188</v>
      </c>
      <c r="B21" s="30" t="s">
        <v>189</v>
      </c>
      <c r="C21" s="30">
        <v>10.5</v>
      </c>
      <c r="D21" s="31">
        <v>5.8378917037217208</v>
      </c>
      <c r="E21" s="31">
        <v>-0.15999999999999659</v>
      </c>
      <c r="F21" s="31">
        <v>12.14</v>
      </c>
      <c r="G21" s="30">
        <v>1761</v>
      </c>
      <c r="H21" s="30">
        <v>8.5299999999999994</v>
      </c>
      <c r="I21" s="31">
        <v>1.2309495896834701</v>
      </c>
      <c r="J21" s="30">
        <v>22.34</v>
      </c>
      <c r="K21" s="31">
        <v>0.41728950066915604</v>
      </c>
      <c r="L21" s="31">
        <v>8.1152073732718897</v>
      </c>
      <c r="M21" s="31">
        <v>7.0696202531645561E-2</v>
      </c>
      <c r="N21" s="31">
        <v>14.201612903225806</v>
      </c>
      <c r="O21" s="32">
        <v>8.1671415004748393E-2</v>
      </c>
      <c r="P21" s="32">
        <v>6.2199999999999998E-2</v>
      </c>
      <c r="Q21" s="32">
        <v>5.0530095238095235E-2</v>
      </c>
      <c r="R21" s="30">
        <v>0.12</v>
      </c>
      <c r="S21" s="33">
        <v>-0.17</v>
      </c>
      <c r="T21" s="30">
        <v>-0.1</v>
      </c>
      <c r="U21" s="30">
        <v>0.28000000000000003</v>
      </c>
      <c r="V21" s="30">
        <v>0.02</v>
      </c>
      <c r="W21" s="30">
        <v>0.12</v>
      </c>
      <c r="X21" s="32">
        <v>2.1999999999999997</v>
      </c>
      <c r="Y21" s="30">
        <v>0.08</v>
      </c>
      <c r="Z21" s="30">
        <v>0.13</v>
      </c>
      <c r="AA21" s="30">
        <v>0.05</v>
      </c>
      <c r="AB21" s="30">
        <v>0.54</v>
      </c>
      <c r="AC21" s="32">
        <v>0.625</v>
      </c>
      <c r="AD21" s="32">
        <v>-0.61538461538461542</v>
      </c>
      <c r="AE21" s="32">
        <v>3.16</v>
      </c>
      <c r="AF21" s="32">
        <v>0.24157119476268418</v>
      </c>
      <c r="AG21" s="34">
        <v>0.11260000000000001</v>
      </c>
      <c r="AH21" s="32">
        <v>0.66689999999999994</v>
      </c>
      <c r="AI21" s="32">
        <v>0.4113</v>
      </c>
      <c r="AJ21" s="30">
        <v>3793</v>
      </c>
      <c r="AK21" s="30">
        <v>4220.0918000000001</v>
      </c>
      <c r="AL21" s="30">
        <v>12.14</v>
      </c>
      <c r="AM21" s="30">
        <v>13.46</v>
      </c>
      <c r="AN21" s="30">
        <v>16.29</v>
      </c>
      <c r="AO21" s="30">
        <v>13.59</v>
      </c>
      <c r="AP21" s="30">
        <v>14.73</v>
      </c>
      <c r="AQ21" s="30">
        <v>14.01</v>
      </c>
      <c r="AR21" s="30">
        <v>17.09</v>
      </c>
      <c r="AS21" s="30">
        <v>16.78</v>
      </c>
      <c r="AT21" s="30">
        <v>-1.89</v>
      </c>
      <c r="AU21" s="30">
        <v>-8.2100000000000009</v>
      </c>
      <c r="AV21" s="30">
        <v>3.1</v>
      </c>
      <c r="AW21" s="30">
        <v>-0.56999999999999995</v>
      </c>
      <c r="AX21" s="30">
        <v>-3.57</v>
      </c>
      <c r="AY21" s="30">
        <v>-6.82</v>
      </c>
      <c r="AZ21" s="30">
        <v>2.04</v>
      </c>
      <c r="BA21" s="30">
        <v>1.43</v>
      </c>
      <c r="BB21" s="30">
        <v>2.2799999999999998</v>
      </c>
      <c r="BC21" s="30">
        <v>0.65</v>
      </c>
      <c r="BD21" s="30">
        <v>3.95</v>
      </c>
      <c r="BE21" s="30">
        <v>0.77</v>
      </c>
      <c r="BF21" s="30">
        <v>-1.97</v>
      </c>
      <c r="BG21" s="30">
        <v>-4.0599999999999996</v>
      </c>
      <c r="BH21" s="30">
        <v>2.1800000000000002</v>
      </c>
      <c r="BI21" s="30">
        <v>4.6100000000000003</v>
      </c>
      <c r="BJ21" s="30">
        <v>12.14</v>
      </c>
      <c r="BK21" s="30">
        <v>-1.3200000000000003</v>
      </c>
      <c r="BL21" s="30">
        <v>-1.89</v>
      </c>
      <c r="BM21" s="30">
        <v>6.3200000000000012</v>
      </c>
      <c r="BN21" s="30">
        <v>2.2799999999999998</v>
      </c>
      <c r="BO21" s="30">
        <v>1.63</v>
      </c>
      <c r="BP21" s="31">
        <v>0.35117321381492222</v>
      </c>
      <c r="BQ21" s="31">
        <v>0.21702127659574469</v>
      </c>
      <c r="BR21" s="31">
        <v>0.15873015873015872</v>
      </c>
      <c r="BS21" s="30">
        <v>1.6289238542156834</v>
      </c>
      <c r="BT21" s="31">
        <v>0.62351700500922758</v>
      </c>
      <c r="BU21" s="31">
        <v>0.76595744680851063</v>
      </c>
      <c r="BV21" s="31">
        <v>0.30136684303350969</v>
      </c>
      <c r="BW21" s="31">
        <v>0.54479462587362038</v>
      </c>
      <c r="BX21" s="30">
        <v>62.71</v>
      </c>
      <c r="BY21" s="30">
        <v>63.06</v>
      </c>
      <c r="BZ21" s="30">
        <v>62.71</v>
      </c>
      <c r="CA21" s="30">
        <v>62.91</v>
      </c>
      <c r="CB21" s="30">
        <v>26.03</v>
      </c>
      <c r="CC21" s="30">
        <v>26.02</v>
      </c>
      <c r="CD21" s="30">
        <v>26.18</v>
      </c>
      <c r="CE21" s="30">
        <v>26.22</v>
      </c>
      <c r="CF21" s="30">
        <v>7.292827836285376E-3</v>
      </c>
      <c r="CG21" s="30">
        <v>3.220261431263971E-3</v>
      </c>
      <c r="CH21" s="31">
        <v>-2</v>
      </c>
      <c r="CI21" s="31">
        <v>2</v>
      </c>
      <c r="CJ21" s="31">
        <v>0.13810082063305984</v>
      </c>
      <c r="CK21" s="31">
        <v>2.8872279982155837</v>
      </c>
      <c r="CL21" s="31">
        <v>0.91797235023041468</v>
      </c>
      <c r="CM21" s="31">
        <v>-1.1906666666666665</v>
      </c>
      <c r="CN21" s="31">
        <v>0.67199999999999993</v>
      </c>
      <c r="CO21" s="31">
        <v>1.3850072013093289</v>
      </c>
      <c r="CP21" s="31">
        <v>1.0282499999999999</v>
      </c>
      <c r="CQ21" s="34">
        <v>0.22315573250830512</v>
      </c>
      <c r="CR21" s="30" t="s">
        <v>190</v>
      </c>
      <c r="CS21" t="s">
        <v>81</v>
      </c>
      <c r="CT21" t="s">
        <v>82</v>
      </c>
      <c r="CU21" t="s">
        <v>191</v>
      </c>
    </row>
    <row r="22" spans="1:99" ht="19.5">
      <c r="A22" s="30" t="s">
        <v>192</v>
      </c>
      <c r="B22" s="30" t="s">
        <v>193</v>
      </c>
      <c r="C22" s="30">
        <v>9</v>
      </c>
      <c r="D22" s="31">
        <v>5.8177151144412669</v>
      </c>
      <c r="E22" s="31">
        <v>-0.10999999999999943</v>
      </c>
      <c r="F22" s="31">
        <v>4.9400000000000004</v>
      </c>
      <c r="G22" s="30">
        <v>2067</v>
      </c>
      <c r="H22" s="30">
        <v>9.3699999999999992</v>
      </c>
      <c r="I22" s="31">
        <v>0.96051227321237997</v>
      </c>
      <c r="J22" s="30">
        <v>4.59</v>
      </c>
      <c r="K22" s="31">
        <v>0.7477950357118256</v>
      </c>
      <c r="L22" s="31">
        <v>10.082926829268292</v>
      </c>
      <c r="M22" s="31">
        <v>1.9180665280665282E-2</v>
      </c>
      <c r="N22" s="31" t="e">
        <v>#DIV/0!</v>
      </c>
      <c r="O22" s="32" t="e">
        <v>#DIV/0!</v>
      </c>
      <c r="P22" s="32">
        <v>-6.7799999999999999E-2</v>
      </c>
      <c r="Q22" s="32">
        <v>-7.0587333333333335E-2</v>
      </c>
      <c r="R22" s="30">
        <v>-0.54</v>
      </c>
      <c r="S22" s="33">
        <v>-0.45</v>
      </c>
      <c r="T22" s="30">
        <v>-0.51</v>
      </c>
      <c r="U22" s="30">
        <v>2.82</v>
      </c>
      <c r="V22" s="30">
        <v>-0.2</v>
      </c>
      <c r="W22" s="30">
        <v>0.09</v>
      </c>
      <c r="X22" s="32">
        <v>1.1764705882352942</v>
      </c>
      <c r="Y22" s="30">
        <v>-1.26</v>
      </c>
      <c r="Z22" s="30">
        <v>-1.89</v>
      </c>
      <c r="AA22" s="30">
        <v>1.23</v>
      </c>
      <c r="AB22" s="30">
        <v>2.8</v>
      </c>
      <c r="AC22" s="32">
        <v>-0.49999999999999989</v>
      </c>
      <c r="AD22" s="32">
        <v>1.6507936507936509</v>
      </c>
      <c r="AE22" s="32">
        <v>2.3930348258706466</v>
      </c>
      <c r="AF22" s="32">
        <v>-0.2427833485262838</v>
      </c>
      <c r="AG22" s="34">
        <v>0.10920000000000001</v>
      </c>
      <c r="AH22" s="32">
        <v>1.1024</v>
      </c>
      <c r="AI22" s="32">
        <v>0.19089999999999999</v>
      </c>
      <c r="AJ22" s="30">
        <v>2492</v>
      </c>
      <c r="AK22" s="30">
        <v>2764.1264000000001</v>
      </c>
      <c r="AL22" s="30">
        <v>4.9400000000000004</v>
      </c>
      <c r="AM22" s="30">
        <v>2.37</v>
      </c>
      <c r="AN22" s="30">
        <v>9.77</v>
      </c>
      <c r="AO22" s="30">
        <v>0.2</v>
      </c>
      <c r="AP22" s="30">
        <v>-3.17</v>
      </c>
      <c r="AQ22" s="30">
        <v>-1.81</v>
      </c>
      <c r="AR22" s="30">
        <v>2.0299999999999998</v>
      </c>
      <c r="AS22" s="30">
        <v>4.4800000000000004</v>
      </c>
      <c r="AT22" s="30">
        <v>-10.02</v>
      </c>
      <c r="AU22" s="30">
        <v>-12.87</v>
      </c>
      <c r="AV22" s="30">
        <v>-11.63</v>
      </c>
      <c r="AW22" s="30">
        <v>-44.02</v>
      </c>
      <c r="AX22" s="30">
        <v>-27.72</v>
      </c>
      <c r="AY22" s="30">
        <v>-21.3</v>
      </c>
      <c r="AZ22" s="30">
        <v>-12.02</v>
      </c>
      <c r="BA22" s="30">
        <v>-8.11</v>
      </c>
      <c r="BB22" s="30">
        <v>5.04</v>
      </c>
      <c r="BC22" s="30">
        <v>-10.53</v>
      </c>
      <c r="BD22" s="30">
        <v>141.97999999999999</v>
      </c>
      <c r="BE22" s="30">
        <v>-39.619999999999997</v>
      </c>
      <c r="BF22" s="30">
        <v>-26.98</v>
      </c>
      <c r="BG22" s="30">
        <v>-17.68</v>
      </c>
      <c r="BH22" s="30">
        <v>-12.55</v>
      </c>
      <c r="BI22" s="30">
        <v>-7.3</v>
      </c>
      <c r="BJ22" s="30">
        <v>4.9400000000000004</v>
      </c>
      <c r="BK22" s="30">
        <v>2.5700000000000003</v>
      </c>
      <c r="BL22" s="30">
        <v>-10.02</v>
      </c>
      <c r="BM22" s="30">
        <v>2.8499999999999996</v>
      </c>
      <c r="BN22" s="30">
        <v>5.04</v>
      </c>
      <c r="BO22" s="30">
        <v>15.57</v>
      </c>
      <c r="BP22" s="31">
        <v>0.8611556982343499</v>
      </c>
      <c r="BQ22" s="31">
        <v>0.32604071710726223</v>
      </c>
      <c r="BR22" s="31">
        <v>0.55968169761273212</v>
      </c>
      <c r="BS22" s="30">
        <v>1.2935633387955434</v>
      </c>
      <c r="BT22" s="31">
        <v>1.8065810593900482</v>
      </c>
      <c r="BU22" s="31">
        <v>0.88027955028866611</v>
      </c>
      <c r="BV22" s="31">
        <v>0.7580312407898615</v>
      </c>
      <c r="BW22" s="31">
        <v>0.41392830497420463</v>
      </c>
      <c r="BX22" s="30">
        <v>42.09</v>
      </c>
      <c r="BY22" s="30">
        <v>42.76</v>
      </c>
      <c r="BZ22" s="30">
        <v>42.76</v>
      </c>
      <c r="CA22" s="30">
        <v>42.83</v>
      </c>
      <c r="CB22" s="30">
        <v>52.87</v>
      </c>
      <c r="CC22" s="30">
        <v>51.57</v>
      </c>
      <c r="CD22" s="30">
        <v>51.69</v>
      </c>
      <c r="CE22" s="30">
        <v>51.65</v>
      </c>
      <c r="CF22" s="30">
        <v>-2.3035523386793155E-2</v>
      </c>
      <c r="CG22" s="30">
        <v>1.7555314339333883E-2</v>
      </c>
      <c r="CH22" s="31">
        <v>-2</v>
      </c>
      <c r="CI22" s="31">
        <v>2</v>
      </c>
      <c r="CJ22" s="31">
        <v>0.67897545357524014</v>
      </c>
      <c r="CK22" s="31">
        <v>2.0058799047684652</v>
      </c>
      <c r="CL22" s="31">
        <v>0.65560975609756111</v>
      </c>
      <c r="CM22" s="31">
        <v>-2</v>
      </c>
      <c r="CN22" s="31">
        <v>2</v>
      </c>
      <c r="CO22" s="31">
        <v>2</v>
      </c>
      <c r="CP22" s="31">
        <v>0.47724999999999995</v>
      </c>
      <c r="CQ22" s="34">
        <v>1.3637025044734443</v>
      </c>
      <c r="CR22" s="30" t="s">
        <v>194</v>
      </c>
      <c r="CS22" t="s">
        <v>81</v>
      </c>
      <c r="CT22" t="s">
        <v>82</v>
      </c>
      <c r="CU22" t="s">
        <v>195</v>
      </c>
    </row>
    <row r="23" spans="1:99" ht="19.5">
      <c r="A23" s="30" t="s">
        <v>196</v>
      </c>
      <c r="B23" s="30" t="s">
        <v>197</v>
      </c>
      <c r="C23" s="30">
        <v>106.5</v>
      </c>
      <c r="D23" s="31">
        <v>5.7907011351356195</v>
      </c>
      <c r="E23" s="31">
        <v>9.9999999999980105E-3</v>
      </c>
      <c r="F23" s="31">
        <v>41.17</v>
      </c>
      <c r="G23" s="30">
        <v>2369</v>
      </c>
      <c r="H23" s="30">
        <v>50.33</v>
      </c>
      <c r="I23" s="31">
        <v>2.1160341744486391</v>
      </c>
      <c r="J23" s="30">
        <v>21.17</v>
      </c>
      <c r="K23" s="31">
        <v>1.4039466962508875</v>
      </c>
      <c r="L23" s="31">
        <v>17.166666666666668</v>
      </c>
      <c r="M23" s="31">
        <v>0.5419520000000001</v>
      </c>
      <c r="N23" s="31">
        <v>33.366197183098592</v>
      </c>
      <c r="O23" s="32">
        <v>0.3125</v>
      </c>
      <c r="P23" s="32">
        <v>0.13549999999999998</v>
      </c>
      <c r="Q23" s="32">
        <v>6.4034882629107975E-2</v>
      </c>
      <c r="R23" s="30">
        <v>1.66</v>
      </c>
      <c r="S23" s="33">
        <v>1</v>
      </c>
      <c r="T23" s="30">
        <v>1.23</v>
      </c>
      <c r="U23" s="30">
        <v>1.57</v>
      </c>
      <c r="V23" s="30">
        <v>1.67</v>
      </c>
      <c r="W23" s="30">
        <v>1.94</v>
      </c>
      <c r="X23" s="32">
        <v>0.57723577235772361</v>
      </c>
      <c r="Y23" s="30">
        <v>5.1100000000000003</v>
      </c>
      <c r="Z23" s="30">
        <v>4.93</v>
      </c>
      <c r="AA23" s="30">
        <v>5.1100000000000003</v>
      </c>
      <c r="AB23" s="30">
        <v>7.12</v>
      </c>
      <c r="AC23" s="32">
        <v>-3.5225048923679177E-2</v>
      </c>
      <c r="AD23" s="32">
        <v>3.65111561866127E-2</v>
      </c>
      <c r="AE23" s="32">
        <v>0.390625</v>
      </c>
      <c r="AF23" s="32">
        <v>6.1021170610211728E-2</v>
      </c>
      <c r="AG23" s="34">
        <v>0.98049999999999993</v>
      </c>
      <c r="AH23" s="32">
        <v>1.0853999999999999</v>
      </c>
      <c r="AI23" s="32">
        <v>5.3600000000000002E-2</v>
      </c>
      <c r="AJ23" s="30">
        <v>852</v>
      </c>
      <c r="AK23" s="30">
        <v>1687.386</v>
      </c>
      <c r="AL23" s="30">
        <v>41.17</v>
      </c>
      <c r="AM23" s="30">
        <v>37.729999999999997</v>
      </c>
      <c r="AN23" s="30">
        <v>41.94</v>
      </c>
      <c r="AO23" s="30" t="s">
        <v>111</v>
      </c>
      <c r="AP23" s="30">
        <v>38.909999999999997</v>
      </c>
      <c r="AQ23" s="30">
        <v>38.9</v>
      </c>
      <c r="AR23" s="30">
        <v>38.799999999999997</v>
      </c>
      <c r="AS23" s="30">
        <v>41.21</v>
      </c>
      <c r="AT23" s="30">
        <v>11.15</v>
      </c>
      <c r="AU23" s="30">
        <v>9.19</v>
      </c>
      <c r="AV23" s="30">
        <v>12.25</v>
      </c>
      <c r="AW23" s="30" t="s">
        <v>111</v>
      </c>
      <c r="AX23" s="30">
        <v>9.01</v>
      </c>
      <c r="AY23" s="30">
        <v>8.52</v>
      </c>
      <c r="AZ23" s="30">
        <v>13.1</v>
      </c>
      <c r="BA23" s="30">
        <v>13.06</v>
      </c>
      <c r="BB23" s="30">
        <v>8.65</v>
      </c>
      <c r="BC23" s="30">
        <v>7.91</v>
      </c>
      <c r="BD23" s="30">
        <v>10.3</v>
      </c>
      <c r="BE23" s="30" t="s">
        <v>111</v>
      </c>
      <c r="BF23" s="30">
        <v>7.96</v>
      </c>
      <c r="BG23" s="30">
        <v>7.35</v>
      </c>
      <c r="BH23" s="30">
        <v>10.69</v>
      </c>
      <c r="BI23" s="30">
        <v>10.46</v>
      </c>
      <c r="BJ23" s="30">
        <v>41.17</v>
      </c>
      <c r="BK23" s="30">
        <v>3.4400000000000048</v>
      </c>
      <c r="BL23" s="30">
        <v>11.15</v>
      </c>
      <c r="BM23" s="30">
        <v>1.9600000000000009</v>
      </c>
      <c r="BN23" s="30">
        <v>8.65</v>
      </c>
      <c r="BO23" s="30">
        <v>0.74000000000000021</v>
      </c>
      <c r="BP23" s="31">
        <v>1.9953051643192488</v>
      </c>
      <c r="BQ23" s="31">
        <v>1.8779576587795765</v>
      </c>
      <c r="BR23" s="31">
        <v>2.7102803738317758</v>
      </c>
      <c r="BS23" s="30">
        <v>-0.25240769423775677</v>
      </c>
      <c r="BT23" s="31">
        <v>2.807511737089202</v>
      </c>
      <c r="BU23" s="31">
        <v>4.1207970112079702</v>
      </c>
      <c r="BV23" s="31">
        <v>3.5249221183800623</v>
      </c>
      <c r="BW23" s="31">
        <v>0.34069785345707543</v>
      </c>
      <c r="BX23" s="30">
        <v>37.44</v>
      </c>
      <c r="BY23" s="30">
        <v>37.44</v>
      </c>
      <c r="BZ23" s="30">
        <v>37.44</v>
      </c>
      <c r="CA23" s="30">
        <v>37.43</v>
      </c>
      <c r="CB23" s="30">
        <v>59.78</v>
      </c>
      <c r="CC23" s="30">
        <v>59.78</v>
      </c>
      <c r="CD23" s="30">
        <v>59.78</v>
      </c>
      <c r="CE23" s="30">
        <v>59.78</v>
      </c>
      <c r="CF23" s="30">
        <v>0</v>
      </c>
      <c r="CG23" s="30">
        <v>-2.6709401709412717E-4</v>
      </c>
      <c r="CH23" s="31">
        <v>0.90481538847551357</v>
      </c>
      <c r="CI23" s="31">
        <v>2</v>
      </c>
      <c r="CJ23" s="31">
        <v>-0.81603417444863902</v>
      </c>
      <c r="CK23" s="31">
        <v>0.25614214333096658</v>
      </c>
      <c r="CL23" s="31">
        <v>-0.28888888888888903</v>
      </c>
      <c r="CM23" s="31">
        <v>0.74466666666666681</v>
      </c>
      <c r="CN23" s="31">
        <v>0.85600000000000021</v>
      </c>
      <c r="CO23" s="31">
        <v>2</v>
      </c>
      <c r="CP23" s="31">
        <v>0.13400000000000001</v>
      </c>
      <c r="CQ23" s="34">
        <v>0.48125193678339007</v>
      </c>
      <c r="CR23" s="30" t="s">
        <v>198</v>
      </c>
      <c r="CS23" t="s">
        <v>81</v>
      </c>
      <c r="CT23" t="s">
        <v>82</v>
      </c>
      <c r="CU23" t="s">
        <v>199</v>
      </c>
    </row>
    <row r="24" spans="1:99" ht="19.5">
      <c r="A24" s="30" t="s">
        <v>203</v>
      </c>
      <c r="B24" s="30" t="s">
        <v>204</v>
      </c>
      <c r="C24" s="30">
        <v>31.5</v>
      </c>
      <c r="D24" s="31">
        <v>5.7736210729606006</v>
      </c>
      <c r="E24" s="31">
        <v>1.0000000000005116E-2</v>
      </c>
      <c r="F24" s="31">
        <v>22.52</v>
      </c>
      <c r="G24" s="30">
        <v>1731</v>
      </c>
      <c r="H24" s="30">
        <v>21.78</v>
      </c>
      <c r="I24" s="31">
        <v>1.446280991735537</v>
      </c>
      <c r="J24" s="30" t="s">
        <v>111</v>
      </c>
      <c r="K24" s="31">
        <v>0.58707369538472232</v>
      </c>
      <c r="L24" s="31">
        <v>23.391891891891891</v>
      </c>
      <c r="M24" s="31">
        <v>0.46254728877679679</v>
      </c>
      <c r="N24" s="31">
        <v>5.2774390243902438</v>
      </c>
      <c r="O24" s="32">
        <v>0.53785488958990535</v>
      </c>
      <c r="P24" s="32">
        <v>-6.2E-2</v>
      </c>
      <c r="Q24" s="32">
        <v>-4.2868571428571429E-2</v>
      </c>
      <c r="R24" s="30">
        <v>-3.7</v>
      </c>
      <c r="S24" s="33">
        <v>-1.08</v>
      </c>
      <c r="T24" s="30">
        <v>-0.23</v>
      </c>
      <c r="U24" s="30">
        <v>-1.0900000000000001</v>
      </c>
      <c r="V24" s="30">
        <v>0.6</v>
      </c>
      <c r="W24" s="30">
        <v>0.55000000000000004</v>
      </c>
      <c r="X24" s="32">
        <v>3.3913043478260869</v>
      </c>
      <c r="Y24" s="30">
        <v>-2.23</v>
      </c>
      <c r="Z24" s="30">
        <v>-6.7</v>
      </c>
      <c r="AA24" s="30">
        <v>-3.36</v>
      </c>
      <c r="AB24" s="30">
        <v>0.6100000000000001</v>
      </c>
      <c r="AC24" s="32">
        <v>-2.0044843049327357</v>
      </c>
      <c r="AD24" s="32">
        <v>0.4985074626865672</v>
      </c>
      <c r="AE24" s="32">
        <v>1.1164122137404582</v>
      </c>
      <c r="AF24" s="32">
        <v>-3.3906399235912099E-2</v>
      </c>
      <c r="AG24" s="34">
        <v>0.45750000000000002</v>
      </c>
      <c r="AH24" s="32">
        <v>0.29970000000000002</v>
      </c>
      <c r="AI24" s="32">
        <v>-4.7300000000000002E-2</v>
      </c>
      <c r="AJ24" s="30">
        <v>2023</v>
      </c>
      <c r="AK24" s="30">
        <v>2948.5225</v>
      </c>
      <c r="AL24" s="30">
        <v>22.52</v>
      </c>
      <c r="AM24" s="30">
        <v>25.67</v>
      </c>
      <c r="AN24" s="30">
        <v>15.23</v>
      </c>
      <c r="AO24" s="30">
        <v>18.48</v>
      </c>
      <c r="AP24" s="30">
        <v>25.37</v>
      </c>
      <c r="AQ24" s="30">
        <v>17.82</v>
      </c>
      <c r="AR24" s="30">
        <v>17.75</v>
      </c>
      <c r="AS24" s="30">
        <v>8.3699999999999992</v>
      </c>
      <c r="AT24" s="30">
        <v>5.38</v>
      </c>
      <c r="AU24" s="30">
        <v>1.89</v>
      </c>
      <c r="AV24" s="30">
        <v>-2.81</v>
      </c>
      <c r="AW24" s="30">
        <v>-5.01</v>
      </c>
      <c r="AX24" s="30">
        <v>-1.97</v>
      </c>
      <c r="AY24" s="30">
        <v>-13.83</v>
      </c>
      <c r="AZ24" s="30">
        <v>-4.5199999999999996</v>
      </c>
      <c r="BA24" s="30">
        <v>-12.22</v>
      </c>
      <c r="BB24" s="30">
        <v>4.66</v>
      </c>
      <c r="BC24" s="30">
        <v>5.39</v>
      </c>
      <c r="BD24" s="30">
        <v>-9.25</v>
      </c>
      <c r="BE24" s="30">
        <v>-10.119999999999999</v>
      </c>
      <c r="BF24" s="30">
        <v>-2.62</v>
      </c>
      <c r="BG24" s="30">
        <v>-15.85</v>
      </c>
      <c r="BH24" s="30">
        <v>-33.97</v>
      </c>
      <c r="BI24" s="30">
        <v>-4.75</v>
      </c>
      <c r="BJ24" s="30">
        <v>22.52</v>
      </c>
      <c r="BK24" s="30">
        <v>-3.1500000000000021</v>
      </c>
      <c r="BL24" s="30">
        <v>5.38</v>
      </c>
      <c r="BM24" s="30">
        <v>3.49</v>
      </c>
      <c r="BN24" s="30">
        <v>4.66</v>
      </c>
      <c r="BO24" s="30">
        <v>-0.72999999999999954</v>
      </c>
      <c r="BP24" s="31">
        <v>0.65200197726149278</v>
      </c>
      <c r="BQ24" s="31">
        <v>0.78748806112702963</v>
      </c>
      <c r="BR24" s="31">
        <v>1.0120104438642297</v>
      </c>
      <c r="BS24" s="30">
        <v>-9.9582952416002013E-2</v>
      </c>
      <c r="BT24" s="31">
        <v>0.98714780029658922</v>
      </c>
      <c r="BU24" s="31">
        <v>1.2177650429799427</v>
      </c>
      <c r="BV24" s="31">
        <v>1.287206266318538</v>
      </c>
      <c r="BW24" s="31">
        <v>0.45608362136379033</v>
      </c>
      <c r="BX24" s="30">
        <v>27.930000000000007</v>
      </c>
      <c r="BY24" s="30">
        <v>27.930000000000007</v>
      </c>
      <c r="BZ24" s="30">
        <v>27.930000000000007</v>
      </c>
      <c r="CA24" s="30">
        <v>27.92</v>
      </c>
      <c r="CB24" s="30">
        <v>63.76</v>
      </c>
      <c r="CC24" s="30">
        <v>63.76</v>
      </c>
      <c r="CD24" s="30">
        <v>63.76</v>
      </c>
      <c r="CE24" s="30">
        <v>63.76</v>
      </c>
      <c r="CF24" s="30">
        <v>0</v>
      </c>
      <c r="CG24" s="30">
        <v>-3.5803795202316024E-4</v>
      </c>
      <c r="CH24" s="31">
        <v>0.59916590483200405</v>
      </c>
      <c r="CI24" s="31">
        <v>2</v>
      </c>
      <c r="CJ24" s="31">
        <v>-0.14628099173553699</v>
      </c>
      <c r="CK24" s="31">
        <v>2.4344701456407405</v>
      </c>
      <c r="CL24" s="31">
        <v>-1.1189189189189188</v>
      </c>
      <c r="CM24" s="31">
        <v>-0.4986666666666667</v>
      </c>
      <c r="CN24" s="31">
        <v>2</v>
      </c>
      <c r="CO24" s="31">
        <v>0.62210159980897806</v>
      </c>
      <c r="CP24" s="31">
        <v>-0.11825000000000001</v>
      </c>
      <c r="CQ24" s="34">
        <v>-7.9914084462554102E-2</v>
      </c>
      <c r="CR24" s="30" t="s">
        <v>205</v>
      </c>
      <c r="CS24" t="s">
        <v>81</v>
      </c>
      <c r="CT24" t="s">
        <v>82</v>
      </c>
      <c r="CU24">
        <v>0</v>
      </c>
    </row>
    <row r="25" spans="1:99" ht="19.5">
      <c r="A25" s="30" t="s">
        <v>210</v>
      </c>
      <c r="B25" s="30" t="s">
        <v>211</v>
      </c>
      <c r="C25" s="30">
        <v>69.400000000000006</v>
      </c>
      <c r="D25" s="31">
        <v>5.7454006426675077</v>
      </c>
      <c r="E25" s="31">
        <v>0.17999999999999261</v>
      </c>
      <c r="F25" s="31">
        <v>21.31</v>
      </c>
      <c r="G25" s="30">
        <v>4164</v>
      </c>
      <c r="H25" s="30">
        <v>32.72</v>
      </c>
      <c r="I25" s="31">
        <v>2.1210268948655258</v>
      </c>
      <c r="J25" s="30">
        <v>12.24</v>
      </c>
      <c r="K25" s="31">
        <v>0.47359729216994906</v>
      </c>
      <c r="L25" s="31">
        <v>26.864516129032257</v>
      </c>
      <c r="M25" s="31">
        <v>5.2058091286307038E-3</v>
      </c>
      <c r="N25" s="31">
        <v>320.30769230769232</v>
      </c>
      <c r="O25" s="32">
        <v>0.6470994475138121</v>
      </c>
      <c r="P25" s="32">
        <v>0.18780000000000002</v>
      </c>
      <c r="Q25" s="32">
        <v>8.8542017291066283E-2</v>
      </c>
      <c r="R25" s="30">
        <v>-1.66</v>
      </c>
      <c r="S25" s="33">
        <v>-0.75</v>
      </c>
      <c r="T25" s="30">
        <v>1</v>
      </c>
      <c r="U25" s="30">
        <v>0.97</v>
      </c>
      <c r="V25" s="30">
        <v>1.08</v>
      </c>
      <c r="W25" s="30">
        <v>3.59</v>
      </c>
      <c r="X25" s="32">
        <v>2.59</v>
      </c>
      <c r="Y25" s="30">
        <v>4.2</v>
      </c>
      <c r="Z25" s="30">
        <v>-2.56</v>
      </c>
      <c r="AA25" s="30">
        <v>1.26</v>
      </c>
      <c r="AB25" s="30">
        <v>9.23</v>
      </c>
      <c r="AC25" s="32">
        <v>-1.6095238095238094</v>
      </c>
      <c r="AD25" s="32">
        <v>1.4921875</v>
      </c>
      <c r="AE25" s="32">
        <v>23.512195121951226</v>
      </c>
      <c r="AF25" s="32">
        <v>0.44307856761090325</v>
      </c>
      <c r="AG25" s="34">
        <v>0.62819999999999998</v>
      </c>
      <c r="AH25" s="32">
        <v>1.0562</v>
      </c>
      <c r="AI25" s="32">
        <v>-3.8600000000000002E-2</v>
      </c>
      <c r="AJ25" s="30">
        <v>5400</v>
      </c>
      <c r="AK25" s="30">
        <v>8792.2800000000007</v>
      </c>
      <c r="AL25" s="30">
        <v>21.31</v>
      </c>
      <c r="AM25" s="30">
        <v>16.649999999999999</v>
      </c>
      <c r="AN25" s="30">
        <v>17.920000000000002</v>
      </c>
      <c r="AO25" s="30">
        <v>12.42</v>
      </c>
      <c r="AP25" s="30">
        <v>16.53</v>
      </c>
      <c r="AQ25" s="30">
        <v>9.0299999999999994</v>
      </c>
      <c r="AR25" s="30">
        <v>9.9700000000000006</v>
      </c>
      <c r="AS25" s="30">
        <v>16.59</v>
      </c>
      <c r="AT25" s="30">
        <v>9.07</v>
      </c>
      <c r="AU25" s="30">
        <v>4.58</v>
      </c>
      <c r="AV25" s="30">
        <v>4.93</v>
      </c>
      <c r="AW25" s="30">
        <v>-0.85</v>
      </c>
      <c r="AX25" s="30">
        <v>4.0999999999999996</v>
      </c>
      <c r="AY25" s="30">
        <v>-4.16</v>
      </c>
      <c r="AZ25" s="30">
        <v>-9.3800000000000008</v>
      </c>
      <c r="BA25" s="30">
        <v>-3.22</v>
      </c>
      <c r="BB25" s="30">
        <v>9.07</v>
      </c>
      <c r="BC25" s="30">
        <v>3.78</v>
      </c>
      <c r="BD25" s="30">
        <v>3.72</v>
      </c>
      <c r="BE25" s="30">
        <v>0.17</v>
      </c>
      <c r="BF25" s="30">
        <v>4.22</v>
      </c>
      <c r="BG25" s="30">
        <v>-3.88</v>
      </c>
      <c r="BH25" s="30">
        <v>-11.66</v>
      </c>
      <c r="BI25" s="30">
        <v>-4.93</v>
      </c>
      <c r="BJ25" s="30">
        <v>21.31</v>
      </c>
      <c r="BK25" s="30">
        <v>4.66</v>
      </c>
      <c r="BL25" s="30">
        <v>9.07</v>
      </c>
      <c r="BM25" s="30">
        <v>4.49</v>
      </c>
      <c r="BN25" s="30">
        <v>9.07</v>
      </c>
      <c r="BO25" s="30">
        <v>5.2900000000000009</v>
      </c>
      <c r="BP25" s="31">
        <v>0.41166666666666668</v>
      </c>
      <c r="BQ25" s="31">
        <v>0.62132549438802775</v>
      </c>
      <c r="BR25" s="31">
        <v>0.43047383090740166</v>
      </c>
      <c r="BS25" s="30">
        <v>0.15043876640473441</v>
      </c>
      <c r="BT25" s="31">
        <v>0.53166666666666662</v>
      </c>
      <c r="BU25" s="31">
        <v>0.89791555318011762</v>
      </c>
      <c r="BV25" s="31">
        <v>0.53809228863425207</v>
      </c>
      <c r="BW25" s="31">
        <v>0.52744079383927067</v>
      </c>
      <c r="BX25" s="30">
        <v>20.72</v>
      </c>
      <c r="BY25" s="30">
        <v>20.790000000000006</v>
      </c>
      <c r="BZ25" s="30">
        <v>20.709999999999994</v>
      </c>
      <c r="CA25" s="30">
        <v>20.590000000000003</v>
      </c>
      <c r="CB25" s="30">
        <v>70.38</v>
      </c>
      <c r="CC25" s="30">
        <v>70.540000000000006</v>
      </c>
      <c r="CD25" s="30">
        <v>70.61</v>
      </c>
      <c r="CE25" s="30">
        <v>70.67</v>
      </c>
      <c r="CF25" s="30">
        <v>4.11545588373885E-3</v>
      </c>
      <c r="CG25" s="30">
        <v>-6.2639277390603709E-3</v>
      </c>
      <c r="CH25" s="31">
        <v>9.9122467190531194E-2</v>
      </c>
      <c r="CI25" s="31">
        <v>2</v>
      </c>
      <c r="CJ25" s="31">
        <v>-0.82102689486552571</v>
      </c>
      <c r="CK25" s="31">
        <v>2.7370738875468028</v>
      </c>
      <c r="CL25" s="31">
        <v>-1.5819354838709676</v>
      </c>
      <c r="CM25" s="31">
        <v>-0.57933333333333337</v>
      </c>
      <c r="CN25" s="31">
        <v>1.9880000000000002</v>
      </c>
      <c r="CO25" s="31">
        <v>2</v>
      </c>
      <c r="CP25" s="31">
        <v>-9.6500000000000002E-2</v>
      </c>
      <c r="CQ25" s="34">
        <v>0.84257131370086724</v>
      </c>
      <c r="CR25" s="30" t="s">
        <v>212</v>
      </c>
      <c r="CS25" t="s">
        <v>81</v>
      </c>
      <c r="CT25" t="s">
        <v>82</v>
      </c>
      <c r="CU25">
        <v>0</v>
      </c>
    </row>
    <row r="26" spans="1:99" ht="19.5">
      <c r="A26" s="30" t="s">
        <v>217</v>
      </c>
      <c r="B26" s="30" t="s">
        <v>218</v>
      </c>
      <c r="C26" s="30">
        <v>163</v>
      </c>
      <c r="D26" s="31">
        <v>5.683222259528498</v>
      </c>
      <c r="E26" s="31">
        <v>9.7999999999999972</v>
      </c>
      <c r="F26" s="31">
        <v>19.02</v>
      </c>
      <c r="G26" s="30">
        <v>7997</v>
      </c>
      <c r="H26" s="30">
        <v>71.010000000000005</v>
      </c>
      <c r="I26" s="31">
        <v>2.2954513448810023</v>
      </c>
      <c r="J26" s="30">
        <v>11.32</v>
      </c>
      <c r="K26" s="31">
        <v>0.55285453931807194</v>
      </c>
      <c r="L26" s="31">
        <v>11.556358381502891</v>
      </c>
      <c r="M26" s="31">
        <v>0.10603892944038927</v>
      </c>
      <c r="N26" s="31">
        <v>18.426267281105989</v>
      </c>
      <c r="O26" s="32">
        <v>0.60942622950819669</v>
      </c>
      <c r="P26" s="32">
        <v>0.24029999999999999</v>
      </c>
      <c r="Q26" s="32">
        <v>0.10468529447852762</v>
      </c>
      <c r="R26" s="30">
        <v>2.5099999999999998</v>
      </c>
      <c r="S26" s="33">
        <v>1.83</v>
      </c>
      <c r="T26" s="30">
        <v>1.68</v>
      </c>
      <c r="U26" s="30">
        <v>3.18</v>
      </c>
      <c r="V26" s="30">
        <v>4.78</v>
      </c>
      <c r="W26" s="30">
        <v>3.98</v>
      </c>
      <c r="X26" s="32">
        <v>1.3690476190476191</v>
      </c>
      <c r="Y26" s="30">
        <v>8.65</v>
      </c>
      <c r="Z26" s="30">
        <v>7.67</v>
      </c>
      <c r="AA26" s="30">
        <v>9.16</v>
      </c>
      <c r="AB26" s="30">
        <v>15.92</v>
      </c>
      <c r="AC26" s="32">
        <v>-0.11329479768786131</v>
      </c>
      <c r="AD26" s="32">
        <v>0.1942633637548892</v>
      </c>
      <c r="AE26" s="32">
        <v>1.0675324675324678</v>
      </c>
      <c r="AF26" s="32">
        <v>0.18207571465361827</v>
      </c>
      <c r="AG26" s="34">
        <v>0.57569999999999999</v>
      </c>
      <c r="AH26" s="32">
        <v>0.69330000000000003</v>
      </c>
      <c r="AI26" s="32">
        <v>-2.9100000000000001E-2</v>
      </c>
      <c r="AJ26" s="30">
        <v>9180</v>
      </c>
      <c r="AK26" s="30">
        <v>14464.925999999999</v>
      </c>
      <c r="AL26" s="30">
        <v>19.02</v>
      </c>
      <c r="AM26" s="30">
        <v>22.01</v>
      </c>
      <c r="AN26" s="30">
        <v>19.399999999999999</v>
      </c>
      <c r="AO26" s="30">
        <v>17.77</v>
      </c>
      <c r="AP26" s="30">
        <v>17.399999999999999</v>
      </c>
      <c r="AQ26" s="30">
        <v>20.58</v>
      </c>
      <c r="AR26" s="30">
        <v>20.7</v>
      </c>
      <c r="AS26" s="30">
        <v>21.75</v>
      </c>
      <c r="AT26" s="30">
        <v>6.93</v>
      </c>
      <c r="AU26" s="30">
        <v>9.26</v>
      </c>
      <c r="AV26" s="30">
        <v>6.54</v>
      </c>
      <c r="AW26" s="30">
        <v>5.68</v>
      </c>
      <c r="AX26" s="30">
        <v>4.45</v>
      </c>
      <c r="AY26" s="30">
        <v>6.14</v>
      </c>
      <c r="AZ26" s="30">
        <v>8.65</v>
      </c>
      <c r="BA26" s="30">
        <v>7.4</v>
      </c>
      <c r="BB26" s="30">
        <v>6.98</v>
      </c>
      <c r="BC26" s="30">
        <v>9.15</v>
      </c>
      <c r="BD26" s="30">
        <v>7.26</v>
      </c>
      <c r="BE26" s="30">
        <v>5.44</v>
      </c>
      <c r="BF26" s="30">
        <v>4.6100000000000003</v>
      </c>
      <c r="BG26" s="30">
        <v>5.67</v>
      </c>
      <c r="BH26" s="30">
        <v>6.5</v>
      </c>
      <c r="BI26" s="30">
        <v>5.81</v>
      </c>
      <c r="BJ26" s="30">
        <v>19.02</v>
      </c>
      <c r="BK26" s="30">
        <v>-2.990000000000002</v>
      </c>
      <c r="BL26" s="30">
        <v>6.93</v>
      </c>
      <c r="BM26" s="30">
        <v>-2.33</v>
      </c>
      <c r="BN26" s="30">
        <v>6.98</v>
      </c>
      <c r="BO26" s="30">
        <v>-2.17</v>
      </c>
      <c r="BP26" s="31">
        <v>0.44673202614379087</v>
      </c>
      <c r="BQ26" s="31">
        <v>0.48197270151944371</v>
      </c>
      <c r="BR26" s="31">
        <v>0.52216624685138535</v>
      </c>
      <c r="BS26" s="30">
        <v>0.23755295560592549</v>
      </c>
      <c r="BT26" s="31">
        <v>0.60925925925925928</v>
      </c>
      <c r="BU26" s="31">
        <v>0.78019572495493172</v>
      </c>
      <c r="BV26" s="31">
        <v>0.84962216624685138</v>
      </c>
      <c r="BW26" s="31">
        <v>0.65070635075385286</v>
      </c>
      <c r="BX26" s="30">
        <v>44.76</v>
      </c>
      <c r="BY26" s="30">
        <v>46.44</v>
      </c>
      <c r="BZ26" s="30">
        <v>46.41</v>
      </c>
      <c r="CA26" s="30">
        <v>41.48</v>
      </c>
      <c r="CB26" s="30">
        <v>45.85</v>
      </c>
      <c r="CC26" s="30">
        <v>45.85</v>
      </c>
      <c r="CD26" s="30">
        <v>45.85</v>
      </c>
      <c r="CE26" s="30">
        <v>50.72</v>
      </c>
      <c r="CF26" s="30">
        <v>0.10621592148309666</v>
      </c>
      <c r="CG26" s="30">
        <v>-6.9339588994804302E-2</v>
      </c>
      <c r="CH26" s="31">
        <v>-7.5105911211850951E-2</v>
      </c>
      <c r="CI26" s="31">
        <v>2</v>
      </c>
      <c r="CJ26" s="31">
        <v>-0.99545134488100229</v>
      </c>
      <c r="CK26" s="31">
        <v>2.5257212284851414</v>
      </c>
      <c r="CL26" s="31">
        <v>0.45915221579961452</v>
      </c>
      <c r="CM26" s="31">
        <v>-0.73199999999999998</v>
      </c>
      <c r="CN26" s="31">
        <v>0.99199999999999977</v>
      </c>
      <c r="CO26" s="31">
        <v>1.5816560713365955</v>
      </c>
      <c r="CP26" s="31">
        <v>-7.2750000000000009E-2</v>
      </c>
      <c r="CQ26" s="34">
        <v>0.90089693070082899</v>
      </c>
      <c r="CR26" s="30" t="s">
        <v>219</v>
      </c>
      <c r="CS26" t="s">
        <v>81</v>
      </c>
      <c r="CT26" t="s">
        <v>82</v>
      </c>
      <c r="CU26" t="s">
        <v>220</v>
      </c>
    </row>
    <row r="27" spans="1:99" ht="19.5">
      <c r="A27" s="30" t="s">
        <v>232</v>
      </c>
      <c r="B27" s="30" t="s">
        <v>233</v>
      </c>
      <c r="C27" s="30">
        <v>81.8</v>
      </c>
      <c r="D27" s="31">
        <v>5.5458991625729066</v>
      </c>
      <c r="E27" s="31">
        <v>0.73000000000000398</v>
      </c>
      <c r="F27" s="31">
        <v>12.54</v>
      </c>
      <c r="G27" s="30">
        <v>32428</v>
      </c>
      <c r="H27" s="30">
        <v>43.66</v>
      </c>
      <c r="I27" s="31">
        <v>1.8735684837379754</v>
      </c>
      <c r="J27" s="30">
        <v>21.25</v>
      </c>
      <c r="K27" s="31">
        <v>0.36252851678402059</v>
      </c>
      <c r="L27" s="31">
        <v>10.723544973544973</v>
      </c>
      <c r="M27" s="31">
        <v>0.46267730496453929</v>
      </c>
      <c r="N27" s="31">
        <v>31.575462512171374</v>
      </c>
      <c r="O27" s="32">
        <v>0.29184183269359654</v>
      </c>
      <c r="P27" s="32">
        <v>8.8599999999999998E-2</v>
      </c>
      <c r="Q27" s="32">
        <v>4.7289437652811732E-2</v>
      </c>
      <c r="R27" s="30">
        <v>0.87</v>
      </c>
      <c r="S27" s="33">
        <v>0.7</v>
      </c>
      <c r="T27" s="30">
        <v>0.75</v>
      </c>
      <c r="U27" s="30">
        <v>0.85</v>
      </c>
      <c r="V27" s="30">
        <v>0.77</v>
      </c>
      <c r="W27" s="30">
        <v>1.43</v>
      </c>
      <c r="X27" s="32">
        <v>0.90666666666666662</v>
      </c>
      <c r="Y27" s="30">
        <v>3.76</v>
      </c>
      <c r="Z27" s="30">
        <v>3.76</v>
      </c>
      <c r="AA27" s="30">
        <v>3.15</v>
      </c>
      <c r="AB27" s="30">
        <v>4.4799999999999995</v>
      </c>
      <c r="AC27" s="32">
        <v>0</v>
      </c>
      <c r="AD27" s="32">
        <v>-0.16223404255319146</v>
      </c>
      <c r="AE27" s="32">
        <v>0.45928338762214954</v>
      </c>
      <c r="AF27" s="32">
        <v>7.3121677919839145E-2</v>
      </c>
      <c r="AG27" s="34">
        <v>0.33050000000000002</v>
      </c>
      <c r="AH27" s="32">
        <v>0.46899999999999997</v>
      </c>
      <c r="AI27" s="32">
        <v>3.5799999999999998E-2</v>
      </c>
      <c r="AJ27" s="30">
        <v>67230</v>
      </c>
      <c r="AK27" s="30">
        <v>89449.514999999999</v>
      </c>
      <c r="AL27" s="30">
        <v>12.54</v>
      </c>
      <c r="AM27" s="30">
        <v>10.48</v>
      </c>
      <c r="AN27" s="30">
        <v>10.18</v>
      </c>
      <c r="AO27" s="30">
        <v>11.11</v>
      </c>
      <c r="AP27" s="30">
        <v>11.09</v>
      </c>
      <c r="AQ27" s="30">
        <v>10.89</v>
      </c>
      <c r="AR27" s="30">
        <v>10.58</v>
      </c>
      <c r="AS27" s="30">
        <v>11.14</v>
      </c>
      <c r="AT27" s="30">
        <v>3.02</v>
      </c>
      <c r="AU27" s="30">
        <v>1.23</v>
      </c>
      <c r="AV27" s="30">
        <v>1.02</v>
      </c>
      <c r="AW27" s="30">
        <v>1.45</v>
      </c>
      <c r="AX27" s="30">
        <v>1.06</v>
      </c>
      <c r="AY27" s="30">
        <v>1.75</v>
      </c>
      <c r="AZ27" s="30">
        <v>1.9</v>
      </c>
      <c r="BA27" s="30">
        <v>3.14</v>
      </c>
      <c r="BB27" s="30">
        <v>2.77</v>
      </c>
      <c r="BC27" s="30">
        <v>1.55</v>
      </c>
      <c r="BD27" s="30">
        <v>1.74</v>
      </c>
      <c r="BE27" s="30">
        <v>1.93</v>
      </c>
      <c r="BF27" s="30">
        <v>1.88</v>
      </c>
      <c r="BG27" s="30">
        <v>1.79</v>
      </c>
      <c r="BH27" s="30">
        <v>1.99</v>
      </c>
      <c r="BI27" s="30">
        <v>2.77</v>
      </c>
      <c r="BJ27" s="30">
        <v>12.54</v>
      </c>
      <c r="BK27" s="30">
        <v>2.0599999999999987</v>
      </c>
      <c r="BL27" s="30">
        <v>3.02</v>
      </c>
      <c r="BM27" s="30">
        <v>1.79</v>
      </c>
      <c r="BN27" s="30">
        <v>2.77</v>
      </c>
      <c r="BO27" s="30">
        <v>1.22</v>
      </c>
      <c r="BP27" s="31">
        <v>0.36077643908969209</v>
      </c>
      <c r="BQ27" s="31">
        <v>0.28099411004166069</v>
      </c>
      <c r="BR27" s="31">
        <v>0.42340938303341902</v>
      </c>
      <c r="BS27" s="30">
        <v>0.29016411315622048</v>
      </c>
      <c r="BT27" s="31">
        <v>0.4820169567157519</v>
      </c>
      <c r="BU27" s="31">
        <v>0.54012035307826145</v>
      </c>
      <c r="BV27" s="31">
        <v>0.5256426735218509</v>
      </c>
      <c r="BW27" s="31">
        <v>0.67119951084585683</v>
      </c>
      <c r="BX27" s="30">
        <v>30.069999999999993</v>
      </c>
      <c r="BY27" s="30">
        <v>30.870000000000005</v>
      </c>
      <c r="BZ27" s="30">
        <v>29.810000000000002</v>
      </c>
      <c r="CA27" s="30">
        <v>29.47</v>
      </c>
      <c r="CB27" s="30">
        <v>63.36</v>
      </c>
      <c r="CC27" s="30">
        <v>62.44</v>
      </c>
      <c r="CD27" s="30">
        <v>63.17</v>
      </c>
      <c r="CE27" s="30">
        <v>63.56</v>
      </c>
      <c r="CF27" s="30">
        <v>3.3448382395651066E-3</v>
      </c>
      <c r="CG27" s="30">
        <v>-1.913852385111392E-2</v>
      </c>
      <c r="CH27" s="31">
        <v>-0.18032822631244094</v>
      </c>
      <c r="CI27" s="31">
        <v>2</v>
      </c>
      <c r="CJ27" s="31">
        <v>-0.57356848373797531</v>
      </c>
      <c r="CK27" s="31">
        <v>3.0332572885759448</v>
      </c>
      <c r="CL27" s="31">
        <v>0.57019400352733696</v>
      </c>
      <c r="CM27" s="31">
        <v>-1.1640000000000001</v>
      </c>
      <c r="CN27" s="31">
        <v>0.78400000000000003</v>
      </c>
      <c r="CO27" s="31">
        <v>0.9868445805200402</v>
      </c>
      <c r="CP27" s="31">
        <v>8.9499999999999996E-2</v>
      </c>
      <c r="CQ27" s="34">
        <v>0.47880374094619538</v>
      </c>
      <c r="CR27" s="30" t="s">
        <v>234</v>
      </c>
      <c r="CS27" t="s">
        <v>81</v>
      </c>
      <c r="CT27" t="s">
        <v>82</v>
      </c>
      <c r="CU27">
        <v>0</v>
      </c>
    </row>
    <row r="28" spans="1:99" ht="19.5">
      <c r="A28" s="30" t="s">
        <v>242</v>
      </c>
      <c r="B28" s="30" t="s">
        <v>243</v>
      </c>
      <c r="C28" s="30">
        <v>16.149999999999999</v>
      </c>
      <c r="D28" s="31">
        <v>5.2039349645497204</v>
      </c>
      <c r="E28" s="31">
        <v>6.5199999999999925</v>
      </c>
      <c r="F28" s="31">
        <v>24.13</v>
      </c>
      <c r="G28" s="30">
        <v>3080</v>
      </c>
      <c r="H28" s="30">
        <v>11.6</v>
      </c>
      <c r="I28" s="31">
        <v>1.3922413793103448</v>
      </c>
      <c r="J28" s="30">
        <v>24.47</v>
      </c>
      <c r="K28" s="31">
        <v>0.51499670402109432</v>
      </c>
      <c r="L28" s="31">
        <v>7.0480549199084672</v>
      </c>
      <c r="M28" s="31">
        <v>7.7929936305732486E-2</v>
      </c>
      <c r="N28" s="31">
        <v>22.481751824817518</v>
      </c>
      <c r="O28" s="32">
        <v>0.11459754433833558</v>
      </c>
      <c r="P28" s="32">
        <v>3.6399999999999995E-2</v>
      </c>
      <c r="Q28" s="32">
        <v>2.614489164086687E-2</v>
      </c>
      <c r="R28" s="30">
        <v>0</v>
      </c>
      <c r="S28" s="33">
        <v>-0.16</v>
      </c>
      <c r="T28" s="30">
        <v>-0.17</v>
      </c>
      <c r="U28" s="30">
        <v>-0.02</v>
      </c>
      <c r="V28" s="30">
        <v>0.15</v>
      </c>
      <c r="W28" s="30">
        <v>0.47</v>
      </c>
      <c r="X28" s="32">
        <v>3.7647058823529411</v>
      </c>
      <c r="Y28" s="30">
        <v>0.33</v>
      </c>
      <c r="Z28" s="30">
        <v>0.56000000000000005</v>
      </c>
      <c r="AA28" s="30">
        <v>-0.28999999999999998</v>
      </c>
      <c r="AB28" s="30">
        <v>1.0699999999999998</v>
      </c>
      <c r="AC28" s="32">
        <v>0.69696969696969702</v>
      </c>
      <c r="AD28" s="32">
        <v>-1.5178571428571428</v>
      </c>
      <c r="AE28" s="32">
        <v>3.1399999999999997</v>
      </c>
      <c r="AF28" s="32">
        <v>-0.16869950894978614</v>
      </c>
      <c r="AG28" s="34">
        <v>0.1396</v>
      </c>
      <c r="AH28" s="32">
        <v>0.25130000000000002</v>
      </c>
      <c r="AI28" s="32">
        <v>0.1045</v>
      </c>
      <c r="AJ28" s="30">
        <v>5248</v>
      </c>
      <c r="AK28" s="30">
        <v>5980.6207999999997</v>
      </c>
      <c r="AL28" s="30">
        <v>24.13</v>
      </c>
      <c r="AM28" s="30">
        <v>23.48</v>
      </c>
      <c r="AN28" s="30">
        <v>22.33</v>
      </c>
      <c r="AO28" s="30">
        <v>24.32</v>
      </c>
      <c r="AP28" s="30">
        <v>21.48</v>
      </c>
      <c r="AQ28" s="30">
        <v>21.54</v>
      </c>
      <c r="AR28" s="30">
        <v>23.28</v>
      </c>
      <c r="AS28" s="30">
        <v>25.9</v>
      </c>
      <c r="AT28" s="30">
        <v>2.58</v>
      </c>
      <c r="AU28" s="30">
        <v>0.3</v>
      </c>
      <c r="AV28" s="30">
        <v>-1.33</v>
      </c>
      <c r="AW28" s="30">
        <v>1.47</v>
      </c>
      <c r="AX28" s="30">
        <v>-0.63</v>
      </c>
      <c r="AY28" s="30">
        <v>-2.54</v>
      </c>
      <c r="AZ28" s="30">
        <v>3.06</v>
      </c>
      <c r="BA28" s="30">
        <v>9.51</v>
      </c>
      <c r="BB28" s="30">
        <v>5.15</v>
      </c>
      <c r="BC28" s="30">
        <v>2.33</v>
      </c>
      <c r="BD28" s="30">
        <v>-1.24</v>
      </c>
      <c r="BE28" s="30">
        <v>1.04</v>
      </c>
      <c r="BF28" s="30">
        <v>-2.44</v>
      </c>
      <c r="BG28" s="30">
        <v>-3.06</v>
      </c>
      <c r="BH28" s="30">
        <v>1.02</v>
      </c>
      <c r="BI28" s="30">
        <v>6.7</v>
      </c>
      <c r="BJ28" s="30">
        <v>24.13</v>
      </c>
      <c r="BK28" s="30">
        <v>0.64999999999999858</v>
      </c>
      <c r="BL28" s="30">
        <v>2.58</v>
      </c>
      <c r="BM28" s="30">
        <v>2.2800000000000002</v>
      </c>
      <c r="BN28" s="30">
        <v>5.15</v>
      </c>
      <c r="BO28" s="30">
        <v>2.8200000000000003</v>
      </c>
      <c r="BP28" s="31">
        <v>0.3361280487804878</v>
      </c>
      <c r="BQ28" s="31">
        <v>0.16093774750514811</v>
      </c>
      <c r="BR28" s="31">
        <v>0.30612244897959184</v>
      </c>
      <c r="BS28" s="30">
        <v>2.1999745989027248</v>
      </c>
      <c r="BT28" s="31">
        <v>0.52762957317073167</v>
      </c>
      <c r="BU28" s="31">
        <v>0.47267543164897829</v>
      </c>
      <c r="BV28" s="31">
        <v>0.42638483965014579</v>
      </c>
      <c r="BW28" s="31">
        <v>0.97605731408548324</v>
      </c>
      <c r="BX28" s="30">
        <v>70.66</v>
      </c>
      <c r="BY28" s="30">
        <v>71.900000000000006</v>
      </c>
      <c r="BZ28" s="30">
        <v>70.289999999999992</v>
      </c>
      <c r="CA28" s="30">
        <v>69</v>
      </c>
      <c r="CB28" s="30">
        <v>21</v>
      </c>
      <c r="CC28" s="30">
        <v>18.059999999999999</v>
      </c>
      <c r="CD28" s="30">
        <v>19.45</v>
      </c>
      <c r="CE28" s="30">
        <v>24.68</v>
      </c>
      <c r="CF28" s="30">
        <v>0.20586027153134223</v>
      </c>
      <c r="CG28" s="30">
        <v>-2.3195925523145533E-2</v>
      </c>
      <c r="CH28" s="31">
        <v>-2</v>
      </c>
      <c r="CI28" s="31">
        <v>2</v>
      </c>
      <c r="CJ28" s="31">
        <v>-9.2241379310344707E-2</v>
      </c>
      <c r="CK28" s="31">
        <v>2.6266754559437486</v>
      </c>
      <c r="CL28" s="31">
        <v>1.0602593440122043</v>
      </c>
      <c r="CM28" s="31">
        <v>-0.39133333333333342</v>
      </c>
      <c r="CN28" s="31">
        <v>1.284</v>
      </c>
      <c r="CO28" s="31">
        <v>0.45532487723744663</v>
      </c>
      <c r="CP28" s="31">
        <v>0.26124999999999998</v>
      </c>
      <c r="CQ28" s="34">
        <v>5.0150445232442387E-2</v>
      </c>
      <c r="CR28" s="30" t="s">
        <v>244</v>
      </c>
      <c r="CS28" t="s">
        <v>81</v>
      </c>
      <c r="CT28" t="s">
        <v>82</v>
      </c>
      <c r="CU28">
        <v>0</v>
      </c>
    </row>
    <row r="29" spans="1:99" ht="19.5">
      <c r="A29" s="30" t="s">
        <v>245</v>
      </c>
      <c r="B29" s="30" t="s">
        <v>246</v>
      </c>
      <c r="C29" s="30">
        <v>63</v>
      </c>
      <c r="D29" s="31">
        <v>5.1714631150587058</v>
      </c>
      <c r="E29" s="31">
        <v>0</v>
      </c>
      <c r="F29" s="31">
        <v>51.36</v>
      </c>
      <c r="G29" s="30">
        <v>1890</v>
      </c>
      <c r="H29" s="30">
        <v>28.85</v>
      </c>
      <c r="I29" s="31">
        <v>2.1837088388214903</v>
      </c>
      <c r="J29" s="30">
        <v>10.81</v>
      </c>
      <c r="K29" s="31">
        <v>1.3285229088662807</v>
      </c>
      <c r="L29" s="31">
        <v>16.153846153846153</v>
      </c>
      <c r="M29" s="31">
        <v>0.33815897435897424</v>
      </c>
      <c r="N29" s="31">
        <v>3.9539748953974896</v>
      </c>
      <c r="O29" s="32">
        <v>0.22439759036144569</v>
      </c>
      <c r="P29" s="32">
        <v>0.20649999999999999</v>
      </c>
      <c r="Q29" s="32">
        <v>9.4563888888888892E-2</v>
      </c>
      <c r="R29" s="30">
        <v>1.92</v>
      </c>
      <c r="S29" s="33">
        <v>0.16</v>
      </c>
      <c r="T29" s="30">
        <v>1.4</v>
      </c>
      <c r="U29" s="30">
        <v>2.08</v>
      </c>
      <c r="V29" s="30">
        <v>0.86</v>
      </c>
      <c r="W29" s="30">
        <v>1.75</v>
      </c>
      <c r="X29" s="32">
        <v>0.25000000000000006</v>
      </c>
      <c r="Y29" s="30">
        <v>3.66</v>
      </c>
      <c r="Z29" s="30">
        <v>4.88</v>
      </c>
      <c r="AA29" s="30">
        <v>4.7</v>
      </c>
      <c r="AB29" s="30">
        <v>6.44</v>
      </c>
      <c r="AC29" s="32">
        <v>0.33333333333333326</v>
      </c>
      <c r="AD29" s="32">
        <v>-3.6885245901639288E-2</v>
      </c>
      <c r="AE29" s="32">
        <v>0.31967213114754112</v>
      </c>
      <c r="AF29" s="32">
        <v>8.2493125572868919E-2</v>
      </c>
      <c r="AG29" s="34">
        <v>0.2046</v>
      </c>
      <c r="AH29" s="32">
        <v>0.32890000000000003</v>
      </c>
      <c r="AI29" s="32">
        <v>0.1845</v>
      </c>
      <c r="AJ29" s="30">
        <v>1181</v>
      </c>
      <c r="AK29" s="30">
        <v>1422.6326000000001</v>
      </c>
      <c r="AL29" s="30">
        <v>51.36</v>
      </c>
      <c r="AM29" s="30">
        <v>46.7</v>
      </c>
      <c r="AN29" s="30">
        <v>55.72</v>
      </c>
      <c r="AO29" s="30">
        <v>48.07</v>
      </c>
      <c r="AP29" s="30">
        <v>48.52</v>
      </c>
      <c r="AQ29" s="30">
        <v>41.63</v>
      </c>
      <c r="AR29" s="30">
        <v>55.32</v>
      </c>
      <c r="AS29" s="30">
        <v>50.12</v>
      </c>
      <c r="AT29" s="30">
        <v>15.33</v>
      </c>
      <c r="AU29" s="30">
        <v>8.7799999999999994</v>
      </c>
      <c r="AV29" s="30">
        <v>18.52</v>
      </c>
      <c r="AW29" s="30">
        <v>11.93</v>
      </c>
      <c r="AX29" s="30">
        <v>13.06</v>
      </c>
      <c r="AY29" s="30">
        <v>1.4</v>
      </c>
      <c r="AZ29" s="30">
        <v>15.1</v>
      </c>
      <c r="BA29" s="30">
        <v>12.39</v>
      </c>
      <c r="BB29" s="30">
        <v>14.88</v>
      </c>
      <c r="BC29" s="30">
        <v>8.1199999999999992</v>
      </c>
      <c r="BD29" s="30">
        <v>16.64</v>
      </c>
      <c r="BE29" s="30">
        <v>10.66</v>
      </c>
      <c r="BF29" s="30">
        <v>13.52</v>
      </c>
      <c r="BG29" s="30">
        <v>1.99</v>
      </c>
      <c r="BH29" s="30">
        <v>14.3</v>
      </c>
      <c r="BI29" s="30">
        <v>10.82</v>
      </c>
      <c r="BJ29" s="30">
        <v>51.36</v>
      </c>
      <c r="BK29" s="30">
        <v>4.6599999999999966</v>
      </c>
      <c r="BL29" s="30">
        <v>15.33</v>
      </c>
      <c r="BM29" s="30">
        <v>6.5500000000000007</v>
      </c>
      <c r="BN29" s="30">
        <v>14.88</v>
      </c>
      <c r="BO29" s="30">
        <v>6.7600000000000016</v>
      </c>
      <c r="BP29" s="31">
        <v>1.2997459779847587</v>
      </c>
      <c r="BQ29" s="31">
        <v>1.4197983501374885</v>
      </c>
      <c r="BR29" s="31" t="s">
        <v>185</v>
      </c>
      <c r="BS29" s="30">
        <v>2.2140426951841929E-2</v>
      </c>
      <c r="BT29" s="31">
        <v>1.6054191363251482</v>
      </c>
      <c r="BU29" s="31">
        <v>1.5517873510540787</v>
      </c>
      <c r="BV29" s="31" t="s">
        <v>185</v>
      </c>
      <c r="BW29" s="31">
        <v>0.82752402709445017</v>
      </c>
      <c r="BX29" s="30">
        <v>53.15</v>
      </c>
      <c r="BY29" s="30">
        <v>51.53</v>
      </c>
      <c r="BZ29" s="30">
        <v>51.53</v>
      </c>
      <c r="CA29" s="30">
        <v>51.53</v>
      </c>
      <c r="CB29" s="30">
        <v>18.55</v>
      </c>
      <c r="CC29" s="30">
        <v>18.55</v>
      </c>
      <c r="CD29" s="30">
        <v>18.55</v>
      </c>
      <c r="CE29" s="30">
        <v>18.55</v>
      </c>
      <c r="CF29" s="30">
        <v>0</v>
      </c>
      <c r="CG29" s="30">
        <v>-3.0479774223894474E-2</v>
      </c>
      <c r="CH29" s="31">
        <v>0.35571914609631616</v>
      </c>
      <c r="CI29" s="31">
        <v>2</v>
      </c>
      <c r="CJ29" s="31">
        <v>-0.88370883882149021</v>
      </c>
      <c r="CK29" s="31">
        <v>0.45727224302325159</v>
      </c>
      <c r="CL29" s="31">
        <v>-0.15384615384615377</v>
      </c>
      <c r="CM29" s="31">
        <v>1.4239999999999999</v>
      </c>
      <c r="CN29" s="31">
        <v>0.90799999999999981</v>
      </c>
      <c r="CO29" s="31">
        <v>0.60277671860678284</v>
      </c>
      <c r="CP29" s="31">
        <v>0.46124999999999999</v>
      </c>
      <c r="CQ29" s="34">
        <v>0.34853781140134377</v>
      </c>
      <c r="CR29" s="30" t="s">
        <v>247</v>
      </c>
      <c r="CS29" t="s">
        <v>81</v>
      </c>
      <c r="CT29" t="s">
        <v>82</v>
      </c>
      <c r="CU29">
        <v>0</v>
      </c>
    </row>
    <row r="30" spans="1:99" ht="19.5">
      <c r="A30" s="30" t="s">
        <v>248</v>
      </c>
      <c r="B30" s="30" t="s">
        <v>249</v>
      </c>
      <c r="C30" s="30">
        <v>36.4</v>
      </c>
      <c r="D30" s="31">
        <v>5.1178715442812202</v>
      </c>
      <c r="E30" s="31">
        <v>-0.59000000000000341</v>
      </c>
      <c r="F30" s="31">
        <v>22.95</v>
      </c>
      <c r="G30" s="30">
        <v>2911</v>
      </c>
      <c r="H30" s="30">
        <v>20.23</v>
      </c>
      <c r="I30" s="31">
        <v>1.7993079584775085</v>
      </c>
      <c r="J30" s="30">
        <v>14.92</v>
      </c>
      <c r="K30" s="31">
        <v>0.59375882173446926</v>
      </c>
      <c r="L30" s="31">
        <v>29.704081632653061</v>
      </c>
      <c r="M30" s="31">
        <v>8.6468181818181833E-2</v>
      </c>
      <c r="N30" s="31">
        <v>181.9375</v>
      </c>
      <c r="O30" s="32">
        <v>0.26054590570719594</v>
      </c>
      <c r="P30" s="32">
        <v>0.1191</v>
      </c>
      <c r="Q30" s="32">
        <v>6.6192115384615391E-2</v>
      </c>
      <c r="R30" s="30">
        <v>0.39</v>
      </c>
      <c r="S30" s="33">
        <v>0.09</v>
      </c>
      <c r="T30" s="30">
        <v>0.27</v>
      </c>
      <c r="U30" s="30">
        <v>0.52</v>
      </c>
      <c r="V30" s="30">
        <v>0.54</v>
      </c>
      <c r="W30" s="30">
        <v>0.86</v>
      </c>
      <c r="X30" s="32">
        <v>2.1851851851851851</v>
      </c>
      <c r="Y30" s="30">
        <v>3.3</v>
      </c>
      <c r="Z30" s="30">
        <v>1.1000000000000001</v>
      </c>
      <c r="AA30" s="30">
        <v>1.39</v>
      </c>
      <c r="AB30" s="30">
        <v>2.78</v>
      </c>
      <c r="AC30" s="32">
        <v>-0.66666666666666663</v>
      </c>
      <c r="AD30" s="32">
        <v>0.26363636363636345</v>
      </c>
      <c r="AE30" s="32">
        <v>1.7254901960784312</v>
      </c>
      <c r="AF30" s="32">
        <v>1.978640776699029</v>
      </c>
      <c r="AG30" s="34">
        <v>0.59799999999999998</v>
      </c>
      <c r="AH30" s="32">
        <v>0.3851</v>
      </c>
      <c r="AI30" s="32">
        <v>0.26719999999999999</v>
      </c>
      <c r="AJ30" s="30">
        <v>3068</v>
      </c>
      <c r="AK30" s="30">
        <v>4902.6639999999998</v>
      </c>
      <c r="AL30" s="30">
        <v>22.95</v>
      </c>
      <c r="AM30" s="30">
        <v>21.47</v>
      </c>
      <c r="AN30" s="30">
        <v>20.45</v>
      </c>
      <c r="AO30" s="30">
        <v>19.739999999999998</v>
      </c>
      <c r="AP30" s="30">
        <v>19.47</v>
      </c>
      <c r="AQ30" s="30">
        <v>32.770000000000003</v>
      </c>
      <c r="AR30" s="30">
        <v>38.81</v>
      </c>
      <c r="AS30" s="30">
        <v>38.5</v>
      </c>
      <c r="AT30" s="30">
        <v>11.05</v>
      </c>
      <c r="AU30" s="30">
        <v>8.34</v>
      </c>
      <c r="AV30" s="30">
        <v>6.43</v>
      </c>
      <c r="AW30" s="30">
        <v>7.6</v>
      </c>
      <c r="AX30" s="30">
        <v>4.55</v>
      </c>
      <c r="AY30" s="30">
        <v>3.41</v>
      </c>
      <c r="AZ30" s="30">
        <v>14.15</v>
      </c>
      <c r="BA30" s="30">
        <v>15.94</v>
      </c>
      <c r="BB30" s="30">
        <v>9.31</v>
      </c>
      <c r="BC30" s="30">
        <v>6.43</v>
      </c>
      <c r="BD30" s="30">
        <v>5.09</v>
      </c>
      <c r="BE30" s="30">
        <v>5.05</v>
      </c>
      <c r="BF30" s="30">
        <v>2.14</v>
      </c>
      <c r="BG30" s="30">
        <v>2.65</v>
      </c>
      <c r="BH30" s="30">
        <v>8.69</v>
      </c>
      <c r="BI30" s="30">
        <v>11.57</v>
      </c>
      <c r="BJ30" s="30">
        <v>22.95</v>
      </c>
      <c r="BK30" s="30">
        <v>1.4800000000000004</v>
      </c>
      <c r="BL30" s="30">
        <v>11.05</v>
      </c>
      <c r="BM30" s="30">
        <v>2.7100000000000009</v>
      </c>
      <c r="BN30" s="30">
        <v>9.31</v>
      </c>
      <c r="BO30" s="30">
        <v>2.8800000000000008</v>
      </c>
      <c r="BP30" s="31">
        <v>0.65808344198174706</v>
      </c>
      <c r="BQ30" s="31">
        <v>0.9</v>
      </c>
      <c r="BR30" s="31">
        <v>0.66273062730627308</v>
      </c>
      <c r="BS30" s="30">
        <v>-9.7745386289573188E-2</v>
      </c>
      <c r="BT30" s="31">
        <v>1.454367666232073</v>
      </c>
      <c r="BU30" s="31">
        <v>2.5932038834951454</v>
      </c>
      <c r="BV30" s="31">
        <v>1.807380073800738</v>
      </c>
      <c r="BW30" s="31">
        <v>0.22896727307618997</v>
      </c>
      <c r="BX30" s="30">
        <v>43.34</v>
      </c>
      <c r="BY30" s="30">
        <v>43.91</v>
      </c>
      <c r="BZ30" s="30">
        <v>43.36</v>
      </c>
      <c r="CA30" s="30">
        <v>43.95</v>
      </c>
      <c r="CB30" s="30">
        <v>54.03</v>
      </c>
      <c r="CC30" s="30">
        <v>52.7</v>
      </c>
      <c r="CD30" s="30">
        <v>52.7</v>
      </c>
      <c r="CE30" s="30">
        <v>52.7</v>
      </c>
      <c r="CF30" s="30">
        <v>-2.4615954099574289E-2</v>
      </c>
      <c r="CG30" s="30">
        <v>1.4233213279037926E-2</v>
      </c>
      <c r="CH30" s="31">
        <v>0.5954907725791464</v>
      </c>
      <c r="CI30" s="31">
        <v>2</v>
      </c>
      <c r="CJ30" s="31">
        <v>-0.49930795847750842</v>
      </c>
      <c r="CK30" s="31">
        <v>2.4166431420414152</v>
      </c>
      <c r="CL30" s="31">
        <v>-1.9605442176870749</v>
      </c>
      <c r="CM30" s="31">
        <v>-0.47000000000000003</v>
      </c>
      <c r="CN30" s="31">
        <v>2</v>
      </c>
      <c r="CO30" s="31">
        <v>0.3675898058252427</v>
      </c>
      <c r="CP30" s="31">
        <v>0.66799999999999993</v>
      </c>
      <c r="CQ30" s="34">
        <v>0.10966643869684156</v>
      </c>
      <c r="CR30" s="30" t="s">
        <v>250</v>
      </c>
      <c r="CS30" t="s">
        <v>81</v>
      </c>
      <c r="CT30" t="s">
        <v>82</v>
      </c>
      <c r="CU30">
        <v>0</v>
      </c>
    </row>
    <row r="31" spans="1:99" ht="19.5">
      <c r="A31" s="30" t="s">
        <v>251</v>
      </c>
      <c r="B31" s="30" t="s">
        <v>252</v>
      </c>
      <c r="C31" s="30">
        <v>67.099999999999994</v>
      </c>
      <c r="D31" s="31">
        <v>5.108060448881103</v>
      </c>
      <c r="E31" s="31">
        <v>1.0000000000005116E-2</v>
      </c>
      <c r="F31" s="31">
        <v>29.08</v>
      </c>
      <c r="G31" s="30">
        <v>1929</v>
      </c>
      <c r="H31" s="30">
        <v>39.94</v>
      </c>
      <c r="I31" s="31">
        <v>1.6800200300450676</v>
      </c>
      <c r="J31" s="30">
        <v>9.7200000000000006</v>
      </c>
      <c r="K31" s="31">
        <v>0.82755673847405231</v>
      </c>
      <c r="L31" s="31">
        <v>11.086206896551724</v>
      </c>
      <c r="M31" s="31">
        <v>6.2992274678111582E-2</v>
      </c>
      <c r="N31" s="31">
        <v>37.096153846153847</v>
      </c>
      <c r="O31" s="32">
        <v>4.8042704626334531E-2</v>
      </c>
      <c r="P31" s="32">
        <v>0.19169999999999998</v>
      </c>
      <c r="Q31" s="32">
        <v>0.11410578241430699</v>
      </c>
      <c r="R31" s="30">
        <v>0.34</v>
      </c>
      <c r="S31" s="33">
        <v>0.64</v>
      </c>
      <c r="T31" s="30">
        <v>1.02</v>
      </c>
      <c r="U31" s="30">
        <v>1.33</v>
      </c>
      <c r="V31" s="30">
        <v>1.85</v>
      </c>
      <c r="W31" s="30">
        <v>2.25</v>
      </c>
      <c r="X31" s="32">
        <v>1.2058823529411764</v>
      </c>
      <c r="Y31" s="30">
        <v>2.5499999999999998</v>
      </c>
      <c r="Z31" s="30">
        <v>2.23</v>
      </c>
      <c r="AA31" s="30">
        <v>4.46</v>
      </c>
      <c r="AB31" s="30">
        <v>7.68</v>
      </c>
      <c r="AC31" s="32">
        <v>-0.12549019607843132</v>
      </c>
      <c r="AD31" s="32">
        <v>1</v>
      </c>
      <c r="AE31" s="32">
        <v>1.5430463576158941</v>
      </c>
      <c r="AF31" s="32">
        <v>0.26747141041931388</v>
      </c>
      <c r="AG31" s="34">
        <v>0.16839999999999999</v>
      </c>
      <c r="AH31" s="32">
        <v>0.27260000000000001</v>
      </c>
      <c r="AI31" s="32">
        <v>0.2737</v>
      </c>
      <c r="AJ31" s="30">
        <v>1995</v>
      </c>
      <c r="AK31" s="30">
        <v>2330.9580000000001</v>
      </c>
      <c r="AL31" s="30">
        <v>29.08</v>
      </c>
      <c r="AM31" s="30">
        <v>27.13</v>
      </c>
      <c r="AN31" s="30">
        <v>24.13</v>
      </c>
      <c r="AO31" s="30">
        <v>26.43</v>
      </c>
      <c r="AP31" s="30">
        <v>25.17</v>
      </c>
      <c r="AQ31" s="30">
        <v>21.95</v>
      </c>
      <c r="AR31" s="30">
        <v>22.13</v>
      </c>
      <c r="AS31" s="30">
        <v>19.420000000000002</v>
      </c>
      <c r="AT31" s="30">
        <v>12.53</v>
      </c>
      <c r="AU31" s="30">
        <v>10.5</v>
      </c>
      <c r="AV31" s="30">
        <v>8.77</v>
      </c>
      <c r="AW31" s="30">
        <v>10.07</v>
      </c>
      <c r="AX31" s="30">
        <v>8.0299999999999994</v>
      </c>
      <c r="AY31" s="30">
        <v>5.34</v>
      </c>
      <c r="AZ31" s="30">
        <v>2.89</v>
      </c>
      <c r="BA31" s="30">
        <v>2.4700000000000002</v>
      </c>
      <c r="BB31" s="30">
        <v>12.17</v>
      </c>
      <c r="BC31" s="30">
        <v>9.6999999999999993</v>
      </c>
      <c r="BD31" s="30">
        <v>7.31</v>
      </c>
      <c r="BE31" s="30">
        <v>8.11</v>
      </c>
      <c r="BF31" s="30">
        <v>6.13</v>
      </c>
      <c r="BG31" s="30">
        <v>4.17</v>
      </c>
      <c r="BH31" s="30">
        <v>2.44</v>
      </c>
      <c r="BI31" s="30">
        <v>0.87</v>
      </c>
      <c r="BJ31" s="30">
        <v>29.08</v>
      </c>
      <c r="BK31" s="30">
        <v>1.9499999999999993</v>
      </c>
      <c r="BL31" s="30">
        <v>12.53</v>
      </c>
      <c r="BM31" s="30">
        <v>2.0299999999999994</v>
      </c>
      <c r="BN31" s="30">
        <v>12.17</v>
      </c>
      <c r="BO31" s="30">
        <v>2.4700000000000006</v>
      </c>
      <c r="BP31" s="31">
        <v>0.55488721804511276</v>
      </c>
      <c r="BQ31" s="31">
        <v>0.76747141041931388</v>
      </c>
      <c r="BR31" s="31">
        <v>0.40800615858352579</v>
      </c>
      <c r="BS31" s="30">
        <v>1.028294723165649</v>
      </c>
      <c r="BT31" s="31">
        <v>1.0676691729323309</v>
      </c>
      <c r="BU31" s="31">
        <v>0.93138500635324017</v>
      </c>
      <c r="BV31" s="31">
        <v>1.0500384911470362</v>
      </c>
      <c r="BW31" s="31">
        <v>0.7751059592749926</v>
      </c>
      <c r="BX31" s="30">
        <v>18.579999999999998</v>
      </c>
      <c r="BY31" s="30">
        <v>18.579999999999998</v>
      </c>
      <c r="BZ31" s="30">
        <v>18.579999999999998</v>
      </c>
      <c r="CA31" s="30">
        <v>18.569999999999993</v>
      </c>
      <c r="CB31" s="30">
        <v>72.75</v>
      </c>
      <c r="CC31" s="30">
        <v>72.739999999999995</v>
      </c>
      <c r="CD31" s="30">
        <v>72.739999999999995</v>
      </c>
      <c r="CE31" s="30">
        <v>72.739999999999995</v>
      </c>
      <c r="CF31" s="30">
        <v>-1.3745704467371667E-4</v>
      </c>
      <c r="CG31" s="30">
        <v>-5.3821313240076663E-4</v>
      </c>
      <c r="CH31" s="31">
        <v>-1.656589446331298</v>
      </c>
      <c r="CI31" s="31">
        <v>2</v>
      </c>
      <c r="CJ31" s="31">
        <v>-0.38002003004506757</v>
      </c>
      <c r="CK31" s="31">
        <v>1.7931820307358606</v>
      </c>
      <c r="CL31" s="31">
        <v>0.52183908045977012</v>
      </c>
      <c r="CM31" s="31">
        <v>-6.1333333333333448E-2</v>
      </c>
      <c r="CN31" s="31">
        <v>1.8</v>
      </c>
      <c r="CO31" s="31">
        <v>0.40673214739517161</v>
      </c>
      <c r="CP31" s="31">
        <v>0.68425000000000002</v>
      </c>
      <c r="CQ31" s="34">
        <v>0.2609618677402934</v>
      </c>
      <c r="CR31" s="30" t="s">
        <v>253</v>
      </c>
      <c r="CS31" t="s">
        <v>81</v>
      </c>
      <c r="CT31" t="s">
        <v>82</v>
      </c>
      <c r="CU31">
        <v>0</v>
      </c>
    </row>
    <row r="32" spans="1:99" ht="19.5">
      <c r="A32" s="30" t="s">
        <v>281</v>
      </c>
      <c r="B32" s="30" t="s">
        <v>282</v>
      </c>
      <c r="C32" s="30">
        <v>53</v>
      </c>
      <c r="D32" s="31">
        <v>4.7270305683645448</v>
      </c>
      <c r="E32" s="31">
        <v>-3.9999999999992042E-2</v>
      </c>
      <c r="F32" s="31">
        <v>38.43</v>
      </c>
      <c r="G32" s="30">
        <v>2625</v>
      </c>
      <c r="H32" s="30">
        <v>31.97</v>
      </c>
      <c r="I32" s="31">
        <v>1.6578041914294652</v>
      </c>
      <c r="J32" s="30">
        <v>8.56</v>
      </c>
      <c r="K32" s="31">
        <v>1.2475742404102652</v>
      </c>
      <c r="L32" s="31">
        <v>28.532608695652176</v>
      </c>
      <c r="M32" s="31">
        <v>3.0247349823321547E-3</v>
      </c>
      <c r="N32" s="31">
        <v>154.41176470588235</v>
      </c>
      <c r="O32" s="32">
        <v>1.1452145214521452</v>
      </c>
      <c r="P32" s="32">
        <v>0.20319999999999999</v>
      </c>
      <c r="Q32" s="32">
        <v>0.12257177358490565</v>
      </c>
      <c r="R32" s="30">
        <v>-0.69</v>
      </c>
      <c r="S32" s="33">
        <v>0.31</v>
      </c>
      <c r="T32" s="30">
        <v>0.04</v>
      </c>
      <c r="U32" s="30">
        <v>-0.15</v>
      </c>
      <c r="V32" s="30">
        <v>0.8</v>
      </c>
      <c r="W32" s="30">
        <v>3.77</v>
      </c>
      <c r="X32" s="32">
        <v>93.25</v>
      </c>
      <c r="Y32" s="30">
        <v>2.67</v>
      </c>
      <c r="Z32" s="30">
        <v>0.48</v>
      </c>
      <c r="AA32" s="30">
        <v>1.98</v>
      </c>
      <c r="AB32" s="30">
        <v>8.19</v>
      </c>
      <c r="AC32" s="32">
        <v>-0.8202247191011236</v>
      </c>
      <c r="AD32" s="32">
        <v>3.125</v>
      </c>
      <c r="AE32" s="32">
        <v>28.300000000000008</v>
      </c>
      <c r="AF32" s="32">
        <v>0.36196911196911197</v>
      </c>
      <c r="AG32" s="34">
        <v>0.49120000000000003</v>
      </c>
      <c r="AH32" s="32">
        <v>0.36109999999999998</v>
      </c>
      <c r="AI32" s="32">
        <v>0.36809999999999998</v>
      </c>
      <c r="AJ32" s="30">
        <v>1411</v>
      </c>
      <c r="AK32" s="30">
        <v>2104.0832</v>
      </c>
      <c r="AL32" s="30">
        <v>38.43</v>
      </c>
      <c r="AM32" s="30">
        <v>38.1</v>
      </c>
      <c r="AN32" s="30">
        <v>32.15</v>
      </c>
      <c r="AO32" s="30">
        <v>37.9</v>
      </c>
      <c r="AP32" s="30">
        <v>33.32</v>
      </c>
      <c r="AQ32" s="30">
        <v>26.31</v>
      </c>
      <c r="AR32" s="30">
        <v>23.6</v>
      </c>
      <c r="AS32" s="30">
        <v>36.729999999999997</v>
      </c>
      <c r="AT32" s="30">
        <v>25.79</v>
      </c>
      <c r="AU32" s="30">
        <v>14.45</v>
      </c>
      <c r="AV32" s="30">
        <v>5.43</v>
      </c>
      <c r="AW32" s="30">
        <v>20.39</v>
      </c>
      <c r="AX32" s="30">
        <v>5.46</v>
      </c>
      <c r="AY32" s="30">
        <v>1.25</v>
      </c>
      <c r="AZ32" s="30">
        <v>-10.81</v>
      </c>
      <c r="BA32" s="30">
        <v>9.4499999999999993</v>
      </c>
      <c r="BB32" s="30">
        <v>29.46</v>
      </c>
      <c r="BC32" s="30">
        <v>10.91</v>
      </c>
      <c r="BD32" s="30">
        <v>-2.36</v>
      </c>
      <c r="BE32" s="30">
        <v>18.39</v>
      </c>
      <c r="BF32" s="30">
        <v>0.66</v>
      </c>
      <c r="BG32" s="30">
        <v>4.96</v>
      </c>
      <c r="BH32" s="30">
        <v>-18.53</v>
      </c>
      <c r="BI32" s="30">
        <v>2.0499999999999998</v>
      </c>
      <c r="BJ32" s="30">
        <v>38.43</v>
      </c>
      <c r="BK32" s="30">
        <v>0.32999999999999829</v>
      </c>
      <c r="BL32" s="30">
        <v>25.79</v>
      </c>
      <c r="BM32" s="30">
        <v>11.34</v>
      </c>
      <c r="BN32" s="30">
        <v>29.46</v>
      </c>
      <c r="BO32" s="30">
        <v>18.55</v>
      </c>
      <c r="BP32" s="31">
        <v>1.3196314670446492</v>
      </c>
      <c r="BQ32" s="31">
        <v>1.7306949806949807</v>
      </c>
      <c r="BR32" s="31">
        <v>1.0611961057023644</v>
      </c>
      <c r="BS32" s="30">
        <v>0.17563024751635736</v>
      </c>
      <c r="BT32" s="31">
        <v>1.7292700212615166</v>
      </c>
      <c r="BU32" s="31">
        <v>3.2084942084942085</v>
      </c>
      <c r="BV32" s="31">
        <v>2.4492350486787204</v>
      </c>
      <c r="BW32" s="31">
        <v>0.38883481139140635</v>
      </c>
      <c r="BX32" s="30">
        <v>14.159999999999997</v>
      </c>
      <c r="BY32" s="30">
        <v>14.170000000000002</v>
      </c>
      <c r="BZ32" s="30">
        <v>14.170000000000002</v>
      </c>
      <c r="CA32" s="30">
        <v>14.209999999999994</v>
      </c>
      <c r="CB32" s="30">
        <v>68.02</v>
      </c>
      <c r="CC32" s="30">
        <v>68.02</v>
      </c>
      <c r="CD32" s="30">
        <v>68.02</v>
      </c>
      <c r="CE32" s="30">
        <v>68.02</v>
      </c>
      <c r="CF32" s="30">
        <v>0</v>
      </c>
      <c r="CG32" s="30">
        <v>3.5290798974516591E-3</v>
      </c>
      <c r="CH32" s="31">
        <v>4.8739504967285296E-2</v>
      </c>
      <c r="CI32" s="31">
        <v>2</v>
      </c>
      <c r="CJ32" s="31">
        <v>-0.35780419142946518</v>
      </c>
      <c r="CK32" s="31">
        <v>0.67313535890595944</v>
      </c>
      <c r="CL32" s="31">
        <v>-1.8043478260869568</v>
      </c>
      <c r="CM32" s="31">
        <v>0.56199999999999994</v>
      </c>
      <c r="CN32" s="31">
        <v>2</v>
      </c>
      <c r="CO32" s="31">
        <v>0.68505772200772197</v>
      </c>
      <c r="CP32" s="31">
        <v>0.92025000000000001</v>
      </c>
      <c r="CQ32" s="34">
        <v>1.0560449085730794</v>
      </c>
      <c r="CR32" s="30" t="s">
        <v>283</v>
      </c>
      <c r="CS32" t="s">
        <v>81</v>
      </c>
      <c r="CT32" t="s">
        <v>82</v>
      </c>
      <c r="CU32">
        <v>0</v>
      </c>
    </row>
    <row r="33" spans="1:99" ht="19.5">
      <c r="A33" s="30" t="s">
        <v>298</v>
      </c>
      <c r="B33" s="30" t="s">
        <v>299</v>
      </c>
      <c r="C33" s="30">
        <v>57.5</v>
      </c>
      <c r="D33" s="31">
        <v>4.3991343828884002</v>
      </c>
      <c r="E33" s="31">
        <v>-1.0799999999999983</v>
      </c>
      <c r="F33" s="31">
        <v>32.65</v>
      </c>
      <c r="G33" s="30">
        <v>5724</v>
      </c>
      <c r="H33" s="30">
        <v>21.04</v>
      </c>
      <c r="I33" s="31">
        <v>2.7328897338403042</v>
      </c>
      <c r="J33" s="30">
        <v>11.27</v>
      </c>
      <c r="K33" s="31">
        <v>0.76026537564999108</v>
      </c>
      <c r="L33" s="31">
        <v>11.289940828402367</v>
      </c>
      <c r="M33" s="31">
        <v>5.1299764150943394E-2</v>
      </c>
      <c r="N33" s="31">
        <v>89.4375</v>
      </c>
      <c r="O33" s="32">
        <v>0.64880952380952372</v>
      </c>
      <c r="P33" s="32">
        <v>0.27329999999999999</v>
      </c>
      <c r="Q33" s="32">
        <v>0.10000403478260869</v>
      </c>
      <c r="R33" s="30">
        <v>0.71</v>
      </c>
      <c r="S33" s="33">
        <v>0.1</v>
      </c>
      <c r="T33" s="30">
        <v>0.56000000000000005</v>
      </c>
      <c r="U33" s="30">
        <v>1.28</v>
      </c>
      <c r="V33" s="30">
        <v>1.59</v>
      </c>
      <c r="W33" s="30">
        <v>1.65</v>
      </c>
      <c r="X33" s="32">
        <v>1.946428571428571</v>
      </c>
      <c r="Y33" s="30">
        <v>0.19</v>
      </c>
      <c r="Z33" s="30">
        <v>2.23</v>
      </c>
      <c r="AA33" s="30">
        <v>2.5099999999999998</v>
      </c>
      <c r="AB33" s="30">
        <v>6.17</v>
      </c>
      <c r="AC33" s="32">
        <v>10.736842105263158</v>
      </c>
      <c r="AD33" s="32">
        <v>0.12556053811659185</v>
      </c>
      <c r="AE33" s="32">
        <v>2.1968911917098444</v>
      </c>
      <c r="AF33" s="32">
        <v>0.19277108433734935</v>
      </c>
      <c r="AG33" s="34">
        <v>0.69</v>
      </c>
      <c r="AH33" s="32">
        <v>0.49490000000000001</v>
      </c>
      <c r="AI33" s="32">
        <v>3.0599999999999999E-2</v>
      </c>
      <c r="AJ33" s="30">
        <v>4455</v>
      </c>
      <c r="AK33" s="30">
        <v>7528.95</v>
      </c>
      <c r="AL33" s="30">
        <v>32.65</v>
      </c>
      <c r="AM33" s="30">
        <v>29.46</v>
      </c>
      <c r="AN33" s="30">
        <v>28.36</v>
      </c>
      <c r="AO33" s="30">
        <v>28.8</v>
      </c>
      <c r="AP33" s="30">
        <v>25.02</v>
      </c>
      <c r="AQ33" s="30">
        <v>28.21</v>
      </c>
      <c r="AR33" s="30">
        <v>24.4</v>
      </c>
      <c r="AS33" s="30">
        <v>25.71</v>
      </c>
      <c r="AT33" s="30">
        <v>13.58</v>
      </c>
      <c r="AU33" s="30">
        <v>12.57</v>
      </c>
      <c r="AV33" s="30">
        <v>10.95</v>
      </c>
      <c r="AW33" s="30">
        <v>7.64</v>
      </c>
      <c r="AX33" s="30">
        <v>4.93</v>
      </c>
      <c r="AY33" s="30">
        <v>3.11</v>
      </c>
      <c r="AZ33" s="30">
        <v>6.81</v>
      </c>
      <c r="BA33" s="30">
        <v>5.23</v>
      </c>
      <c r="BB33" s="30">
        <v>9.27</v>
      </c>
      <c r="BC33" s="30">
        <v>10.54</v>
      </c>
      <c r="BD33" s="30">
        <v>7.65</v>
      </c>
      <c r="BE33" s="30">
        <v>4.88</v>
      </c>
      <c r="BF33" s="30">
        <v>5.54</v>
      </c>
      <c r="BG33" s="30">
        <v>1.22</v>
      </c>
      <c r="BH33" s="30">
        <v>5.49</v>
      </c>
      <c r="BI33" s="30">
        <v>6.28</v>
      </c>
      <c r="BJ33" s="30">
        <v>32.65</v>
      </c>
      <c r="BK33" s="30">
        <v>3.1899999999999977</v>
      </c>
      <c r="BL33" s="30">
        <v>13.58</v>
      </c>
      <c r="BM33" s="30">
        <v>1.0099999999999998</v>
      </c>
      <c r="BN33" s="30">
        <v>9.27</v>
      </c>
      <c r="BO33" s="30">
        <v>-1.2699999999999996</v>
      </c>
      <c r="BP33" s="31">
        <v>0.36184062850729515</v>
      </c>
      <c r="BQ33" s="31">
        <v>0.35368139223560913</v>
      </c>
      <c r="BR33" s="31">
        <v>0.32792843164663127</v>
      </c>
      <c r="BS33" s="30">
        <v>1.3183881063086256</v>
      </c>
      <c r="BT33" s="31">
        <v>0.83007856341189679</v>
      </c>
      <c r="BU33" s="31">
        <v>0.73360107095046856</v>
      </c>
      <c r="BV33" s="31">
        <v>0.78473581213307242</v>
      </c>
      <c r="BW33" s="31">
        <v>0.91589568645773667</v>
      </c>
      <c r="BX33" s="30">
        <v>53.51</v>
      </c>
      <c r="BY33" s="30">
        <v>56.12</v>
      </c>
      <c r="BZ33" s="30">
        <v>55.74</v>
      </c>
      <c r="CA33" s="30">
        <v>54.32</v>
      </c>
      <c r="CB33" s="30">
        <v>33.130000000000003</v>
      </c>
      <c r="CC33" s="30">
        <v>33.049999999999997</v>
      </c>
      <c r="CD33" s="30">
        <v>31.59</v>
      </c>
      <c r="CE33" s="30">
        <v>29.09</v>
      </c>
      <c r="CF33" s="30">
        <v>-0.12572918955922852</v>
      </c>
      <c r="CG33" s="30">
        <v>1.6529303570819387E-2</v>
      </c>
      <c r="CH33" s="31">
        <v>-2</v>
      </c>
      <c r="CI33" s="31">
        <v>2</v>
      </c>
      <c r="CJ33" s="31">
        <v>-1.4328897338403042</v>
      </c>
      <c r="CK33" s="31">
        <v>1.9726256649333571</v>
      </c>
      <c r="CL33" s="31">
        <v>0.49467455621301776</v>
      </c>
      <c r="CM33" s="31">
        <v>0.17666666666666658</v>
      </c>
      <c r="CN33" s="31">
        <v>2</v>
      </c>
      <c r="CO33" s="31">
        <v>1.1115572289156628</v>
      </c>
      <c r="CP33" s="31">
        <v>7.6499999999999999E-2</v>
      </c>
      <c r="CQ33" s="34">
        <v>0.44402901062312794</v>
      </c>
      <c r="CR33" s="30" t="s">
        <v>300</v>
      </c>
      <c r="CS33" t="s">
        <v>81</v>
      </c>
      <c r="CT33" t="s">
        <v>82</v>
      </c>
      <c r="CU33" t="s">
        <v>301</v>
      </c>
    </row>
    <row r="34" spans="1:99" ht="19.5">
      <c r="A34" s="30" t="s">
        <v>333</v>
      </c>
      <c r="B34" s="30" t="s">
        <v>334</v>
      </c>
      <c r="C34" s="30">
        <v>63.8</v>
      </c>
      <c r="D34" s="31">
        <v>3.954085236726316</v>
      </c>
      <c r="E34" s="31">
        <v>1.289999999999992</v>
      </c>
      <c r="F34" s="31">
        <v>13.54</v>
      </c>
      <c r="G34" s="30">
        <v>29258</v>
      </c>
      <c r="H34" s="30">
        <v>32.25</v>
      </c>
      <c r="I34" s="31">
        <v>1.9782945736434108</v>
      </c>
      <c r="J34" s="30">
        <v>11.88</v>
      </c>
      <c r="K34" s="31">
        <v>0.3465259054703671</v>
      </c>
      <c r="L34" s="31">
        <v>9.527189840442853</v>
      </c>
      <c r="M34" s="31">
        <v>0.66330000000000011</v>
      </c>
      <c r="N34" s="31">
        <v>89.74846625766871</v>
      </c>
      <c r="O34" s="32">
        <v>0.23215353342102119</v>
      </c>
      <c r="P34" s="32">
        <v>0.20759999999999998</v>
      </c>
      <c r="Q34" s="32">
        <v>0.10493887147335422</v>
      </c>
      <c r="R34" s="30">
        <v>0.82</v>
      </c>
      <c r="S34" s="33">
        <v>1.1299999999999999</v>
      </c>
      <c r="T34" s="30">
        <v>1.37</v>
      </c>
      <c r="U34" s="30">
        <v>1.1399999999999999</v>
      </c>
      <c r="V34" s="30">
        <v>1.23</v>
      </c>
      <c r="W34" s="30">
        <v>1.58</v>
      </c>
      <c r="X34" s="32">
        <v>0.15328467153284667</v>
      </c>
      <c r="Y34" s="30">
        <v>4.8</v>
      </c>
      <c r="Z34" s="30">
        <v>4.3</v>
      </c>
      <c r="AA34" s="30">
        <v>5.13</v>
      </c>
      <c r="AB34" s="30">
        <v>5.53</v>
      </c>
      <c r="AC34" s="32">
        <v>-0.10416666666666667</v>
      </c>
      <c r="AD34" s="32">
        <v>0.19302325581395352</v>
      </c>
      <c r="AE34" s="32">
        <v>0.17910447761194026</v>
      </c>
      <c r="AF34" s="32">
        <v>4.9955305461526045E-2</v>
      </c>
      <c r="AG34" s="34">
        <v>0.1784</v>
      </c>
      <c r="AH34" s="32">
        <v>0.2515</v>
      </c>
      <c r="AI34" s="32">
        <v>6.9999999999999993E-3</v>
      </c>
      <c r="AJ34" s="30">
        <v>71650</v>
      </c>
      <c r="AK34" s="30">
        <v>84432.359999999986</v>
      </c>
      <c r="AL34" s="30">
        <v>13.54</v>
      </c>
      <c r="AM34" s="30">
        <v>12.58</v>
      </c>
      <c r="AN34" s="30">
        <v>13.04</v>
      </c>
      <c r="AO34" s="30">
        <v>13.49</v>
      </c>
      <c r="AP34" s="30">
        <v>13.32</v>
      </c>
      <c r="AQ34" s="30">
        <v>12.52</v>
      </c>
      <c r="AR34" s="30">
        <v>11.71</v>
      </c>
      <c r="AS34" s="30">
        <v>12.98</v>
      </c>
      <c r="AT34" s="30">
        <v>4.54</v>
      </c>
      <c r="AU34" s="30">
        <v>3.42</v>
      </c>
      <c r="AV34" s="30">
        <v>4.05</v>
      </c>
      <c r="AW34" s="30">
        <v>4.18</v>
      </c>
      <c r="AX34" s="30">
        <v>4</v>
      </c>
      <c r="AY34" s="30">
        <v>3.45</v>
      </c>
      <c r="AZ34" s="30">
        <v>4.09</v>
      </c>
      <c r="BA34" s="30">
        <v>4.74</v>
      </c>
      <c r="BB34" s="30">
        <v>3.73</v>
      </c>
      <c r="BC34" s="30">
        <v>3.03</v>
      </c>
      <c r="BD34" s="30">
        <v>2.84</v>
      </c>
      <c r="BE34" s="30">
        <v>3.88</v>
      </c>
      <c r="BF34" s="30">
        <v>3.81</v>
      </c>
      <c r="BG34" s="30">
        <v>2.92</v>
      </c>
      <c r="BH34" s="30">
        <v>2.2400000000000002</v>
      </c>
      <c r="BI34" s="30">
        <v>4.38</v>
      </c>
      <c r="BJ34" s="30">
        <v>13.54</v>
      </c>
      <c r="BK34" s="30">
        <v>0.95999999999999908</v>
      </c>
      <c r="BL34" s="30">
        <v>4.54</v>
      </c>
      <c r="BM34" s="30">
        <v>1.1200000000000001</v>
      </c>
      <c r="BN34" s="30">
        <v>3.73</v>
      </c>
      <c r="BO34" s="30">
        <v>0.70000000000000018</v>
      </c>
      <c r="BP34" s="31">
        <v>0.29892533147243544</v>
      </c>
      <c r="BQ34" s="31">
        <v>0.22350200026377104</v>
      </c>
      <c r="BR34" s="31">
        <v>0.2416243025418475</v>
      </c>
      <c r="BS34" s="30">
        <v>0.5504376026228246</v>
      </c>
      <c r="BT34" s="31">
        <v>0.41475226796929521</v>
      </c>
      <c r="BU34" s="31">
        <v>0.41964508140267581</v>
      </c>
      <c r="BV34" s="31">
        <v>0.38731556106633602</v>
      </c>
      <c r="BW34" s="31">
        <v>0.82575948301858859</v>
      </c>
      <c r="BX34" s="30">
        <v>24.36</v>
      </c>
      <c r="BY34" s="30">
        <v>24.209999999999994</v>
      </c>
      <c r="BZ34" s="30">
        <v>24.159999999999997</v>
      </c>
      <c r="CA34" s="30">
        <v>23.689999999999998</v>
      </c>
      <c r="CB34" s="30">
        <v>63.95</v>
      </c>
      <c r="CC34" s="30">
        <v>63.71</v>
      </c>
      <c r="CD34" s="30">
        <v>63.34</v>
      </c>
      <c r="CE34" s="30">
        <v>64.16</v>
      </c>
      <c r="CF34" s="30">
        <v>3.3855081741904769E-3</v>
      </c>
      <c r="CG34" s="30">
        <v>-2.7676540140396888E-2</v>
      </c>
      <c r="CH34" s="31">
        <v>-0.70087520524564917</v>
      </c>
      <c r="CI34" s="31">
        <v>1.9805882352941169</v>
      </c>
      <c r="CJ34" s="31">
        <v>-0.67829457364341073</v>
      </c>
      <c r="CK34" s="31">
        <v>3.0759309187456876</v>
      </c>
      <c r="CL34" s="31">
        <v>0.72970802127428624</v>
      </c>
      <c r="CM34" s="31">
        <v>-1.0973333333333335</v>
      </c>
      <c r="CN34" s="31">
        <v>0.21600000000000003</v>
      </c>
      <c r="CO34" s="31">
        <v>0.41086117363461849</v>
      </c>
      <c r="CP34" s="31">
        <v>1.7499999999999998E-2</v>
      </c>
      <c r="CQ34" s="34">
        <v>0.17679756388374668</v>
      </c>
      <c r="CR34" s="30" t="s">
        <v>335</v>
      </c>
      <c r="CS34" t="s">
        <v>81</v>
      </c>
      <c r="CT34" t="s">
        <v>82</v>
      </c>
      <c r="CU34">
        <v>0</v>
      </c>
    </row>
    <row r="35" spans="1:99" ht="19.5">
      <c r="A35" s="30" t="s">
        <v>339</v>
      </c>
      <c r="B35" s="30" t="s">
        <v>340</v>
      </c>
      <c r="C35" s="30">
        <v>22.75</v>
      </c>
      <c r="D35" s="31">
        <v>3.9017763786260842</v>
      </c>
      <c r="E35" s="31">
        <v>-0.19999999999999574</v>
      </c>
      <c r="F35" s="31">
        <v>17.809999999999999</v>
      </c>
      <c r="G35" s="30">
        <v>2897</v>
      </c>
      <c r="H35" s="30">
        <v>14.83</v>
      </c>
      <c r="I35" s="31">
        <v>1.5340525960890088</v>
      </c>
      <c r="J35" s="30">
        <v>20.13</v>
      </c>
      <c r="K35" s="31">
        <v>0.66605908222254517</v>
      </c>
      <c r="L35" s="31">
        <v>15.491978609625669</v>
      </c>
      <c r="M35" s="31">
        <v>3.8572455089820351E-2</v>
      </c>
      <c r="N35" s="31">
        <v>29.262626262626263</v>
      </c>
      <c r="O35" s="32">
        <v>0.27815206929740133</v>
      </c>
      <c r="P35" s="32">
        <v>8.1199999999999994E-2</v>
      </c>
      <c r="Q35" s="32">
        <v>5.2931692307692305E-2</v>
      </c>
      <c r="R35" s="30">
        <v>0.18</v>
      </c>
      <c r="S35" s="33">
        <v>0.08</v>
      </c>
      <c r="T35" s="30">
        <v>-0.28999999999999998</v>
      </c>
      <c r="U35" s="30">
        <v>0.45</v>
      </c>
      <c r="V35" s="30">
        <v>0.22</v>
      </c>
      <c r="W35" s="30">
        <v>0.34</v>
      </c>
      <c r="X35" s="32">
        <v>2.1724137931034484</v>
      </c>
      <c r="Y35" s="30">
        <v>-1.48</v>
      </c>
      <c r="Z35" s="30">
        <v>-0.1</v>
      </c>
      <c r="AA35" s="30">
        <v>0.35</v>
      </c>
      <c r="AB35" s="30">
        <v>1.35</v>
      </c>
      <c r="AC35" s="32">
        <v>0.93243243243243235</v>
      </c>
      <c r="AD35" s="32">
        <v>4.4999999999999991</v>
      </c>
      <c r="AE35" s="32">
        <v>5.2187500000000009</v>
      </c>
      <c r="AF35" s="32">
        <v>6.2598632298790147E-2</v>
      </c>
      <c r="AG35" s="34">
        <v>7.6600000000000001E-2</v>
      </c>
      <c r="AH35" s="32">
        <v>0.34150000000000003</v>
      </c>
      <c r="AI35" s="32">
        <v>7.3200000000000001E-2</v>
      </c>
      <c r="AJ35" s="30">
        <v>4040</v>
      </c>
      <c r="AK35" s="30">
        <v>4349.4639999999999</v>
      </c>
      <c r="AL35" s="30">
        <v>17.809999999999999</v>
      </c>
      <c r="AM35" s="30">
        <v>12.57</v>
      </c>
      <c r="AN35" s="30">
        <v>16.12</v>
      </c>
      <c r="AO35" s="30">
        <v>15.91</v>
      </c>
      <c r="AP35" s="30">
        <v>14.64</v>
      </c>
      <c r="AQ35" s="30">
        <v>15.26</v>
      </c>
      <c r="AR35" s="30">
        <v>16.239999999999998</v>
      </c>
      <c r="AS35" s="30">
        <v>16.829999999999998</v>
      </c>
      <c r="AT35" s="30">
        <v>6.45</v>
      </c>
      <c r="AU35" s="30">
        <v>-2.2400000000000002</v>
      </c>
      <c r="AV35" s="30">
        <v>0.73</v>
      </c>
      <c r="AW35" s="30">
        <v>2.12</v>
      </c>
      <c r="AX35" s="30">
        <v>0.59</v>
      </c>
      <c r="AY35" s="30">
        <v>2.0499999999999998</v>
      </c>
      <c r="AZ35" s="30">
        <v>3.36</v>
      </c>
      <c r="BA35" s="30">
        <v>3.74</v>
      </c>
      <c r="BB35" s="30">
        <v>3.52</v>
      </c>
      <c r="BC35" s="30">
        <v>3.14</v>
      </c>
      <c r="BD35" s="30">
        <v>5.93</v>
      </c>
      <c r="BE35" s="30">
        <v>1.4</v>
      </c>
      <c r="BF35" s="30">
        <v>-3.81</v>
      </c>
      <c r="BG35" s="30">
        <v>0.89</v>
      </c>
      <c r="BH35" s="30">
        <v>2.0699999999999998</v>
      </c>
      <c r="BI35" s="30">
        <v>3.42</v>
      </c>
      <c r="BJ35" s="30">
        <v>17.809999999999999</v>
      </c>
      <c r="BK35" s="30">
        <v>5.2399999999999984</v>
      </c>
      <c r="BL35" s="30">
        <v>6.45</v>
      </c>
      <c r="BM35" s="30">
        <v>8.6900000000000013</v>
      </c>
      <c r="BN35" s="30">
        <v>3.52</v>
      </c>
      <c r="BO35" s="30">
        <v>0.37999999999999989</v>
      </c>
      <c r="BP35" s="31">
        <v>0.51856435643564358</v>
      </c>
      <c r="BQ35" s="31">
        <v>0.26827985270910049</v>
      </c>
      <c r="BR35" s="31">
        <v>0.5270827605169095</v>
      </c>
      <c r="BS35" s="30">
        <v>1.4827025790295263</v>
      </c>
      <c r="BT35" s="31">
        <v>1.0339108910891088</v>
      </c>
      <c r="BU35" s="31">
        <v>0.89110994213571804</v>
      </c>
      <c r="BV35" s="31">
        <v>0.92796260654385487</v>
      </c>
      <c r="BW35" s="31">
        <v>0.64421323729448954</v>
      </c>
      <c r="BX35" s="30">
        <v>44.02</v>
      </c>
      <c r="BY35" s="30">
        <v>43.53</v>
      </c>
      <c r="BZ35" s="30">
        <v>44.13</v>
      </c>
      <c r="CA35" s="30">
        <v>44.33</v>
      </c>
      <c r="CB35" s="30">
        <v>50.98</v>
      </c>
      <c r="CC35" s="30">
        <v>50.98</v>
      </c>
      <c r="CD35" s="30">
        <v>50.98</v>
      </c>
      <c r="CE35" s="30">
        <v>50.98</v>
      </c>
      <c r="CF35" s="30">
        <v>0</v>
      </c>
      <c r="CG35" s="30">
        <v>7.1843579215169484E-3</v>
      </c>
      <c r="CH35" s="31">
        <v>-2</v>
      </c>
      <c r="CI35" s="31">
        <v>2</v>
      </c>
      <c r="CJ35" s="31">
        <v>-0.23405259608900875</v>
      </c>
      <c r="CK35" s="31">
        <v>2.2238424474065464</v>
      </c>
      <c r="CL35" s="31">
        <v>-6.5597147950089155E-2</v>
      </c>
      <c r="CM35" s="31">
        <v>-0.81266666666666676</v>
      </c>
      <c r="CN35" s="31">
        <v>2</v>
      </c>
      <c r="CO35" s="31">
        <v>0.60725034192530258</v>
      </c>
      <c r="CP35" s="31">
        <v>0.183</v>
      </c>
      <c r="CQ35" s="34">
        <v>0.43204422752431437</v>
      </c>
      <c r="CR35" s="30" t="s">
        <v>341</v>
      </c>
      <c r="CS35" t="s">
        <v>81</v>
      </c>
      <c r="CT35" t="s">
        <v>82</v>
      </c>
      <c r="CU35">
        <v>0</v>
      </c>
    </row>
    <row r="36" spans="1:99" ht="19.5">
      <c r="A36" s="30" t="s">
        <v>342</v>
      </c>
      <c r="B36" s="30" t="s">
        <v>343</v>
      </c>
      <c r="C36" s="30">
        <v>30.75</v>
      </c>
      <c r="D36" s="31">
        <v>3.8993235563432318</v>
      </c>
      <c r="E36" s="31">
        <v>0.98999999999999488</v>
      </c>
      <c r="F36" s="31">
        <v>31.04</v>
      </c>
      <c r="G36" s="30">
        <v>1292</v>
      </c>
      <c r="H36" s="30">
        <v>13.95</v>
      </c>
      <c r="I36" s="31">
        <v>2.2043010752688175</v>
      </c>
      <c r="J36" s="30">
        <v>23.47</v>
      </c>
      <c r="K36" s="31">
        <v>1.0670151588828516</v>
      </c>
      <c r="L36" s="31">
        <v>17.698630136986303</v>
      </c>
      <c r="M36" s="31">
        <v>0.15646666666666664</v>
      </c>
      <c r="N36" s="31">
        <v>99.384615384615387</v>
      </c>
      <c r="O36" s="32">
        <v>0.25974025974025983</v>
      </c>
      <c r="P36" s="32">
        <v>9.9199999999999997E-2</v>
      </c>
      <c r="Q36" s="32">
        <v>4.5002926829268285E-2</v>
      </c>
      <c r="R36" s="30">
        <v>0.24</v>
      </c>
      <c r="S36" s="33">
        <v>0.16</v>
      </c>
      <c r="T36" s="30">
        <v>0.15</v>
      </c>
      <c r="U36" s="30">
        <v>0.37</v>
      </c>
      <c r="V36" s="30">
        <v>0.32</v>
      </c>
      <c r="W36" s="30">
        <v>0.53</v>
      </c>
      <c r="X36" s="32">
        <v>2.5333333333333337</v>
      </c>
      <c r="Y36" s="30">
        <v>0.61</v>
      </c>
      <c r="Z36" s="30">
        <v>0.62</v>
      </c>
      <c r="AA36" s="30">
        <v>0.8</v>
      </c>
      <c r="AB36" s="30">
        <v>1.75</v>
      </c>
      <c r="AC36" s="32">
        <v>1.6393442622950834E-2</v>
      </c>
      <c r="AD36" s="32">
        <v>0.29032258064516137</v>
      </c>
      <c r="AE36" s="32">
        <v>1.5000000000000002</v>
      </c>
      <c r="AF36" s="32">
        <v>0.1352009744214373</v>
      </c>
      <c r="AG36" s="34">
        <v>0.29920000000000002</v>
      </c>
      <c r="AH36" s="32">
        <v>0.69019999999999992</v>
      </c>
      <c r="AI36" s="32">
        <v>5.4299999999999987E-2</v>
      </c>
      <c r="AJ36" s="30">
        <v>932</v>
      </c>
      <c r="AK36" s="30">
        <v>1210.8543999999999</v>
      </c>
      <c r="AL36" s="30">
        <v>31.04</v>
      </c>
      <c r="AM36" s="30">
        <v>27.13</v>
      </c>
      <c r="AN36" s="30">
        <v>22.84</v>
      </c>
      <c r="AO36" s="30">
        <v>29.47</v>
      </c>
      <c r="AP36" s="30">
        <v>28.67</v>
      </c>
      <c r="AQ36" s="30">
        <v>27.13</v>
      </c>
      <c r="AR36" s="30">
        <v>27.59</v>
      </c>
      <c r="AS36" s="30">
        <v>25.83</v>
      </c>
      <c r="AT36" s="30">
        <v>10.38</v>
      </c>
      <c r="AU36" s="30">
        <v>5.05</v>
      </c>
      <c r="AV36" s="30">
        <v>4.1500000000000004</v>
      </c>
      <c r="AW36" s="30">
        <v>3.75</v>
      </c>
      <c r="AX36" s="30">
        <v>3.99</v>
      </c>
      <c r="AY36" s="30">
        <v>4.1900000000000004</v>
      </c>
      <c r="AZ36" s="30">
        <v>5.41</v>
      </c>
      <c r="BA36" s="30">
        <v>2.2799999999999998</v>
      </c>
      <c r="BB36" s="30">
        <v>8.1199999999999992</v>
      </c>
      <c r="BC36" s="30">
        <v>5.61</v>
      </c>
      <c r="BD36" s="30">
        <v>5.45</v>
      </c>
      <c r="BE36" s="30">
        <v>2.74</v>
      </c>
      <c r="BF36" s="30">
        <v>2.92</v>
      </c>
      <c r="BG36" s="30">
        <v>3.38</v>
      </c>
      <c r="BH36" s="30">
        <v>4.37</v>
      </c>
      <c r="BI36" s="30">
        <v>1.57</v>
      </c>
      <c r="BJ36" s="30">
        <v>31.04</v>
      </c>
      <c r="BK36" s="30">
        <v>3.91</v>
      </c>
      <c r="BL36" s="30">
        <v>10.38</v>
      </c>
      <c r="BM36" s="30">
        <v>5.330000000000001</v>
      </c>
      <c r="BN36" s="30">
        <v>8.1199999999999992</v>
      </c>
      <c r="BO36" s="30">
        <v>2.5099999999999989</v>
      </c>
      <c r="BP36" s="31">
        <v>0.68240343347639487</v>
      </c>
      <c r="BQ36" s="31">
        <v>0.51887941534713766</v>
      </c>
      <c r="BR36" s="31">
        <v>0.68354430379746833</v>
      </c>
      <c r="BS36" s="30">
        <v>1.0563836747484063</v>
      </c>
      <c r="BT36" s="31">
        <v>1.3025751072961373</v>
      </c>
      <c r="BU36" s="31">
        <v>0.8112058465286236</v>
      </c>
      <c r="BV36" s="31">
        <v>0.88734177215189869</v>
      </c>
      <c r="BW36" s="31">
        <v>0.81915826036146433</v>
      </c>
      <c r="BX36" s="30">
        <v>64.819999999999993</v>
      </c>
      <c r="BY36" s="30">
        <v>63.78</v>
      </c>
      <c r="BZ36" s="30">
        <v>68.069999999999993</v>
      </c>
      <c r="CA36" s="30">
        <v>67</v>
      </c>
      <c r="CB36" s="30">
        <v>30.8</v>
      </c>
      <c r="CC36" s="30">
        <v>30.21</v>
      </c>
      <c r="CD36" s="30">
        <v>30.27</v>
      </c>
      <c r="CE36" s="30">
        <v>30.19</v>
      </c>
      <c r="CF36" s="30">
        <v>-1.9812627577081798E-2</v>
      </c>
      <c r="CG36" s="30">
        <v>3.5498921313102283E-2</v>
      </c>
      <c r="CH36" s="31">
        <v>-1.7127673494968128</v>
      </c>
      <c r="CI36" s="31">
        <v>2</v>
      </c>
      <c r="CJ36" s="31">
        <v>-0.90430107526881742</v>
      </c>
      <c r="CK36" s="31">
        <v>1.1546262429790624</v>
      </c>
      <c r="CL36" s="31">
        <v>-0.35981735159817368</v>
      </c>
      <c r="CM36" s="31">
        <v>6.9333333333333275E-2</v>
      </c>
      <c r="CN36" s="31">
        <v>2</v>
      </c>
      <c r="CO36" s="31">
        <v>1.5164997563946405</v>
      </c>
      <c r="CP36" s="31">
        <v>0.13574999999999998</v>
      </c>
      <c r="CQ36" s="34">
        <v>0.24117907455146725</v>
      </c>
      <c r="CR36" s="30" t="s">
        <v>344</v>
      </c>
      <c r="CS36" t="s">
        <v>81</v>
      </c>
      <c r="CT36" t="s">
        <v>82</v>
      </c>
      <c r="CU36" t="s">
        <v>345</v>
      </c>
    </row>
    <row r="37" spans="1:99" ht="19.5">
      <c r="A37" s="30" t="s">
        <v>346</v>
      </c>
      <c r="B37" s="30" t="s">
        <v>347</v>
      </c>
      <c r="C37" s="30">
        <v>29.4</v>
      </c>
      <c r="D37" s="31">
        <v>3.8933729439725329</v>
      </c>
      <c r="E37" s="31">
        <v>0.81000000000000227</v>
      </c>
      <c r="F37" s="31">
        <v>16.86</v>
      </c>
      <c r="G37" s="30">
        <v>1523</v>
      </c>
      <c r="H37" s="30">
        <v>32.82</v>
      </c>
      <c r="I37" s="31">
        <v>0.89579524680073119</v>
      </c>
      <c r="J37" s="30">
        <v>7.97</v>
      </c>
      <c r="K37" s="31">
        <v>0.3503774598200104</v>
      </c>
      <c r="L37" s="31">
        <v>29.862745098039216</v>
      </c>
      <c r="M37" s="31">
        <v>0.18809200000000001</v>
      </c>
      <c r="N37" s="31" t="e">
        <v>#DIV/0!</v>
      </c>
      <c r="O37" s="32" t="e">
        <v>#DIV/0!</v>
      </c>
      <c r="P37" s="32">
        <v>0.106</v>
      </c>
      <c r="Q37" s="32">
        <v>0.11833061224489796</v>
      </c>
      <c r="R37" s="30">
        <v>0.45</v>
      </c>
      <c r="S37" s="33">
        <v>0.44</v>
      </c>
      <c r="T37" s="30">
        <v>1.03</v>
      </c>
      <c r="U37" s="30">
        <v>0.72</v>
      </c>
      <c r="V37" s="30">
        <v>1.04</v>
      </c>
      <c r="W37" s="30">
        <v>1.22</v>
      </c>
      <c r="X37" s="32">
        <v>0.18446601941747567</v>
      </c>
      <c r="Y37" s="30">
        <v>1.5</v>
      </c>
      <c r="Z37" s="30">
        <v>1.26</v>
      </c>
      <c r="AA37" s="30">
        <v>2.91</v>
      </c>
      <c r="AB37" s="30">
        <v>4.2</v>
      </c>
      <c r="AC37" s="32">
        <v>-0.16</v>
      </c>
      <c r="AD37" s="32">
        <v>1.3095238095238095</v>
      </c>
      <c r="AE37" s="32">
        <v>0.42372881355932202</v>
      </c>
      <c r="AF37" s="32">
        <v>0.28667563930013462</v>
      </c>
      <c r="AG37" s="34">
        <v>0.13669999999999999</v>
      </c>
      <c r="AH37" s="32">
        <v>0.2059</v>
      </c>
      <c r="AI37" s="32">
        <v>4.0300000000000002E-2</v>
      </c>
      <c r="AJ37" s="30">
        <v>3824</v>
      </c>
      <c r="AK37" s="30">
        <v>4346.7408000000005</v>
      </c>
      <c r="AL37" s="30">
        <v>16.86</v>
      </c>
      <c r="AM37" s="30">
        <v>16.239999999999998</v>
      </c>
      <c r="AN37" s="30">
        <v>15.7</v>
      </c>
      <c r="AO37" s="30">
        <v>14.76</v>
      </c>
      <c r="AP37" s="30">
        <v>15.5</v>
      </c>
      <c r="AQ37" s="30">
        <v>12.8</v>
      </c>
      <c r="AR37" s="30">
        <v>14.49</v>
      </c>
      <c r="AS37" s="30">
        <v>9.7100000000000009</v>
      </c>
      <c r="AT37" s="30">
        <v>6.8</v>
      </c>
      <c r="AU37" s="30">
        <v>6.05</v>
      </c>
      <c r="AV37" s="30">
        <v>5.53</v>
      </c>
      <c r="AW37" s="30">
        <v>5.18</v>
      </c>
      <c r="AX37" s="30">
        <v>5.43</v>
      </c>
      <c r="AY37" s="30">
        <v>3.55</v>
      </c>
      <c r="AZ37" s="30">
        <v>4.63</v>
      </c>
      <c r="BA37" s="30">
        <v>0.42</v>
      </c>
      <c r="BB37" s="30">
        <v>5.95</v>
      </c>
      <c r="BC37" s="30">
        <v>5.31</v>
      </c>
      <c r="BD37" s="30">
        <v>3.78</v>
      </c>
      <c r="BE37" s="30">
        <v>3.71</v>
      </c>
      <c r="BF37" s="30">
        <v>5.58</v>
      </c>
      <c r="BG37" s="30">
        <v>2.58</v>
      </c>
      <c r="BH37" s="30">
        <v>2.93</v>
      </c>
      <c r="BI37" s="30">
        <v>1.73</v>
      </c>
      <c r="BJ37" s="30">
        <v>16.86</v>
      </c>
      <c r="BK37" s="30">
        <v>0.62000000000000099</v>
      </c>
      <c r="BL37" s="30">
        <v>6.8</v>
      </c>
      <c r="BM37" s="30">
        <v>0.75</v>
      </c>
      <c r="BN37" s="30">
        <v>5.95</v>
      </c>
      <c r="BO37" s="30">
        <v>0.64000000000000057</v>
      </c>
      <c r="BP37" s="31">
        <v>0.29210251046025104</v>
      </c>
      <c r="BQ37" s="31">
        <v>0.34791386271870794</v>
      </c>
      <c r="BR37" s="31">
        <v>0.38419285932255109</v>
      </c>
      <c r="BS37" s="30">
        <v>0.19950170667119038</v>
      </c>
      <c r="BT37" s="31">
        <v>0.43357740585774057</v>
      </c>
      <c r="BU37" s="31">
        <v>0.44549125168236875</v>
      </c>
      <c r="BV37" s="31">
        <v>0.45682026243515411</v>
      </c>
      <c r="BW37" s="31">
        <v>0.76699194110232072</v>
      </c>
      <c r="BX37" s="30">
        <v>17.950000000000003</v>
      </c>
      <c r="BY37" s="30">
        <v>17.950000000000003</v>
      </c>
      <c r="BZ37" s="30">
        <v>17.939999999999998</v>
      </c>
      <c r="CA37" s="30">
        <v>17.129999999999995</v>
      </c>
      <c r="CB37" s="30">
        <v>78.48</v>
      </c>
      <c r="CC37" s="30">
        <v>78.48</v>
      </c>
      <c r="CD37" s="30">
        <v>78.48</v>
      </c>
      <c r="CE37" s="30">
        <v>78.48</v>
      </c>
      <c r="CF37" s="30">
        <v>0</v>
      </c>
      <c r="CG37" s="30">
        <v>-4.5707604736307861E-2</v>
      </c>
      <c r="CH37" s="31">
        <v>9.9658665761925835E-4</v>
      </c>
      <c r="CI37" s="31">
        <v>2</v>
      </c>
      <c r="CJ37" s="31">
        <v>0.8084095063985377</v>
      </c>
      <c r="CK37" s="31">
        <v>3.0656601071466389</v>
      </c>
      <c r="CL37" s="31">
        <v>-1.9816993464052288</v>
      </c>
      <c r="CM37" s="31">
        <v>-0.876</v>
      </c>
      <c r="CN37" s="31">
        <v>0.54800000000000004</v>
      </c>
      <c r="CO37" s="31">
        <v>0.22725609017496634</v>
      </c>
      <c r="CP37" s="31">
        <v>0.10075000000000001</v>
      </c>
      <c r="CQ37" s="34">
        <v>8.0617258125611269E-2</v>
      </c>
      <c r="CR37" s="30" t="s">
        <v>348</v>
      </c>
      <c r="CS37" t="s">
        <v>81</v>
      </c>
      <c r="CT37" t="s">
        <v>82</v>
      </c>
      <c r="CU37" t="s">
        <v>349</v>
      </c>
    </row>
    <row r="38" spans="1:99" ht="19.5">
      <c r="A38" s="30" t="s">
        <v>350</v>
      </c>
      <c r="B38" s="30" t="s">
        <v>351</v>
      </c>
      <c r="C38" s="30">
        <v>20.9</v>
      </c>
      <c r="D38" s="31">
        <v>3.8806537767417772</v>
      </c>
      <c r="E38" s="31">
        <v>3.1599999999999966</v>
      </c>
      <c r="F38" s="31">
        <v>39.81</v>
      </c>
      <c r="G38" s="30">
        <v>1455</v>
      </c>
      <c r="H38" s="30">
        <v>14.08</v>
      </c>
      <c r="I38" s="31">
        <v>1.484375</v>
      </c>
      <c r="J38" s="30">
        <v>11.42</v>
      </c>
      <c r="K38" s="31">
        <v>1.388611855786694</v>
      </c>
      <c r="L38" s="31">
        <v>19.399999999999999</v>
      </c>
      <c r="M38" s="31">
        <v>2.5705535055350556E-2</v>
      </c>
      <c r="N38" s="31" t="e">
        <v>#DIV/0!</v>
      </c>
      <c r="O38" s="32" t="e">
        <v>#DIV/0!</v>
      </c>
      <c r="P38" s="32">
        <v>6.6400000000000001E-2</v>
      </c>
      <c r="Q38" s="32">
        <v>4.4732631578947371E-2</v>
      </c>
      <c r="R38" s="30">
        <v>-0.24</v>
      </c>
      <c r="S38" s="33">
        <v>-0.43</v>
      </c>
      <c r="T38" s="30">
        <v>0.03</v>
      </c>
      <c r="U38" s="30">
        <v>0.18</v>
      </c>
      <c r="V38" s="30">
        <v>0.84</v>
      </c>
      <c r="W38" s="30">
        <v>0.54</v>
      </c>
      <c r="X38" s="32">
        <v>17</v>
      </c>
      <c r="Y38" s="30">
        <v>0.39</v>
      </c>
      <c r="Z38" s="30">
        <v>-0.5</v>
      </c>
      <c r="AA38" s="30">
        <v>0.11</v>
      </c>
      <c r="AB38" s="30">
        <v>2.1</v>
      </c>
      <c r="AC38" s="32">
        <v>-2.2820512820512819</v>
      </c>
      <c r="AD38" s="32">
        <v>1.22</v>
      </c>
      <c r="AE38" s="32">
        <v>4.442622950819672</v>
      </c>
      <c r="AF38" s="32">
        <v>1.3480392156862697E-2</v>
      </c>
      <c r="AG38" s="34">
        <v>0.26700000000000002</v>
      </c>
      <c r="AH38" s="32">
        <v>0.34789999999999999</v>
      </c>
      <c r="AI38" s="32">
        <v>0.34429999999999999</v>
      </c>
      <c r="AJ38" s="30">
        <v>827</v>
      </c>
      <c r="AK38" s="30">
        <v>1047.809</v>
      </c>
      <c r="AL38" s="30">
        <v>39.81</v>
      </c>
      <c r="AM38" s="30">
        <v>39.36</v>
      </c>
      <c r="AN38" s="30">
        <v>38.33</v>
      </c>
      <c r="AO38" s="30">
        <v>37.17</v>
      </c>
      <c r="AP38" s="30">
        <v>38.21</v>
      </c>
      <c r="AQ38" s="30">
        <v>33.409999999999997</v>
      </c>
      <c r="AR38" s="30">
        <v>39.35</v>
      </c>
      <c r="AS38" s="30">
        <v>35.299999999999997</v>
      </c>
      <c r="AT38" s="30">
        <v>17.37</v>
      </c>
      <c r="AU38" s="30">
        <v>-12.82</v>
      </c>
      <c r="AV38" s="30">
        <v>3.19</v>
      </c>
      <c r="AW38" s="30">
        <v>6.18</v>
      </c>
      <c r="AX38" s="30">
        <v>3.47</v>
      </c>
      <c r="AY38" s="30">
        <v>-13.78</v>
      </c>
      <c r="AZ38" s="30">
        <v>-4.42</v>
      </c>
      <c r="BA38" s="30">
        <v>-12.19</v>
      </c>
      <c r="BB38" s="30">
        <v>10.35</v>
      </c>
      <c r="BC38" s="30">
        <v>43.53</v>
      </c>
      <c r="BD38" s="30">
        <v>5.92</v>
      </c>
      <c r="BE38" s="30">
        <v>8.44</v>
      </c>
      <c r="BF38" s="30">
        <v>0.98</v>
      </c>
      <c r="BG38" s="30">
        <v>-13.16</v>
      </c>
      <c r="BH38" s="30">
        <v>-8.57</v>
      </c>
      <c r="BI38" s="30">
        <v>-12.63</v>
      </c>
      <c r="BJ38" s="30">
        <v>39.81</v>
      </c>
      <c r="BK38" s="30">
        <v>0.45000000000000284</v>
      </c>
      <c r="BL38" s="30">
        <v>17.37</v>
      </c>
      <c r="BM38" s="30">
        <v>30.19</v>
      </c>
      <c r="BN38" s="30">
        <v>10.35</v>
      </c>
      <c r="BO38" s="30">
        <v>-33.18</v>
      </c>
      <c r="BP38" s="31">
        <v>0.74486094316807738</v>
      </c>
      <c r="BQ38" s="31">
        <v>0.68872549019607843</v>
      </c>
      <c r="BR38" s="31">
        <v>0.65450861195542043</v>
      </c>
      <c r="BS38" s="30">
        <v>1.1216097548939117</v>
      </c>
      <c r="BT38" s="31">
        <v>1.3917775090689237</v>
      </c>
      <c r="BU38" s="31">
        <v>0.98897058823529416</v>
      </c>
      <c r="BV38" s="31">
        <v>0.97467071935157046</v>
      </c>
      <c r="BW38" s="31">
        <v>0.99772546023944053</v>
      </c>
      <c r="BX38" s="30">
        <v>58.33</v>
      </c>
      <c r="BY38" s="30">
        <v>58.21</v>
      </c>
      <c r="BZ38" s="30">
        <v>58.05</v>
      </c>
      <c r="CA38" s="30">
        <v>56.23</v>
      </c>
      <c r="CB38" s="30">
        <v>38.880000000000003</v>
      </c>
      <c r="CC38" s="30">
        <v>37.54</v>
      </c>
      <c r="CD38" s="30">
        <v>38.880000000000003</v>
      </c>
      <c r="CE38" s="30">
        <v>40.22</v>
      </c>
      <c r="CF38" s="30">
        <v>3.5695258391049478E-2</v>
      </c>
      <c r="CG38" s="30">
        <v>-3.6158211543594554E-2</v>
      </c>
      <c r="CH38" s="31">
        <v>-1.8432195097878235</v>
      </c>
      <c r="CI38" s="31">
        <v>2</v>
      </c>
      <c r="CJ38" s="31">
        <v>-0.18437499999999996</v>
      </c>
      <c r="CK38" s="31">
        <v>0.29703505123548268</v>
      </c>
      <c r="CL38" s="31">
        <v>-0.58666666666666645</v>
      </c>
      <c r="CM38" s="31">
        <v>0.65400000000000014</v>
      </c>
      <c r="CN38" s="31">
        <v>2</v>
      </c>
      <c r="CO38" s="31">
        <v>0.68312990196078438</v>
      </c>
      <c r="CP38" s="31">
        <v>0.86075000000000002</v>
      </c>
      <c r="CQ38" s="34">
        <v>0.45306525537464237</v>
      </c>
      <c r="CR38" s="30" t="s">
        <v>352</v>
      </c>
      <c r="CS38" t="s">
        <v>81</v>
      </c>
      <c r="CT38" t="s">
        <v>82</v>
      </c>
      <c r="CU38">
        <v>0</v>
      </c>
    </row>
    <row r="39" spans="1:99" ht="19.5">
      <c r="A39" s="30" t="s">
        <v>356</v>
      </c>
      <c r="B39" s="30" t="s">
        <v>357</v>
      </c>
      <c r="C39" s="30">
        <v>45.2</v>
      </c>
      <c r="D39" s="31">
        <v>3.818023350254212</v>
      </c>
      <c r="E39" s="31">
        <v>4.0000000000006253E-2</v>
      </c>
      <c r="F39" s="31">
        <v>19.23</v>
      </c>
      <c r="G39" s="30">
        <v>53870</v>
      </c>
      <c r="H39" s="30">
        <v>28.53</v>
      </c>
      <c r="I39" s="31">
        <v>1.5842972309849281</v>
      </c>
      <c r="J39" s="30">
        <v>7.78</v>
      </c>
      <c r="K39" s="31">
        <v>0.65794922417624713</v>
      </c>
      <c r="L39" s="31">
        <v>21.582532051282051</v>
      </c>
      <c r="M39" s="31">
        <v>8.1146236559139787E-2</v>
      </c>
      <c r="N39" s="31" t="e">
        <v>#DIV/0!</v>
      </c>
      <c r="O39" s="32" t="e">
        <v>#DIV/0!</v>
      </c>
      <c r="P39" s="32">
        <v>0.22409999999999997</v>
      </c>
      <c r="Q39" s="32">
        <v>0.14145073008849554</v>
      </c>
      <c r="R39" s="30">
        <v>1.0900000000000001</v>
      </c>
      <c r="S39" s="33">
        <v>0.78</v>
      </c>
      <c r="T39" s="30">
        <v>0.52</v>
      </c>
      <c r="U39" s="30">
        <v>1.7</v>
      </c>
      <c r="V39" s="30">
        <v>1.58</v>
      </c>
      <c r="W39" s="30">
        <v>1.21</v>
      </c>
      <c r="X39" s="32">
        <v>1.3269230769230769</v>
      </c>
      <c r="Y39" s="30">
        <v>3.21</v>
      </c>
      <c r="Z39" s="30">
        <v>3.91</v>
      </c>
      <c r="AA39" s="30">
        <v>4.3099999999999996</v>
      </c>
      <c r="AB39" s="30">
        <v>5.7</v>
      </c>
      <c r="AC39" s="32">
        <v>0.21806853582554522</v>
      </c>
      <c r="AD39" s="32">
        <v>0.10230179028132978</v>
      </c>
      <c r="AE39" s="32">
        <v>0.95876288659793807</v>
      </c>
      <c r="AF39" s="32">
        <v>4.1922104532610582E-2</v>
      </c>
      <c r="AG39" s="34">
        <v>0.29849999999999999</v>
      </c>
      <c r="AH39" s="32">
        <v>0.23680000000000001</v>
      </c>
      <c r="AI39" s="32">
        <v>4.3499999999999997E-2</v>
      </c>
      <c r="AJ39" s="30">
        <v>63054</v>
      </c>
      <c r="AK39" s="30">
        <v>81875.619000000006</v>
      </c>
      <c r="AL39" s="30">
        <v>19.23</v>
      </c>
      <c r="AM39" s="30">
        <v>20.399999999999999</v>
      </c>
      <c r="AN39" s="30">
        <v>19.149999999999999</v>
      </c>
      <c r="AO39" s="30">
        <v>18.66</v>
      </c>
      <c r="AP39" s="30">
        <v>15.96</v>
      </c>
      <c r="AQ39" s="30">
        <v>17.75</v>
      </c>
      <c r="AR39" s="30">
        <v>16.91</v>
      </c>
      <c r="AS39" s="30">
        <v>18.47</v>
      </c>
      <c r="AT39" s="30">
        <v>11.09</v>
      </c>
      <c r="AU39" s="30">
        <v>13.68</v>
      </c>
      <c r="AV39" s="30">
        <v>13.14</v>
      </c>
      <c r="AW39" s="30">
        <v>12.11</v>
      </c>
      <c r="AX39" s="30">
        <v>6.67</v>
      </c>
      <c r="AY39" s="30">
        <v>9.48</v>
      </c>
      <c r="AZ39" s="30">
        <v>10.34</v>
      </c>
      <c r="BA39" s="30">
        <v>12.11</v>
      </c>
      <c r="BB39" s="30">
        <v>8.82</v>
      </c>
      <c r="BC39" s="30">
        <v>10.75</v>
      </c>
      <c r="BD39" s="30">
        <v>10.27</v>
      </c>
      <c r="BE39" s="30">
        <v>8.92</v>
      </c>
      <c r="BF39" s="30">
        <v>4.9800000000000004</v>
      </c>
      <c r="BG39" s="30">
        <v>6.95</v>
      </c>
      <c r="BH39" s="30">
        <v>7.15</v>
      </c>
      <c r="BI39" s="30">
        <v>8.5299999999999994</v>
      </c>
      <c r="BJ39" s="30">
        <v>19.23</v>
      </c>
      <c r="BK39" s="30">
        <v>-1.1699999999999982</v>
      </c>
      <c r="BL39" s="30">
        <v>11.09</v>
      </c>
      <c r="BM39" s="30">
        <v>-2.59</v>
      </c>
      <c r="BN39" s="30">
        <v>8.82</v>
      </c>
      <c r="BO39" s="30">
        <v>-1.9299999999999997</v>
      </c>
      <c r="BP39" s="31">
        <v>0.62847717829162308</v>
      </c>
      <c r="BQ39" s="31">
        <v>0.46281210238445397</v>
      </c>
      <c r="BR39" s="31">
        <v>0.40735202492211836</v>
      </c>
      <c r="BS39" s="30">
        <v>0.61518584399338749</v>
      </c>
      <c r="BT39" s="31">
        <v>0.88270371427665173</v>
      </c>
      <c r="BU39" s="31">
        <v>1.0516549068856684</v>
      </c>
      <c r="BV39" s="31">
        <v>1.1074855362705831</v>
      </c>
      <c r="BW39" s="31">
        <v>0.59409283699710158</v>
      </c>
      <c r="BX39" s="30">
        <v>23.39</v>
      </c>
      <c r="BY39" s="30">
        <v>24.709999999999994</v>
      </c>
      <c r="BZ39" s="30">
        <v>25.239999999999995</v>
      </c>
      <c r="CA39" s="30">
        <v>25.349999999999994</v>
      </c>
      <c r="CB39" s="30">
        <v>70.510000000000005</v>
      </c>
      <c r="CC39" s="30">
        <v>69.319999999999993</v>
      </c>
      <c r="CD39" s="30">
        <v>68.38</v>
      </c>
      <c r="CE39" s="30">
        <v>68.53</v>
      </c>
      <c r="CF39" s="30">
        <v>-2.8243714908988249E-2</v>
      </c>
      <c r="CG39" s="30">
        <v>8.2241341463491935E-2</v>
      </c>
      <c r="CH39" s="31">
        <v>-0.83037168798677496</v>
      </c>
      <c r="CI39" s="31">
        <v>2</v>
      </c>
      <c r="CJ39" s="31">
        <v>-0.2842972309849281</v>
      </c>
      <c r="CK39" s="31">
        <v>2.2454687355300078</v>
      </c>
      <c r="CL39" s="31">
        <v>-0.87767094017094016</v>
      </c>
      <c r="CM39" s="31">
        <v>-0.71799999999999997</v>
      </c>
      <c r="CN39" s="31">
        <v>1.768</v>
      </c>
      <c r="CO39" s="31">
        <v>0.40614447386684732</v>
      </c>
      <c r="CP39" s="31">
        <v>0.10874999999999999</v>
      </c>
      <c r="CQ39" s="34">
        <v>0.12623278704346075</v>
      </c>
      <c r="CR39" s="30" t="s">
        <v>358</v>
      </c>
      <c r="CS39" t="s">
        <v>81</v>
      </c>
      <c r="CT39" t="s">
        <v>82</v>
      </c>
      <c r="CU39">
        <v>0</v>
      </c>
    </row>
    <row r="40" spans="1:99" ht="19.5">
      <c r="A40" s="30" t="s">
        <v>363</v>
      </c>
      <c r="B40" s="30" t="s">
        <v>364</v>
      </c>
      <c r="C40" s="30">
        <v>27.55</v>
      </c>
      <c r="D40" s="31">
        <v>3.7666460672204964</v>
      </c>
      <c r="E40" s="31">
        <v>-0.28000000000000114</v>
      </c>
      <c r="F40" s="31">
        <v>19.16</v>
      </c>
      <c r="G40" s="30">
        <v>12169</v>
      </c>
      <c r="H40" s="30">
        <v>18.05</v>
      </c>
      <c r="I40" s="31">
        <v>1.5263157894736843</v>
      </c>
      <c r="J40" s="30">
        <v>25.75</v>
      </c>
      <c r="K40" s="31">
        <v>0.39080148931175107</v>
      </c>
      <c r="L40" s="31">
        <v>7.5583850931677015</v>
      </c>
      <c r="M40" s="31">
        <v>1.0498076923076933</v>
      </c>
      <c r="N40" s="31">
        <v>13.859908883826879</v>
      </c>
      <c r="O40" s="32">
        <v>9.9316300827635873E-2</v>
      </c>
      <c r="P40" s="32">
        <v>6.0699999999999997E-2</v>
      </c>
      <c r="Q40" s="32">
        <v>3.9768965517241378E-2</v>
      </c>
      <c r="R40" s="30">
        <v>0.43</v>
      </c>
      <c r="S40" s="33">
        <v>0.21</v>
      </c>
      <c r="T40" s="30">
        <v>0.21</v>
      </c>
      <c r="U40" s="30">
        <v>0.17</v>
      </c>
      <c r="V40" s="30">
        <v>0.25</v>
      </c>
      <c r="W40" s="30">
        <v>0.45</v>
      </c>
      <c r="X40" s="32">
        <v>1.142857142857143</v>
      </c>
      <c r="Y40" s="30">
        <v>0.44</v>
      </c>
      <c r="Z40" s="30">
        <v>1.03</v>
      </c>
      <c r="AA40" s="30">
        <v>0.8</v>
      </c>
      <c r="AB40" s="30">
        <v>1.3199999999999998</v>
      </c>
      <c r="AC40" s="32">
        <v>1.3409090909090911</v>
      </c>
      <c r="AD40" s="32">
        <v>-0.22330097087378639</v>
      </c>
      <c r="AE40" s="32">
        <v>0.24528301886792431</v>
      </c>
      <c r="AF40" s="32">
        <v>-0.13394050542413971</v>
      </c>
      <c r="AG40" s="34">
        <v>0.1176</v>
      </c>
      <c r="AH40" s="32">
        <v>0.56159999999999999</v>
      </c>
      <c r="AI40" s="32">
        <v>0.1096</v>
      </c>
      <c r="AJ40" s="30">
        <v>27862</v>
      </c>
      <c r="AK40" s="30">
        <v>31138.571199999998</v>
      </c>
      <c r="AL40" s="30">
        <v>19.16</v>
      </c>
      <c r="AM40" s="30">
        <v>18.93</v>
      </c>
      <c r="AN40" s="30">
        <v>18.899999999999999</v>
      </c>
      <c r="AO40" s="30">
        <v>17.09</v>
      </c>
      <c r="AP40" s="30">
        <v>15.29</v>
      </c>
      <c r="AQ40" s="30">
        <v>14.93</v>
      </c>
      <c r="AR40" s="30">
        <v>14.67</v>
      </c>
      <c r="AS40" s="30">
        <v>15.08</v>
      </c>
      <c r="AT40" s="30">
        <v>5.34</v>
      </c>
      <c r="AU40" s="30">
        <v>3.93</v>
      </c>
      <c r="AV40" s="30">
        <v>3.19</v>
      </c>
      <c r="AW40" s="30">
        <v>2.64</v>
      </c>
      <c r="AX40" s="30">
        <v>2.35</v>
      </c>
      <c r="AY40" s="30">
        <v>2.1</v>
      </c>
      <c r="AZ40" s="30">
        <v>3.63</v>
      </c>
      <c r="BA40" s="30">
        <v>3.9</v>
      </c>
      <c r="BB40" s="30">
        <v>3.86</v>
      </c>
      <c r="BC40" s="30">
        <v>2.34</v>
      </c>
      <c r="BD40" s="30">
        <v>2.27</v>
      </c>
      <c r="BE40" s="30">
        <v>2.09</v>
      </c>
      <c r="BF40" s="30">
        <v>1.81</v>
      </c>
      <c r="BG40" s="30">
        <v>1.63</v>
      </c>
      <c r="BH40" s="30">
        <v>3.29</v>
      </c>
      <c r="BI40" s="30">
        <v>2.73</v>
      </c>
      <c r="BJ40" s="30">
        <v>19.16</v>
      </c>
      <c r="BK40" s="30">
        <v>0.23000000000000043</v>
      </c>
      <c r="BL40" s="30">
        <v>5.34</v>
      </c>
      <c r="BM40" s="30">
        <v>1.4099999999999997</v>
      </c>
      <c r="BN40" s="30">
        <v>3.86</v>
      </c>
      <c r="BO40" s="30">
        <v>1.52</v>
      </c>
      <c r="BP40" s="31">
        <v>0.38048237743162733</v>
      </c>
      <c r="BQ40" s="31">
        <v>0.19402567529762829</v>
      </c>
      <c r="BR40" s="31">
        <v>0.46707948944774424</v>
      </c>
      <c r="BS40" s="30">
        <v>1.014174096867726</v>
      </c>
      <c r="BT40" s="31">
        <v>0.62622927284473473</v>
      </c>
      <c r="BU40" s="31">
        <v>0.4427900904541357</v>
      </c>
      <c r="BV40" s="31">
        <v>0.70422090231265011</v>
      </c>
      <c r="BW40" s="31">
        <v>0.55494162134120884</v>
      </c>
      <c r="BX40" s="30">
        <v>26.739999999999995</v>
      </c>
      <c r="BY40" s="30">
        <v>26.379999999999995</v>
      </c>
      <c r="BZ40" s="30">
        <v>26.540000000000006</v>
      </c>
      <c r="CA40" s="30">
        <v>26.89</v>
      </c>
      <c r="CB40" s="30">
        <v>71.11</v>
      </c>
      <c r="CC40" s="30">
        <v>71.44</v>
      </c>
      <c r="CD40" s="30">
        <v>71.400000000000006</v>
      </c>
      <c r="CE40" s="30">
        <v>71.47</v>
      </c>
      <c r="CF40" s="30">
        <v>5.061179253427639E-3</v>
      </c>
      <c r="CG40" s="30">
        <v>5.7898653921748533E-3</v>
      </c>
      <c r="CH40" s="31">
        <v>-1.628348193735452</v>
      </c>
      <c r="CI40" s="31">
        <v>-0.29298642533937252</v>
      </c>
      <c r="CJ40" s="31">
        <v>-0.22631578947368425</v>
      </c>
      <c r="CK40" s="31">
        <v>2.957862695168664</v>
      </c>
      <c r="CL40" s="31">
        <v>0.99221532091097309</v>
      </c>
      <c r="CM40" s="31">
        <v>-0.72266666666666668</v>
      </c>
      <c r="CN40" s="31">
        <v>1.196</v>
      </c>
      <c r="CO40" s="31">
        <v>1.2168851263560347</v>
      </c>
      <c r="CP40" s="31">
        <v>0.27400000000000002</v>
      </c>
      <c r="CQ40" s="34">
        <v>0.13924223685778991</v>
      </c>
      <c r="CR40" s="30" t="s">
        <v>365</v>
      </c>
      <c r="CS40" t="s">
        <v>81</v>
      </c>
      <c r="CT40" t="s">
        <v>82</v>
      </c>
      <c r="CU40">
        <v>0</v>
      </c>
    </row>
    <row r="41" spans="1:99" ht="19.5">
      <c r="A41" s="30" t="s">
        <v>380</v>
      </c>
      <c r="B41" s="30" t="s">
        <v>381</v>
      </c>
      <c r="C41" s="30">
        <v>55.8</v>
      </c>
      <c r="D41" s="31">
        <v>3.5942345171281049</v>
      </c>
      <c r="E41" s="31">
        <v>4.8000000000000043</v>
      </c>
      <c r="F41" s="31">
        <v>36.659999999999997</v>
      </c>
      <c r="G41" s="30">
        <v>9854</v>
      </c>
      <c r="H41" s="30">
        <v>46.48</v>
      </c>
      <c r="I41" s="31">
        <v>1.2005163511187609</v>
      </c>
      <c r="J41" s="30">
        <v>10.26</v>
      </c>
      <c r="K41" s="31">
        <v>1.2949495600456835</v>
      </c>
      <c r="L41" s="31">
        <v>21.010660980810236</v>
      </c>
      <c r="M41" s="31">
        <v>0.92508196721311564</v>
      </c>
      <c r="N41" s="31">
        <v>17.691202872531417</v>
      </c>
      <c r="O41" s="32">
        <v>6.4609450337512087E-2</v>
      </c>
      <c r="P41" s="32">
        <v>0.11719999999999998</v>
      </c>
      <c r="Q41" s="32">
        <v>9.7624659498207866E-2</v>
      </c>
      <c r="R41" s="30">
        <v>1.5</v>
      </c>
      <c r="S41" s="33">
        <v>1.46</v>
      </c>
      <c r="T41" s="30">
        <v>1.27</v>
      </c>
      <c r="U41" s="30">
        <v>0.98</v>
      </c>
      <c r="V41" s="30">
        <v>1.39</v>
      </c>
      <c r="W41" s="30">
        <v>1.87</v>
      </c>
      <c r="X41" s="32">
        <v>0.47244094488188981</v>
      </c>
      <c r="Y41" s="30">
        <v>2.82</v>
      </c>
      <c r="Z41" s="30">
        <v>5.64</v>
      </c>
      <c r="AA41" s="30">
        <v>4.9000000000000004</v>
      </c>
      <c r="AB41" s="30">
        <v>6.1099999999999994</v>
      </c>
      <c r="AC41" s="32">
        <v>1</v>
      </c>
      <c r="AD41" s="32">
        <v>-0.13120567375886513</v>
      </c>
      <c r="AE41" s="32">
        <v>0.1109090909090908</v>
      </c>
      <c r="AF41" s="32">
        <v>4.9764626765299358E-2</v>
      </c>
      <c r="AG41" s="34">
        <v>0.21870000000000001</v>
      </c>
      <c r="AH41" s="32">
        <v>0.82169999999999999</v>
      </c>
      <c r="AI41" s="32">
        <v>9.5100000000000004E-2</v>
      </c>
      <c r="AJ41" s="30">
        <v>6244</v>
      </c>
      <c r="AK41" s="30">
        <v>7609.5628000000006</v>
      </c>
      <c r="AL41" s="30">
        <v>36.659999999999997</v>
      </c>
      <c r="AM41" s="30">
        <v>33.72</v>
      </c>
      <c r="AN41" s="30">
        <v>28.48</v>
      </c>
      <c r="AO41" s="30">
        <v>33.56</v>
      </c>
      <c r="AP41" s="30">
        <v>35.83</v>
      </c>
      <c r="AQ41" s="30">
        <v>36.54</v>
      </c>
      <c r="AR41" s="30">
        <v>36.75</v>
      </c>
      <c r="AS41" s="30">
        <v>36.03</v>
      </c>
      <c r="AT41" s="30">
        <v>15.85</v>
      </c>
      <c r="AU41" s="30">
        <v>13.11</v>
      </c>
      <c r="AV41" s="30">
        <v>8.43</v>
      </c>
      <c r="AW41" s="30">
        <v>11.32</v>
      </c>
      <c r="AX41" s="30">
        <v>12.32</v>
      </c>
      <c r="AY41" s="30">
        <v>14.48</v>
      </c>
      <c r="AZ41" s="30">
        <v>14.14</v>
      </c>
      <c r="BA41" s="30">
        <v>17.32</v>
      </c>
      <c r="BB41" s="30">
        <v>20.03</v>
      </c>
      <c r="BC41" s="30">
        <v>15.74</v>
      </c>
      <c r="BD41" s="30">
        <v>10.65</v>
      </c>
      <c r="BE41" s="30">
        <v>13.45</v>
      </c>
      <c r="BF41" s="30">
        <v>13.81</v>
      </c>
      <c r="BG41" s="30">
        <v>18.05</v>
      </c>
      <c r="BH41" s="30">
        <v>14.99</v>
      </c>
      <c r="BI41" s="30">
        <v>16.690000000000001</v>
      </c>
      <c r="BJ41" s="30">
        <v>36.659999999999997</v>
      </c>
      <c r="BK41" s="30">
        <v>2.9399999999999977</v>
      </c>
      <c r="BL41" s="30">
        <v>15.85</v>
      </c>
      <c r="BM41" s="30">
        <v>2.74</v>
      </c>
      <c r="BN41" s="30">
        <v>20.03</v>
      </c>
      <c r="BO41" s="30">
        <v>4.2900000000000009</v>
      </c>
      <c r="BP41" s="31">
        <v>1.2162075592568866</v>
      </c>
      <c r="BQ41" s="31">
        <v>0.82716879623402828</v>
      </c>
      <c r="BR41" s="31">
        <v>1.584091314428393</v>
      </c>
      <c r="BS41" s="30">
        <v>0.56552032177880585</v>
      </c>
      <c r="BT41" s="31">
        <v>1.7506406149903908</v>
      </c>
      <c r="BU41" s="31">
        <v>1.6775386684599864</v>
      </c>
      <c r="BV41" s="31">
        <v>1.9393615123952204</v>
      </c>
      <c r="BW41" s="31">
        <v>0.66771953128344186</v>
      </c>
      <c r="BX41" s="30">
        <v>29.189999999999998</v>
      </c>
      <c r="BY41" s="30">
        <v>32.31</v>
      </c>
      <c r="BZ41" s="30">
        <v>32.39</v>
      </c>
      <c r="CA41" s="30">
        <v>29.689999999999998</v>
      </c>
      <c r="CB41" s="30">
        <v>63.24</v>
      </c>
      <c r="CC41" s="30">
        <v>61.43</v>
      </c>
      <c r="CD41" s="30">
        <v>59.76</v>
      </c>
      <c r="CE41" s="30">
        <v>61.86</v>
      </c>
      <c r="CF41" s="30">
        <v>-2.066597791339797E-2</v>
      </c>
      <c r="CG41" s="30">
        <v>2.6002872014919465E-2</v>
      </c>
      <c r="CH41" s="31">
        <v>-0.73104064355761167</v>
      </c>
      <c r="CI41" s="31">
        <v>0.44069431051108443</v>
      </c>
      <c r="CJ41" s="31">
        <v>0.19896729776247835</v>
      </c>
      <c r="CK41" s="31">
        <v>0.54680117321151067</v>
      </c>
      <c r="CL41" s="31">
        <v>-0.8014214641080315</v>
      </c>
      <c r="CM41" s="31">
        <v>0.44399999999999978</v>
      </c>
      <c r="CN41" s="31">
        <v>1.4119999999999997</v>
      </c>
      <c r="CO41" s="31">
        <v>1.8464838433086752</v>
      </c>
      <c r="CP41" s="31">
        <v>0.23775000000000002</v>
      </c>
      <c r="CQ41" s="34">
        <v>0.8625816705625744</v>
      </c>
      <c r="CR41" s="30" t="s">
        <v>382</v>
      </c>
      <c r="CS41" t="s">
        <v>81</v>
      </c>
      <c r="CT41" t="s">
        <v>82</v>
      </c>
      <c r="CU41">
        <v>0</v>
      </c>
    </row>
    <row r="42" spans="1:99" ht="19.5">
      <c r="A42" s="30" t="s">
        <v>389</v>
      </c>
      <c r="B42" s="30" t="s">
        <v>390</v>
      </c>
      <c r="C42" s="30">
        <v>134.5</v>
      </c>
      <c r="D42" s="31">
        <v>3.4911516750037017</v>
      </c>
      <c r="E42" s="31">
        <v>-0.25</v>
      </c>
      <c r="F42" s="31">
        <v>35.229999999999997</v>
      </c>
      <c r="G42" s="30">
        <v>10105</v>
      </c>
      <c r="H42" s="30">
        <v>43.94</v>
      </c>
      <c r="I42" s="31">
        <v>3.0609922621756942</v>
      </c>
      <c r="J42" s="30">
        <v>12.63</v>
      </c>
      <c r="K42" s="31">
        <v>0.78076573980462882</v>
      </c>
      <c r="L42" s="31">
        <v>19.697855750487328</v>
      </c>
      <c r="M42" s="31">
        <v>5.2573907766990287E-2</v>
      </c>
      <c r="N42" s="31">
        <v>26.315104166666668</v>
      </c>
      <c r="O42" s="32">
        <v>0.29893658920834976</v>
      </c>
      <c r="P42" s="32">
        <v>0.19699999999999998</v>
      </c>
      <c r="Q42" s="32">
        <v>6.4358215613382896E-2</v>
      </c>
      <c r="R42" s="30">
        <v>0.56999999999999995</v>
      </c>
      <c r="S42" s="33">
        <v>0.52</v>
      </c>
      <c r="T42" s="30">
        <v>1.17</v>
      </c>
      <c r="U42" s="30">
        <v>2.41</v>
      </c>
      <c r="V42" s="30">
        <v>3.02</v>
      </c>
      <c r="W42" s="30">
        <v>3.12</v>
      </c>
      <c r="X42" s="32">
        <v>1.666666666666667</v>
      </c>
      <c r="Y42" s="30">
        <v>6.13</v>
      </c>
      <c r="Z42" s="30">
        <v>1.65</v>
      </c>
      <c r="AA42" s="30">
        <v>6.21</v>
      </c>
      <c r="AB42" s="30">
        <v>11.67</v>
      </c>
      <c r="AC42" s="32">
        <v>-0.73083197389885812</v>
      </c>
      <c r="AD42" s="32">
        <v>2.7636363636363641</v>
      </c>
      <c r="AE42" s="32">
        <v>2.4023323615160352</v>
      </c>
      <c r="AF42" s="32">
        <v>0.13881334981458582</v>
      </c>
      <c r="AG42" s="34">
        <v>0.40479999999999999</v>
      </c>
      <c r="AH42" s="32">
        <v>0.53210000000000002</v>
      </c>
      <c r="AI42" s="32">
        <v>9.5199999999999993E-2</v>
      </c>
      <c r="AJ42" s="30">
        <v>9213</v>
      </c>
      <c r="AK42" s="30">
        <v>12942.422400000001</v>
      </c>
      <c r="AL42" s="30">
        <v>35.229999999999997</v>
      </c>
      <c r="AM42" s="30">
        <v>35.200000000000003</v>
      </c>
      <c r="AN42" s="30">
        <v>34.619999999999997</v>
      </c>
      <c r="AO42" s="30">
        <v>36.36</v>
      </c>
      <c r="AP42" s="30">
        <v>36.020000000000003</v>
      </c>
      <c r="AQ42" s="30">
        <v>34.78</v>
      </c>
      <c r="AR42" s="30">
        <v>31.2</v>
      </c>
      <c r="AS42" s="30">
        <v>31.1</v>
      </c>
      <c r="AT42" s="30">
        <v>13.1</v>
      </c>
      <c r="AU42" s="30">
        <v>12.14</v>
      </c>
      <c r="AV42" s="30">
        <v>12.86</v>
      </c>
      <c r="AW42" s="30">
        <v>13.37</v>
      </c>
      <c r="AX42" s="30">
        <v>11.42</v>
      </c>
      <c r="AY42" s="30">
        <v>7.29</v>
      </c>
      <c r="AZ42" s="30">
        <v>7.19</v>
      </c>
      <c r="BA42" s="30">
        <v>6.57</v>
      </c>
      <c r="BB42" s="30">
        <v>9.39</v>
      </c>
      <c r="BC42" s="30">
        <v>9.11</v>
      </c>
      <c r="BD42" s="30">
        <v>7.52</v>
      </c>
      <c r="BE42" s="30">
        <v>8.4</v>
      </c>
      <c r="BF42" s="30">
        <v>5.34</v>
      </c>
      <c r="BG42" s="30">
        <v>2.62</v>
      </c>
      <c r="BH42" s="30">
        <v>1</v>
      </c>
      <c r="BI42" s="30">
        <v>2.04</v>
      </c>
      <c r="BJ42" s="30">
        <v>35.229999999999997</v>
      </c>
      <c r="BK42" s="30">
        <v>2.9999999999994031E-2</v>
      </c>
      <c r="BL42" s="30">
        <v>13.1</v>
      </c>
      <c r="BM42" s="30">
        <v>0.95999999999999908</v>
      </c>
      <c r="BN42" s="30">
        <v>9.39</v>
      </c>
      <c r="BO42" s="30">
        <v>0.28000000000000114</v>
      </c>
      <c r="BP42" s="31">
        <v>0.54889829588624772</v>
      </c>
      <c r="BQ42" s="31">
        <v>0.59270704573547595</v>
      </c>
      <c r="BR42" s="31">
        <v>0.76103016622203978</v>
      </c>
      <c r="BS42" s="30">
        <v>0.42242332624481804</v>
      </c>
      <c r="BT42" s="31">
        <v>1.1059372625637687</v>
      </c>
      <c r="BU42" s="31">
        <v>0.99555006180469718</v>
      </c>
      <c r="BV42" s="31">
        <v>0.9032423558382926</v>
      </c>
      <c r="BW42" s="31">
        <v>0.70597651985671261</v>
      </c>
      <c r="BX42" s="30">
        <v>38.96</v>
      </c>
      <c r="BY42" s="30">
        <v>38.630000000000003</v>
      </c>
      <c r="BZ42" s="30">
        <v>39.799999999999997</v>
      </c>
      <c r="CA42" s="30">
        <v>39.46</v>
      </c>
      <c r="CB42" s="30">
        <v>45.47</v>
      </c>
      <c r="CC42" s="30">
        <v>45.42</v>
      </c>
      <c r="CD42" s="30">
        <v>45.58</v>
      </c>
      <c r="CE42" s="30">
        <v>44.99</v>
      </c>
      <c r="CF42" s="30">
        <v>-1.0521222696718624E-2</v>
      </c>
      <c r="CG42" s="30">
        <v>1.3274402003944363E-2</v>
      </c>
      <c r="CH42" s="31">
        <v>-0.44484665248963606</v>
      </c>
      <c r="CI42" s="31">
        <v>2</v>
      </c>
      <c r="CJ42" s="31">
        <v>-1.7609922621756942</v>
      </c>
      <c r="CK42" s="31">
        <v>1.9179580271876564</v>
      </c>
      <c r="CL42" s="31">
        <v>-0.62638076673164378</v>
      </c>
      <c r="CM42" s="31">
        <v>0.34866666666666646</v>
      </c>
      <c r="CN42" s="31">
        <v>0.67199999999999993</v>
      </c>
      <c r="CO42" s="31">
        <v>1.1467466625463534</v>
      </c>
      <c r="CP42" s="31">
        <v>0.23799999999999999</v>
      </c>
      <c r="CQ42" s="34">
        <v>0.47026151043432241</v>
      </c>
      <c r="CR42" s="30" t="s">
        <v>391</v>
      </c>
      <c r="CS42" t="s">
        <v>81</v>
      </c>
      <c r="CT42" t="s">
        <v>82</v>
      </c>
      <c r="CU42" t="s">
        <v>392</v>
      </c>
    </row>
    <row r="43" spans="1:99" ht="19.5">
      <c r="A43" s="30" t="s">
        <v>407</v>
      </c>
      <c r="B43" s="30" t="s">
        <v>408</v>
      </c>
      <c r="C43" s="30">
        <v>52.7</v>
      </c>
      <c r="D43" s="31">
        <v>3.3717977028675428</v>
      </c>
      <c r="E43" s="31">
        <v>-0.45999999999999375</v>
      </c>
      <c r="F43" s="31">
        <v>22.45</v>
      </c>
      <c r="G43" s="30">
        <v>3781</v>
      </c>
      <c r="H43" s="30">
        <v>38.33</v>
      </c>
      <c r="I43" s="31">
        <v>1.3749021654056877</v>
      </c>
      <c r="J43" s="30">
        <v>11.87</v>
      </c>
      <c r="K43" s="31">
        <v>0.7799583422619758</v>
      </c>
      <c r="L43" s="31">
        <v>28.643939393939394</v>
      </c>
      <c r="M43" s="31">
        <v>6.9111513157894724E-2</v>
      </c>
      <c r="N43" s="31">
        <v>135.03571428571428</v>
      </c>
      <c r="O43" s="32">
        <v>8.4200567644276303E-2</v>
      </c>
      <c r="P43" s="32">
        <v>0.12860000000000002</v>
      </c>
      <c r="Q43" s="32">
        <v>9.3533927893738142E-2</v>
      </c>
      <c r="R43" s="30">
        <v>0.41</v>
      </c>
      <c r="S43" s="33">
        <v>0.78</v>
      </c>
      <c r="T43" s="30">
        <v>0.28999999999999998</v>
      </c>
      <c r="U43" s="30">
        <v>0.21</v>
      </c>
      <c r="V43" s="30">
        <v>1.72</v>
      </c>
      <c r="W43" s="30">
        <v>1.44</v>
      </c>
      <c r="X43" s="32">
        <v>3.9655172413793105</v>
      </c>
      <c r="Y43" s="30">
        <v>3.29</v>
      </c>
      <c r="Z43" s="30">
        <v>1.49</v>
      </c>
      <c r="AA43" s="30">
        <v>2.35</v>
      </c>
      <c r="AB43" s="30">
        <v>4.8099999999999996</v>
      </c>
      <c r="AC43" s="32">
        <v>-0.54711246200607899</v>
      </c>
      <c r="AD43" s="32">
        <v>0.57718120805369133</v>
      </c>
      <c r="AE43" s="32">
        <v>1.7175141242937855</v>
      </c>
      <c r="AF43" s="32">
        <v>0.22503556187766716</v>
      </c>
      <c r="AG43" s="34">
        <v>0.1258</v>
      </c>
      <c r="AH43" s="32">
        <v>0.2104</v>
      </c>
      <c r="AI43" s="32">
        <v>0.1736</v>
      </c>
      <c r="AJ43" s="30">
        <v>4306</v>
      </c>
      <c r="AK43" s="30">
        <v>4847.6947999999993</v>
      </c>
      <c r="AL43" s="30">
        <v>22.45</v>
      </c>
      <c r="AM43" s="30">
        <v>21.66</v>
      </c>
      <c r="AN43" s="30">
        <v>19.62</v>
      </c>
      <c r="AO43" s="30">
        <v>22.11</v>
      </c>
      <c r="AP43" s="30">
        <v>19.77</v>
      </c>
      <c r="AQ43" s="30">
        <v>20.52</v>
      </c>
      <c r="AR43" s="30">
        <v>20.99</v>
      </c>
      <c r="AS43" s="30">
        <v>21.75</v>
      </c>
      <c r="AT43" s="30">
        <v>8.2200000000000006</v>
      </c>
      <c r="AU43" s="30">
        <v>8.92</v>
      </c>
      <c r="AV43" s="30">
        <v>3.64</v>
      </c>
      <c r="AW43" s="30">
        <v>8.86</v>
      </c>
      <c r="AX43" s="30">
        <v>4.32</v>
      </c>
      <c r="AY43" s="30">
        <v>4.95</v>
      </c>
      <c r="AZ43" s="30">
        <v>4.3899999999999997</v>
      </c>
      <c r="BA43" s="30">
        <v>6</v>
      </c>
      <c r="BB43" s="30">
        <v>9.26</v>
      </c>
      <c r="BC43" s="30">
        <v>9.48</v>
      </c>
      <c r="BD43" s="30">
        <v>1.51</v>
      </c>
      <c r="BE43" s="30">
        <v>6.8</v>
      </c>
      <c r="BF43" s="30">
        <v>2</v>
      </c>
      <c r="BG43" s="30">
        <v>4.78</v>
      </c>
      <c r="BH43" s="30">
        <v>2.81</v>
      </c>
      <c r="BI43" s="30">
        <v>2.68</v>
      </c>
      <c r="BJ43" s="30">
        <v>22.45</v>
      </c>
      <c r="BK43" s="30">
        <v>0.78999999999999915</v>
      </c>
      <c r="BL43" s="30">
        <v>8.2200000000000006</v>
      </c>
      <c r="BM43" s="30">
        <v>-0.69999999999999929</v>
      </c>
      <c r="BN43" s="30">
        <v>9.26</v>
      </c>
      <c r="BO43" s="30">
        <v>-0.22000000000000064</v>
      </c>
      <c r="BP43" s="31">
        <v>0.64212726428239664</v>
      </c>
      <c r="BQ43" s="31">
        <v>0.55789473684210522</v>
      </c>
      <c r="BR43" s="31">
        <v>0.70151594354417146</v>
      </c>
      <c r="BS43" s="30">
        <v>0.39803853801674927</v>
      </c>
      <c r="BT43" s="31">
        <v>1.1165815141662796</v>
      </c>
      <c r="BU43" s="31">
        <v>1.1106685633001423</v>
      </c>
      <c r="BV43" s="31">
        <v>1.0279665446941977</v>
      </c>
      <c r="BW43" s="31">
        <v>0.69852342383112886</v>
      </c>
      <c r="BX43" s="30">
        <v>30.53</v>
      </c>
      <c r="BY43" s="30">
        <v>32.989999999999995</v>
      </c>
      <c r="BZ43" s="30">
        <v>33.11</v>
      </c>
      <c r="CA43" s="30">
        <v>33.33</v>
      </c>
      <c r="CB43" s="30">
        <v>68.33</v>
      </c>
      <c r="CC43" s="30">
        <v>66.48</v>
      </c>
      <c r="CD43" s="30">
        <v>66.36</v>
      </c>
      <c r="CE43" s="30">
        <v>66.12</v>
      </c>
      <c r="CF43" s="30">
        <v>-3.2496182118260108E-2</v>
      </c>
      <c r="CG43" s="30">
        <v>9.0858466319888809E-2</v>
      </c>
      <c r="CH43" s="31">
        <v>-0.39607707603349851</v>
      </c>
      <c r="CI43" s="31">
        <v>2</v>
      </c>
      <c r="CJ43" s="31">
        <v>-7.4902165405687615E-2</v>
      </c>
      <c r="CK43" s="31">
        <v>1.9201110873013978</v>
      </c>
      <c r="CL43" s="31">
        <v>-1.8191919191919192</v>
      </c>
      <c r="CM43" s="31">
        <v>-0.50333333333333341</v>
      </c>
      <c r="CN43" s="31">
        <v>1.56</v>
      </c>
      <c r="CO43" s="31">
        <v>0.25119110953058316</v>
      </c>
      <c r="CP43" s="31">
        <v>0.434</v>
      </c>
      <c r="CQ43" s="34">
        <v>0.30721989338137656</v>
      </c>
      <c r="CR43" s="30" t="s">
        <v>409</v>
      </c>
      <c r="CS43" t="s">
        <v>81</v>
      </c>
      <c r="CT43" t="s">
        <v>82</v>
      </c>
      <c r="CU43">
        <v>0</v>
      </c>
    </row>
    <row r="44" spans="1:99" ht="19.5">
      <c r="A44" s="30" t="s">
        <v>413</v>
      </c>
      <c r="B44" s="30" t="s">
        <v>414</v>
      </c>
      <c r="C44" s="30">
        <v>19.7</v>
      </c>
      <c r="D44" s="31">
        <v>3.341616320415703</v>
      </c>
      <c r="E44" s="31">
        <v>0.32999999999999829</v>
      </c>
      <c r="F44" s="31">
        <v>24.42</v>
      </c>
      <c r="G44" s="30">
        <v>493</v>
      </c>
      <c r="H44" s="30">
        <v>16.579999999999998</v>
      </c>
      <c r="I44" s="31">
        <v>1.1881785283474067</v>
      </c>
      <c r="J44" s="30">
        <v>1970</v>
      </c>
      <c r="K44" s="31">
        <v>1.3574536042733631</v>
      </c>
      <c r="L44" s="31">
        <v>12.024390243902438</v>
      </c>
      <c r="M44" s="31">
        <v>1.34</v>
      </c>
      <c r="N44" s="31">
        <v>44.81818181818182</v>
      </c>
      <c r="O44" s="32">
        <v>0.78947368421052633</v>
      </c>
      <c r="P44" s="32">
        <v>3.0000000000000247E-4</v>
      </c>
      <c r="Q44" s="32">
        <v>2.5248730964467207E-4</v>
      </c>
      <c r="R44" s="30">
        <v>0.01</v>
      </c>
      <c r="S44" s="33">
        <v>-0.28000000000000003</v>
      </c>
      <c r="T44" s="30">
        <v>-0.48</v>
      </c>
      <c r="U44" s="30">
        <v>-0.34</v>
      </c>
      <c r="V44" s="30">
        <v>0.25</v>
      </c>
      <c r="W44" s="30">
        <v>0.5</v>
      </c>
      <c r="X44" s="32">
        <v>2.0416666666666665</v>
      </c>
      <c r="Y44" s="30">
        <v>-0.26</v>
      </c>
      <c r="Z44" s="30">
        <v>-0.73</v>
      </c>
      <c r="AA44" s="30">
        <v>-1.51</v>
      </c>
      <c r="AB44" s="30">
        <v>0.90999999999999992</v>
      </c>
      <c r="AC44" s="32">
        <v>-1.8076923076923075</v>
      </c>
      <c r="AD44" s="32">
        <v>-1.0684931506849316</v>
      </c>
      <c r="AE44" s="32">
        <v>1.7398373983739834</v>
      </c>
      <c r="AF44" s="32">
        <v>-0.13793103448275867</v>
      </c>
      <c r="AG44" s="34">
        <v>0.81590000000000007</v>
      </c>
      <c r="AH44" s="32">
        <v>0.85799999999999998</v>
      </c>
      <c r="AI44" s="32">
        <v>0.2155</v>
      </c>
      <c r="AJ44" s="30">
        <v>200</v>
      </c>
      <c r="AK44" s="30">
        <v>363.18</v>
      </c>
      <c r="AL44" s="30">
        <v>24.42</v>
      </c>
      <c r="AM44" s="30">
        <v>18.43</v>
      </c>
      <c r="AN44" s="30">
        <v>18.05</v>
      </c>
      <c r="AO44" s="30">
        <v>13.06</v>
      </c>
      <c r="AP44" s="30">
        <v>17.97</v>
      </c>
      <c r="AQ44" s="30">
        <v>17.7</v>
      </c>
      <c r="AR44" s="30">
        <v>23.73</v>
      </c>
      <c r="AS44" s="30">
        <v>18.46</v>
      </c>
      <c r="AT44" s="30">
        <v>5.52</v>
      </c>
      <c r="AU44" s="30">
        <v>-1.38</v>
      </c>
      <c r="AV44" s="30">
        <v>-12.11</v>
      </c>
      <c r="AW44" s="30">
        <v>-25.83</v>
      </c>
      <c r="AX44" s="30">
        <v>-19.52</v>
      </c>
      <c r="AY44" s="30">
        <v>-15.61</v>
      </c>
      <c r="AZ44" s="30">
        <v>-0.03</v>
      </c>
      <c r="BA44" s="30">
        <v>-8.91</v>
      </c>
      <c r="BB44" s="30">
        <v>13.82</v>
      </c>
      <c r="BC44" s="30">
        <v>7.4</v>
      </c>
      <c r="BD44" s="30">
        <v>-14.54</v>
      </c>
      <c r="BE44" s="30">
        <v>-22.43</v>
      </c>
      <c r="BF44" s="30">
        <v>-25.42</v>
      </c>
      <c r="BG44" s="30">
        <v>-14.35</v>
      </c>
      <c r="BH44" s="30">
        <v>0.51</v>
      </c>
      <c r="BI44" s="30">
        <v>-5.65</v>
      </c>
      <c r="BJ44" s="30">
        <v>24.42</v>
      </c>
      <c r="BK44" s="30">
        <v>5.990000000000002</v>
      </c>
      <c r="BL44" s="30">
        <v>5.52</v>
      </c>
      <c r="BM44" s="30">
        <v>6.8999999999999995</v>
      </c>
      <c r="BN44" s="30">
        <v>13.82</v>
      </c>
      <c r="BO44" s="30">
        <v>6.42</v>
      </c>
      <c r="BP44" s="31">
        <v>1.7450000000000001</v>
      </c>
      <c r="BQ44" s="31">
        <v>1.2198275862068966</v>
      </c>
      <c r="BR44" s="31">
        <v>1.3076923076923077</v>
      </c>
      <c r="BS44" s="30">
        <v>0.11282415615342845</v>
      </c>
      <c r="BT44" s="31">
        <v>2.5750000000000002</v>
      </c>
      <c r="BU44" s="31">
        <v>1.6810344827586208</v>
      </c>
      <c r="BV44" s="31">
        <v>1.6398601398601398</v>
      </c>
      <c r="BW44" s="31">
        <v>0.52716644826150016</v>
      </c>
      <c r="BX44" s="30">
        <v>63.31</v>
      </c>
      <c r="BY44" s="30">
        <v>63.13</v>
      </c>
      <c r="BZ44" s="30">
        <v>63.07</v>
      </c>
      <c r="CA44" s="30">
        <v>62.74</v>
      </c>
      <c r="CB44" s="30">
        <v>14.84</v>
      </c>
      <c r="CC44" s="30">
        <v>14.84</v>
      </c>
      <c r="CD44" s="30">
        <v>14.84</v>
      </c>
      <c r="CE44" s="30">
        <v>14.84</v>
      </c>
      <c r="CF44" s="30">
        <v>0</v>
      </c>
      <c r="CG44" s="30">
        <v>-9.0258541010967974E-3</v>
      </c>
      <c r="CH44" s="31">
        <v>0.17435168769314313</v>
      </c>
      <c r="CI44" s="31">
        <v>-2</v>
      </c>
      <c r="CJ44" s="31">
        <v>0.22364294330518675</v>
      </c>
      <c r="CK44" s="31">
        <v>0.38012372193769828</v>
      </c>
      <c r="CL44" s="31">
        <v>0.39674796747967489</v>
      </c>
      <c r="CM44" s="31">
        <v>-0.37199999999999989</v>
      </c>
      <c r="CN44" s="31">
        <v>2</v>
      </c>
      <c r="CO44" s="31">
        <v>2</v>
      </c>
      <c r="CP44" s="31">
        <v>0.53874999999999995</v>
      </c>
      <c r="CQ44" s="34">
        <v>0.52283859209477157</v>
      </c>
      <c r="CR44" s="30" t="s">
        <v>415</v>
      </c>
      <c r="CS44" t="s">
        <v>81</v>
      </c>
      <c r="CT44" t="s">
        <v>82</v>
      </c>
      <c r="CU44" t="s">
        <v>416</v>
      </c>
    </row>
    <row r="45" spans="1:99" ht="19.5">
      <c r="A45" s="30" t="s">
        <v>417</v>
      </c>
      <c r="B45" s="30" t="s">
        <v>418</v>
      </c>
      <c r="C45" s="30">
        <v>134.5</v>
      </c>
      <c r="D45" s="31">
        <v>3.3256895672530873</v>
      </c>
      <c r="E45" s="31">
        <v>2.2799999999999869</v>
      </c>
      <c r="F45" s="31">
        <v>27.29</v>
      </c>
      <c r="G45" s="30">
        <v>11643</v>
      </c>
      <c r="H45" s="30">
        <v>35.200000000000003</v>
      </c>
      <c r="I45" s="31">
        <v>3.8210227272727271</v>
      </c>
      <c r="J45" s="30">
        <v>40.630000000000003</v>
      </c>
      <c r="K45" s="31">
        <v>1.347688115870203</v>
      </c>
      <c r="L45" s="31">
        <v>19.181219110378912</v>
      </c>
      <c r="M45" s="31">
        <v>0.66466512820512802</v>
      </c>
      <c r="N45" s="31">
        <v>314.67567567567568</v>
      </c>
      <c r="O45" s="32">
        <v>0.38570508692852545</v>
      </c>
      <c r="P45" s="32">
        <v>0.10349999999999998</v>
      </c>
      <c r="Q45" s="32">
        <v>2.7086988847583638E-2</v>
      </c>
      <c r="R45" s="30">
        <v>0.59</v>
      </c>
      <c r="S45" s="33">
        <v>0.6</v>
      </c>
      <c r="T45" s="30">
        <v>1</v>
      </c>
      <c r="U45" s="30">
        <v>0.83</v>
      </c>
      <c r="V45" s="30">
        <v>1.17</v>
      </c>
      <c r="W45" s="30">
        <v>1.57</v>
      </c>
      <c r="X45" s="32">
        <v>0.57000000000000006</v>
      </c>
      <c r="Y45" s="30">
        <v>3.19</v>
      </c>
      <c r="Z45" s="30">
        <v>2.9</v>
      </c>
      <c r="AA45" s="30">
        <v>2.17</v>
      </c>
      <c r="AB45" s="30">
        <v>5.1400000000000006</v>
      </c>
      <c r="AC45" s="32">
        <v>-9.0909090909090925E-2</v>
      </c>
      <c r="AD45" s="32">
        <v>-0.25172413793103449</v>
      </c>
      <c r="AE45" s="32">
        <v>0.61128526645768044</v>
      </c>
      <c r="AF45" s="32">
        <v>-1.6594516594516606E-2</v>
      </c>
      <c r="AG45" s="34">
        <v>0.58460000000000001</v>
      </c>
      <c r="AH45" s="32">
        <v>1.2121</v>
      </c>
      <c r="AI45" s="32">
        <v>8.4000000000000005E-2</v>
      </c>
      <c r="AJ45" s="30">
        <v>5452</v>
      </c>
      <c r="AK45" s="30">
        <v>8639.2392</v>
      </c>
      <c r="AL45" s="30">
        <v>27.29</v>
      </c>
      <c r="AM45" s="30">
        <v>26.58</v>
      </c>
      <c r="AN45" s="30">
        <v>27.11</v>
      </c>
      <c r="AO45" s="30">
        <v>27.42</v>
      </c>
      <c r="AP45" s="30">
        <v>28.43</v>
      </c>
      <c r="AQ45" s="30">
        <v>35.68</v>
      </c>
      <c r="AR45" s="30">
        <v>34.020000000000003</v>
      </c>
      <c r="AS45" s="30">
        <v>35.880000000000003</v>
      </c>
      <c r="AT45" s="30">
        <v>7.03</v>
      </c>
      <c r="AU45" s="30">
        <v>6.03</v>
      </c>
      <c r="AV45" s="30">
        <v>2.48</v>
      </c>
      <c r="AW45" s="30">
        <v>-2.38</v>
      </c>
      <c r="AX45" s="30">
        <v>1.21</v>
      </c>
      <c r="AY45" s="30">
        <v>5.21</v>
      </c>
      <c r="AZ45" s="30">
        <v>3.66</v>
      </c>
      <c r="BA45" s="30">
        <v>7.43</v>
      </c>
      <c r="BB45" s="30">
        <v>6.82</v>
      </c>
      <c r="BC45" s="30">
        <v>5.65</v>
      </c>
      <c r="BD45" s="30">
        <v>5.5</v>
      </c>
      <c r="BE45" s="30">
        <v>-1.47</v>
      </c>
      <c r="BF45" s="30">
        <v>6.48</v>
      </c>
      <c r="BG45" s="30">
        <v>3.68</v>
      </c>
      <c r="BH45" s="30">
        <v>3.51</v>
      </c>
      <c r="BI45" s="30">
        <v>4.71</v>
      </c>
      <c r="BJ45" s="30">
        <v>27.29</v>
      </c>
      <c r="BK45" s="30">
        <v>0.71000000000000085</v>
      </c>
      <c r="BL45" s="30">
        <v>7.03</v>
      </c>
      <c r="BM45" s="30">
        <v>1</v>
      </c>
      <c r="BN45" s="30">
        <v>6.82</v>
      </c>
      <c r="BO45" s="30">
        <v>1.17</v>
      </c>
      <c r="BP45" s="31">
        <v>1.1005135730007336</v>
      </c>
      <c r="BQ45" s="31">
        <v>0.92153679653679654</v>
      </c>
      <c r="BR45" s="31">
        <v>1.1784301794949803</v>
      </c>
      <c r="BS45" s="30">
        <v>0.46243548921205813</v>
      </c>
      <c r="BT45" s="31">
        <v>1.504035216434336</v>
      </c>
      <c r="BU45" s="31">
        <v>1.4568903318903319</v>
      </c>
      <c r="BV45" s="31">
        <v>1.6962275631274719</v>
      </c>
      <c r="BW45" s="31">
        <v>0.79452082088877363</v>
      </c>
      <c r="BX45" s="30">
        <v>29.950000000000003</v>
      </c>
      <c r="BY45" s="30">
        <v>29.299999999999997</v>
      </c>
      <c r="BZ45" s="30">
        <v>28.269999999999996</v>
      </c>
      <c r="CA45" s="30">
        <v>27.620000000000005</v>
      </c>
      <c r="CB45" s="30">
        <v>63.25</v>
      </c>
      <c r="CC45" s="30">
        <v>64.959999999999994</v>
      </c>
      <c r="CD45" s="30">
        <v>64.930000000000007</v>
      </c>
      <c r="CE45" s="30">
        <v>66.56</v>
      </c>
      <c r="CF45" s="30">
        <v>5.1677708571163716E-2</v>
      </c>
      <c r="CG45" s="30">
        <v>-7.9848993311890659E-2</v>
      </c>
      <c r="CH45" s="31">
        <v>-0.52487097842411623</v>
      </c>
      <c r="CI45" s="31">
        <v>1.9725580693815998</v>
      </c>
      <c r="CJ45" s="31">
        <v>-2</v>
      </c>
      <c r="CK45" s="31">
        <v>0.40616502434612539</v>
      </c>
      <c r="CL45" s="31">
        <v>-0.55749588138385486</v>
      </c>
      <c r="CM45" s="31">
        <v>-0.18066666666666673</v>
      </c>
      <c r="CN45" s="31">
        <v>2</v>
      </c>
      <c r="CO45" s="31">
        <v>2</v>
      </c>
      <c r="CP45" s="31">
        <v>0.21000000000000002</v>
      </c>
      <c r="CQ45" s="34">
        <v>1.2628439668593487</v>
      </c>
      <c r="CR45" s="30" t="s">
        <v>419</v>
      </c>
      <c r="CS45" t="s">
        <v>81</v>
      </c>
      <c r="CT45" t="s">
        <v>82</v>
      </c>
      <c r="CU45">
        <v>0</v>
      </c>
    </row>
    <row r="46" spans="1:99" ht="19.5">
      <c r="A46" s="30" t="s">
        <v>433</v>
      </c>
      <c r="B46" s="30" t="s">
        <v>434</v>
      </c>
      <c r="C46" s="30">
        <v>54.3</v>
      </c>
      <c r="D46" s="31">
        <v>3.2112282629685196</v>
      </c>
      <c r="E46" s="31">
        <v>-6.0000000000002274E-2</v>
      </c>
      <c r="F46" s="31">
        <v>41.27</v>
      </c>
      <c r="G46" s="30">
        <v>3084</v>
      </c>
      <c r="H46" s="30">
        <v>21.81</v>
      </c>
      <c r="I46" s="31">
        <v>2.4896836313617605</v>
      </c>
      <c r="J46" s="30">
        <v>10.28</v>
      </c>
      <c r="K46" s="31">
        <v>1.4101259387865428</v>
      </c>
      <c r="L46" s="31">
        <v>15.117647058823529</v>
      </c>
      <c r="M46" s="31">
        <v>8.0095705521472396E-2</v>
      </c>
      <c r="N46" s="31" t="e">
        <v>#DIV/0!</v>
      </c>
      <c r="O46" s="32" t="e">
        <v>#DIV/0!</v>
      </c>
      <c r="P46" s="32">
        <v>0.24929999999999999</v>
      </c>
      <c r="Q46" s="32">
        <v>0.1001332044198895</v>
      </c>
      <c r="R46" s="30">
        <v>0.27</v>
      </c>
      <c r="S46" s="33">
        <v>0.53</v>
      </c>
      <c r="T46" s="30">
        <v>0.87</v>
      </c>
      <c r="U46" s="30">
        <v>0.87</v>
      </c>
      <c r="V46" s="30">
        <v>1.77</v>
      </c>
      <c r="W46" s="30">
        <v>1.58</v>
      </c>
      <c r="X46" s="32">
        <v>0.81609195402298862</v>
      </c>
      <c r="Y46" s="30">
        <v>5.96</v>
      </c>
      <c r="Z46" s="30">
        <v>2.35</v>
      </c>
      <c r="AA46" s="30">
        <v>3.38</v>
      </c>
      <c r="AB46" s="30">
        <v>5.8</v>
      </c>
      <c r="AC46" s="32">
        <v>-0.60570469798657711</v>
      </c>
      <c r="AD46" s="32">
        <v>0.43829787234042544</v>
      </c>
      <c r="AE46" s="32">
        <v>1.2834645669291338</v>
      </c>
      <c r="AF46" s="32">
        <v>1.2055455093429313E-3</v>
      </c>
      <c r="AG46" s="34">
        <v>0.31669999999999998</v>
      </c>
      <c r="AH46" s="32">
        <v>0.2928</v>
      </c>
      <c r="AI46" s="32">
        <v>0.1658</v>
      </c>
      <c r="AJ46" s="30">
        <v>1661</v>
      </c>
      <c r="AK46" s="30">
        <v>2187.0387000000001</v>
      </c>
      <c r="AL46" s="30">
        <v>41.27</v>
      </c>
      <c r="AM46" s="30">
        <v>41.52</v>
      </c>
      <c r="AN46" s="30">
        <v>38.42</v>
      </c>
      <c r="AO46" s="30">
        <v>42.32</v>
      </c>
      <c r="AP46" s="30">
        <v>38.619999999999997</v>
      </c>
      <c r="AQ46" s="30">
        <v>36.46</v>
      </c>
      <c r="AR46" s="30">
        <v>33.950000000000003</v>
      </c>
      <c r="AS46" s="30">
        <v>35.770000000000003</v>
      </c>
      <c r="AT46" s="30">
        <v>15.3</v>
      </c>
      <c r="AU46" s="30">
        <v>21.63</v>
      </c>
      <c r="AV46" s="30">
        <v>14.14</v>
      </c>
      <c r="AW46" s="30">
        <v>18.27</v>
      </c>
      <c r="AX46" s="30">
        <v>15.21</v>
      </c>
      <c r="AY46" s="30">
        <v>11.89</v>
      </c>
      <c r="AZ46" s="30">
        <v>6.02</v>
      </c>
      <c r="BA46" s="30">
        <v>8.42</v>
      </c>
      <c r="BB46" s="30">
        <v>16.63</v>
      </c>
      <c r="BC46" s="30">
        <v>20.190000000000001</v>
      </c>
      <c r="BD46" s="30">
        <v>10.32</v>
      </c>
      <c r="BE46" s="30">
        <v>14.53</v>
      </c>
      <c r="BF46" s="30">
        <v>12.62</v>
      </c>
      <c r="BG46" s="30">
        <v>8.14</v>
      </c>
      <c r="BH46" s="30">
        <v>4.17</v>
      </c>
      <c r="BI46" s="30">
        <v>6.16</v>
      </c>
      <c r="BJ46" s="30">
        <v>41.27</v>
      </c>
      <c r="BK46" s="30">
        <v>-0.25</v>
      </c>
      <c r="BL46" s="30">
        <v>15.3</v>
      </c>
      <c r="BM46" s="30">
        <v>-6.3299999999999983</v>
      </c>
      <c r="BN46" s="30">
        <v>16.63</v>
      </c>
      <c r="BO46" s="30">
        <v>-3.5600000000000023</v>
      </c>
      <c r="BP46" s="31">
        <v>1.4202287778446718</v>
      </c>
      <c r="BQ46" s="31">
        <v>1.649789029535865</v>
      </c>
      <c r="BR46" s="31">
        <v>1.4861607142857143</v>
      </c>
      <c r="BS46" s="30">
        <v>-7.1135293241001429E-3</v>
      </c>
      <c r="BT46" s="31">
        <v>2.3142685129440097</v>
      </c>
      <c r="BU46" s="31">
        <v>2.5418927064496684</v>
      </c>
      <c r="BV46" s="31">
        <v>2.0718749999999999</v>
      </c>
      <c r="BW46" s="31">
        <v>0.55475431170189105</v>
      </c>
      <c r="BX46" s="30">
        <v>62.28</v>
      </c>
      <c r="BY46" s="30">
        <v>62.34</v>
      </c>
      <c r="BZ46" s="30">
        <v>62.5</v>
      </c>
      <c r="CA46" s="30">
        <v>62.59</v>
      </c>
      <c r="CB46" s="30">
        <v>27.14</v>
      </c>
      <c r="CC46" s="30">
        <v>25.38</v>
      </c>
      <c r="CD46" s="30">
        <v>25.23</v>
      </c>
      <c r="CE46" s="30">
        <v>25.26</v>
      </c>
      <c r="CF46" s="30">
        <v>-6.9570036309011041E-2</v>
      </c>
      <c r="CG46" s="30">
        <v>4.969961557077518E-3</v>
      </c>
      <c r="CH46" s="31">
        <v>0.41422705864820031</v>
      </c>
      <c r="CI46" s="31">
        <v>2</v>
      </c>
      <c r="CJ46" s="31">
        <v>-1.1896836313617605</v>
      </c>
      <c r="CK46" s="31">
        <v>0.23966416323588588</v>
      </c>
      <c r="CL46" s="31">
        <v>-1.5686274509803866E-2</v>
      </c>
      <c r="CM46" s="31">
        <v>0.75133333333333352</v>
      </c>
      <c r="CN46" s="31">
        <v>3.5999999999999942E-2</v>
      </c>
      <c r="CO46" s="31">
        <v>0.5608736136226643</v>
      </c>
      <c r="CP46" s="31">
        <v>0.41449999999999998</v>
      </c>
      <c r="CQ46" s="34">
        <v>0.25802781203371228</v>
      </c>
      <c r="CR46" s="30" t="s">
        <v>435</v>
      </c>
      <c r="CS46" t="s">
        <v>81</v>
      </c>
      <c r="CT46" t="s">
        <v>82</v>
      </c>
      <c r="CU46">
        <v>0</v>
      </c>
    </row>
    <row r="47" spans="1:99" ht="19.5">
      <c r="A47" s="30" t="s">
        <v>476</v>
      </c>
      <c r="B47" s="30" t="s">
        <v>477</v>
      </c>
      <c r="C47" s="30">
        <v>58.5</v>
      </c>
      <c r="D47" s="31">
        <v>2.7984462166913153</v>
      </c>
      <c r="E47" s="31">
        <v>-9.0000000000003411E-2</v>
      </c>
      <c r="F47" s="31">
        <v>5.1100000000000003</v>
      </c>
      <c r="G47" s="30">
        <v>156105</v>
      </c>
      <c r="H47" s="30">
        <v>62.77</v>
      </c>
      <c r="I47" s="31">
        <v>0.93197387286920497</v>
      </c>
      <c r="J47" s="30">
        <v>10.19</v>
      </c>
      <c r="K47" s="31">
        <v>9.8444497107935847E-2</v>
      </c>
      <c r="L47" s="31">
        <v>10.007372267453041</v>
      </c>
      <c r="M47" s="31">
        <v>1.34</v>
      </c>
      <c r="N47" s="31">
        <v>131.73417721518987</v>
      </c>
      <c r="O47" s="32">
        <v>4.2189660140875329E-2</v>
      </c>
      <c r="P47" s="32">
        <v>0.12380000000000001</v>
      </c>
      <c r="Q47" s="32">
        <v>0.13283634188034191</v>
      </c>
      <c r="R47" s="30">
        <v>1.83</v>
      </c>
      <c r="S47" s="33">
        <v>1.75</v>
      </c>
      <c r="T47" s="30">
        <v>2.0099999999999998</v>
      </c>
      <c r="U47" s="30">
        <v>2.95</v>
      </c>
      <c r="V47" s="30">
        <v>0.62</v>
      </c>
      <c r="W47" s="30">
        <v>1.17</v>
      </c>
      <c r="X47" s="32">
        <v>-0.41791044776119401</v>
      </c>
      <c r="Y47" s="30">
        <v>7.4</v>
      </c>
      <c r="Z47" s="30">
        <v>7.73</v>
      </c>
      <c r="AA47" s="30">
        <v>7.71</v>
      </c>
      <c r="AB47" s="30">
        <v>5.91</v>
      </c>
      <c r="AC47" s="32">
        <v>4.4594594594594604E-2</v>
      </c>
      <c r="AD47" s="32">
        <v>-2.5873221216041993E-3</v>
      </c>
      <c r="AE47" s="32">
        <v>-0.22236842105263152</v>
      </c>
      <c r="AF47" s="32">
        <v>-9.6912600503239799E-2</v>
      </c>
      <c r="AG47" s="34">
        <v>0.25480000000000003</v>
      </c>
      <c r="AH47" s="32">
        <v>0.36009999999999998</v>
      </c>
      <c r="AI47" s="32">
        <v>7.4700000000000003E-2</v>
      </c>
      <c r="AJ47" s="30">
        <v>1263720</v>
      </c>
      <c r="AK47" s="30">
        <v>1585715.8559999999</v>
      </c>
      <c r="AL47" s="30">
        <v>5.1100000000000003</v>
      </c>
      <c r="AM47" s="30">
        <v>3.54</v>
      </c>
      <c r="AN47" s="30">
        <v>3.51</v>
      </c>
      <c r="AO47" s="30">
        <v>3.65</v>
      </c>
      <c r="AP47" s="30">
        <v>3.57</v>
      </c>
      <c r="AQ47" s="30">
        <v>4.26</v>
      </c>
      <c r="AR47" s="30">
        <v>3.32</v>
      </c>
      <c r="AS47" s="30">
        <v>4.1500000000000004</v>
      </c>
      <c r="AT47" s="30">
        <v>2.31</v>
      </c>
      <c r="AU47" s="30">
        <v>1.3</v>
      </c>
      <c r="AV47" s="30">
        <v>1.72</v>
      </c>
      <c r="AW47" s="30">
        <v>1.29</v>
      </c>
      <c r="AX47" s="30">
        <v>0.99</v>
      </c>
      <c r="AY47" s="30">
        <v>1.02</v>
      </c>
      <c r="AZ47" s="30">
        <v>1.45</v>
      </c>
      <c r="BA47" s="30">
        <v>1.86</v>
      </c>
      <c r="BB47" s="30">
        <v>1.68</v>
      </c>
      <c r="BC47" s="30">
        <v>0.97</v>
      </c>
      <c r="BD47" s="30">
        <v>2.06</v>
      </c>
      <c r="BE47" s="30">
        <v>1.24</v>
      </c>
      <c r="BF47" s="30">
        <v>2.38</v>
      </c>
      <c r="BG47" s="30">
        <v>2.41</v>
      </c>
      <c r="BH47" s="30">
        <v>1.24</v>
      </c>
      <c r="BI47" s="30">
        <v>2.2799999999999998</v>
      </c>
      <c r="BJ47" s="30">
        <v>5.1100000000000003</v>
      </c>
      <c r="BK47" s="30">
        <v>1.5700000000000003</v>
      </c>
      <c r="BL47" s="30">
        <v>2.31</v>
      </c>
      <c r="BM47" s="30">
        <v>1.01</v>
      </c>
      <c r="BN47" s="30">
        <v>1.68</v>
      </c>
      <c r="BO47" s="30">
        <v>0.71</v>
      </c>
      <c r="BP47" s="31">
        <v>0.13544930839109928</v>
      </c>
      <c r="BQ47" s="31">
        <v>8.9752046153417378E-2</v>
      </c>
      <c r="BR47" s="31">
        <v>9.0630299490517E-2</v>
      </c>
      <c r="BS47" s="30">
        <v>9.6849613207258267E-2</v>
      </c>
      <c r="BT47" s="31">
        <v>0.17173424492767386</v>
      </c>
      <c r="BU47" s="31">
        <v>0.13078659618546837</v>
      </c>
      <c r="BV47" s="31">
        <v>0.13627663880282839</v>
      </c>
      <c r="BW47" s="31">
        <v>0.57323742943287692</v>
      </c>
      <c r="BX47" s="30">
        <v>26.900000000000006</v>
      </c>
      <c r="BY47" s="30">
        <v>26.879999999999995</v>
      </c>
      <c r="BZ47" s="30">
        <v>27.349999999999994</v>
      </c>
      <c r="CA47" s="30">
        <v>27.33</v>
      </c>
      <c r="CB47" s="30">
        <v>69.17</v>
      </c>
      <c r="CC47" s="30">
        <v>69.239999999999995</v>
      </c>
      <c r="CD47" s="30">
        <v>68.69</v>
      </c>
      <c r="CE47" s="30">
        <v>68.58</v>
      </c>
      <c r="CF47" s="30">
        <v>-8.5327834880315478E-3</v>
      </c>
      <c r="CG47" s="30">
        <v>1.6010363197867417E-2</v>
      </c>
      <c r="CH47" s="31">
        <v>0.20630077358548349</v>
      </c>
      <c r="CI47" s="31">
        <v>-2</v>
      </c>
      <c r="CJ47" s="31">
        <v>0.73605225426159016</v>
      </c>
      <c r="CK47" s="31">
        <v>3.7374813410455041</v>
      </c>
      <c r="CL47" s="31">
        <v>0.66568369767292779</v>
      </c>
      <c r="CM47" s="31">
        <v>-2</v>
      </c>
      <c r="CN47" s="31">
        <v>0.52800000000000002</v>
      </c>
      <c r="CO47" s="31">
        <v>0.73817815012581001</v>
      </c>
      <c r="CP47" s="31">
        <v>0.18675</v>
      </c>
      <c r="CQ47" s="34">
        <v>-0.2214315315856622</v>
      </c>
      <c r="CR47" s="30" t="s">
        <v>478</v>
      </c>
      <c r="CS47" t="s">
        <v>81</v>
      </c>
      <c r="CT47" t="s">
        <v>82</v>
      </c>
      <c r="CU47">
        <v>0</v>
      </c>
    </row>
    <row r="48" spans="1:99" ht="19.5">
      <c r="A48" s="30" t="s">
        <v>498</v>
      </c>
      <c r="B48" s="30" t="s">
        <v>499</v>
      </c>
      <c r="C48" s="30">
        <v>13.95</v>
      </c>
      <c r="D48" s="31">
        <v>2.5957775452160061</v>
      </c>
      <c r="E48" s="31">
        <v>0</v>
      </c>
      <c r="F48" s="31">
        <v>4.99</v>
      </c>
      <c r="G48" s="30">
        <v>644</v>
      </c>
      <c r="H48" s="30">
        <v>11.71</v>
      </c>
      <c r="I48" s="31">
        <v>1.1912894961571305</v>
      </c>
      <c r="J48" s="30" t="s">
        <v>111</v>
      </c>
      <c r="K48" s="31">
        <v>0.29947916666666663</v>
      </c>
      <c r="L48" s="31">
        <v>13.416666666666666</v>
      </c>
      <c r="M48" s="31">
        <v>1.34</v>
      </c>
      <c r="N48" s="31">
        <v>0.77966101694915257</v>
      </c>
      <c r="O48" s="32">
        <v>0.37583892617449655</v>
      </c>
      <c r="P48" s="32">
        <v>-4.8999999999999988E-2</v>
      </c>
      <c r="Q48" s="32">
        <v>-4.1131899641577055E-2</v>
      </c>
      <c r="R48" s="30">
        <v>-4.6500000000000004</v>
      </c>
      <c r="S48" s="33">
        <v>-0.2</v>
      </c>
      <c r="T48" s="30">
        <v>-0.74</v>
      </c>
      <c r="U48" s="30">
        <v>-0.92</v>
      </c>
      <c r="V48" s="30">
        <v>0.08</v>
      </c>
      <c r="W48" s="30">
        <v>0.36</v>
      </c>
      <c r="X48" s="32">
        <v>1.4864864864864866</v>
      </c>
      <c r="Y48" s="30">
        <v>-3.03</v>
      </c>
      <c r="Z48" s="30">
        <v>-6.23</v>
      </c>
      <c r="AA48" s="30">
        <v>-1.81</v>
      </c>
      <c r="AB48" s="30">
        <v>-0.12000000000000011</v>
      </c>
      <c r="AC48" s="32">
        <v>-1.0561056105610565</v>
      </c>
      <c r="AD48" s="32">
        <v>0.70947030497592289</v>
      </c>
      <c r="AE48" s="32">
        <v>0.98104265402843605</v>
      </c>
      <c r="AF48" s="32">
        <v>0.97889182058047486</v>
      </c>
      <c r="AG48" s="34">
        <v>0.43359999999999999</v>
      </c>
      <c r="AH48" s="32">
        <v>1.133</v>
      </c>
      <c r="AI48" s="32">
        <v>-0.50350000000000006</v>
      </c>
      <c r="AJ48" s="30">
        <v>1500</v>
      </c>
      <c r="AK48" s="30">
        <v>2150.4</v>
      </c>
      <c r="AL48" s="30">
        <v>4.99</v>
      </c>
      <c r="AM48" s="30">
        <v>21.08</v>
      </c>
      <c r="AN48" s="30">
        <v>-8.8699999999999992</v>
      </c>
      <c r="AO48" s="30">
        <v>11.4</v>
      </c>
      <c r="AP48" s="30">
        <v>8.16</v>
      </c>
      <c r="AQ48" s="30">
        <v>21.22</v>
      </c>
      <c r="AR48" s="30">
        <v>-73.59</v>
      </c>
      <c r="AS48" s="30">
        <v>5.45</v>
      </c>
      <c r="AT48" s="30">
        <v>2.95</v>
      </c>
      <c r="AU48" s="30">
        <v>8.1199999999999992</v>
      </c>
      <c r="AV48" s="30">
        <v>-4.59</v>
      </c>
      <c r="AW48" s="30">
        <v>2.6</v>
      </c>
      <c r="AX48" s="30">
        <v>-4.26</v>
      </c>
      <c r="AY48" s="30">
        <v>6.16</v>
      </c>
      <c r="AZ48" s="30">
        <v>-116.87</v>
      </c>
      <c r="BA48" s="30">
        <v>-40.85</v>
      </c>
      <c r="BB48" s="30">
        <v>2.64</v>
      </c>
      <c r="BC48" s="30">
        <v>1.25</v>
      </c>
      <c r="BD48" s="30">
        <v>-7.84</v>
      </c>
      <c r="BE48" s="30">
        <v>0.45</v>
      </c>
      <c r="BF48" s="30">
        <v>-11.6</v>
      </c>
      <c r="BG48" s="30">
        <v>-4.72</v>
      </c>
      <c r="BH48" s="30">
        <v>-93.54</v>
      </c>
      <c r="BI48" s="30">
        <v>-30.31</v>
      </c>
      <c r="BJ48" s="30">
        <v>4.99</v>
      </c>
      <c r="BK48" s="30">
        <v>-16.089999999999996</v>
      </c>
      <c r="BL48" s="30">
        <v>2.95</v>
      </c>
      <c r="BM48" s="30">
        <v>-5.169999999999999</v>
      </c>
      <c r="BN48" s="30">
        <v>2.64</v>
      </c>
      <c r="BO48" s="30">
        <v>1.3900000000000001</v>
      </c>
      <c r="BP48" s="31">
        <v>0.27533333333333332</v>
      </c>
      <c r="BQ48" s="31">
        <v>0.50659630606860162</v>
      </c>
      <c r="BR48" s="31">
        <v>0.28692699490662138</v>
      </c>
      <c r="BS48" s="30">
        <v>8.7696731234866654E-2</v>
      </c>
      <c r="BT48" s="31">
        <v>0.71066666666666667</v>
      </c>
      <c r="BU48" s="31">
        <v>1.0092348284960422</v>
      </c>
      <c r="BV48" s="31">
        <v>0.53650254668930386</v>
      </c>
      <c r="BW48" s="31">
        <v>0.29673883442265792</v>
      </c>
      <c r="BX48" s="30">
        <v>31.08</v>
      </c>
      <c r="BY48" s="30">
        <v>31.08</v>
      </c>
      <c r="BZ48" s="30">
        <v>31.08</v>
      </c>
      <c r="CA48" s="30">
        <v>31.08</v>
      </c>
      <c r="CB48" s="30">
        <v>63.44</v>
      </c>
      <c r="CC48" s="30">
        <v>63.44</v>
      </c>
      <c r="CD48" s="30">
        <v>63.44</v>
      </c>
      <c r="CE48" s="30">
        <v>63.44</v>
      </c>
      <c r="CF48" s="30">
        <v>0</v>
      </c>
      <c r="CG48" s="30">
        <v>0</v>
      </c>
      <c r="CH48" s="31">
        <v>0.22460653753026671</v>
      </c>
      <c r="CI48" s="31">
        <v>-2</v>
      </c>
      <c r="CJ48" s="31">
        <v>0.21742100768573902</v>
      </c>
      <c r="CK48" s="31">
        <v>3.2013888888888893</v>
      </c>
      <c r="CL48" s="31">
        <v>0.21111111111111119</v>
      </c>
      <c r="CM48" s="31">
        <v>-2</v>
      </c>
      <c r="CN48" s="31">
        <v>2</v>
      </c>
      <c r="CO48" s="31">
        <v>2</v>
      </c>
      <c r="CP48" s="31">
        <v>-1.25875</v>
      </c>
      <c r="CQ48" s="34">
        <v>-0.50286588995662895</v>
      </c>
      <c r="CR48" s="30" t="s">
        <v>500</v>
      </c>
      <c r="CS48" t="s">
        <v>81</v>
      </c>
      <c r="CT48" t="s">
        <v>82</v>
      </c>
      <c r="CU48">
        <v>0</v>
      </c>
    </row>
    <row r="49" spans="1:99" ht="19.5">
      <c r="A49" s="30" t="s">
        <v>509</v>
      </c>
      <c r="B49" s="30" t="s">
        <v>510</v>
      </c>
      <c r="C49" s="30">
        <v>91.1</v>
      </c>
      <c r="D49" s="31">
        <v>2.5279283715679606</v>
      </c>
      <c r="E49" s="31">
        <v>0.15000000000000568</v>
      </c>
      <c r="F49" s="31">
        <v>24.59</v>
      </c>
      <c r="G49" s="30">
        <v>6667</v>
      </c>
      <c r="H49" s="30">
        <v>42.33</v>
      </c>
      <c r="I49" s="31">
        <v>2.1521379636191824</v>
      </c>
      <c r="J49" s="30">
        <v>22.11</v>
      </c>
      <c r="K49" s="31">
        <v>1.3468051829636962</v>
      </c>
      <c r="L49" s="31">
        <v>28.370212765957447</v>
      </c>
      <c r="M49" s="31">
        <v>0.35549411764705879</v>
      </c>
      <c r="N49" s="31" t="e">
        <v>#DIV/0!</v>
      </c>
      <c r="O49" s="32" t="e">
        <v>#DIV/0!</v>
      </c>
      <c r="P49" s="32">
        <v>9.8900000000000002E-2</v>
      </c>
      <c r="Q49" s="32">
        <v>4.5954302963776075E-2</v>
      </c>
      <c r="R49" s="30">
        <v>1.1200000000000001</v>
      </c>
      <c r="S49" s="33">
        <v>1</v>
      </c>
      <c r="T49" s="30">
        <v>0.57999999999999996</v>
      </c>
      <c r="U49" s="30">
        <v>0.81</v>
      </c>
      <c r="V49" s="30">
        <v>0.89</v>
      </c>
      <c r="W49" s="30">
        <v>1.81</v>
      </c>
      <c r="X49" s="32">
        <v>2.1206896551724137</v>
      </c>
      <c r="Y49" s="30">
        <v>4.28</v>
      </c>
      <c r="Z49" s="30">
        <v>5.29</v>
      </c>
      <c r="AA49" s="30">
        <v>3</v>
      </c>
      <c r="AB49" s="30">
        <v>5.32</v>
      </c>
      <c r="AC49" s="32">
        <v>0.2359813084112149</v>
      </c>
      <c r="AD49" s="32">
        <v>-0.43289224952741023</v>
      </c>
      <c r="AE49" s="32">
        <v>0.62195121951219512</v>
      </c>
      <c r="AF49" s="32">
        <v>-0.14489571899012077</v>
      </c>
      <c r="AG49" s="34">
        <v>5.91E-2</v>
      </c>
      <c r="AH49" s="32">
        <v>0.40489999999999998</v>
      </c>
      <c r="AI49" s="32">
        <v>0.13539999999999999</v>
      </c>
      <c r="AJ49" s="30">
        <v>4674</v>
      </c>
      <c r="AK49" s="30">
        <v>4950.2334000000001</v>
      </c>
      <c r="AL49" s="30">
        <v>24.59</v>
      </c>
      <c r="AM49" s="30">
        <v>18.91</v>
      </c>
      <c r="AN49" s="30">
        <v>19.920000000000002</v>
      </c>
      <c r="AO49" s="30">
        <v>18.809999999999999</v>
      </c>
      <c r="AP49" s="30">
        <v>19.16</v>
      </c>
      <c r="AQ49" s="30">
        <v>21.05</v>
      </c>
      <c r="AR49" s="30">
        <v>20.8</v>
      </c>
      <c r="AS49" s="30">
        <v>21.8</v>
      </c>
      <c r="AT49" s="30">
        <v>12.53</v>
      </c>
      <c r="AU49" s="30">
        <v>6</v>
      </c>
      <c r="AV49" s="30">
        <v>7.05</v>
      </c>
      <c r="AW49" s="30">
        <v>4.96</v>
      </c>
      <c r="AX49" s="30">
        <v>5.0599999999999996</v>
      </c>
      <c r="AY49" s="30">
        <v>8.7100000000000009</v>
      </c>
      <c r="AZ49" s="30">
        <v>9.18</v>
      </c>
      <c r="BA49" s="30">
        <v>10.41</v>
      </c>
      <c r="BB49" s="30">
        <v>10.87</v>
      </c>
      <c r="BC49" s="30">
        <v>6.15</v>
      </c>
      <c r="BD49" s="30">
        <v>5.71</v>
      </c>
      <c r="BE49" s="30">
        <v>4.4400000000000004</v>
      </c>
      <c r="BF49" s="30">
        <v>3.98</v>
      </c>
      <c r="BG49" s="30">
        <v>6.19</v>
      </c>
      <c r="BH49" s="30">
        <v>6.31</v>
      </c>
      <c r="BI49" s="30">
        <v>7.67</v>
      </c>
      <c r="BJ49" s="30">
        <v>24.59</v>
      </c>
      <c r="BK49" s="30">
        <v>5.68</v>
      </c>
      <c r="BL49" s="30">
        <v>12.53</v>
      </c>
      <c r="BM49" s="30">
        <v>6.5299999999999994</v>
      </c>
      <c r="BN49" s="30">
        <v>10.87</v>
      </c>
      <c r="BO49" s="30">
        <v>4.7199999999999989</v>
      </c>
      <c r="BP49" s="31">
        <v>1.3183568677792041</v>
      </c>
      <c r="BQ49" s="31">
        <v>1.1476399560922064</v>
      </c>
      <c r="BR49" s="31">
        <v>1.105370036101083</v>
      </c>
      <c r="BS49" s="30">
        <v>0.21842020226476877</v>
      </c>
      <c r="BT49" s="31">
        <v>2.8919554985023534</v>
      </c>
      <c r="BU49" s="31">
        <v>2.0973289425539701</v>
      </c>
      <c r="BV49" s="31">
        <v>1.5658844765342961</v>
      </c>
      <c r="BW49" s="31">
        <v>0.46570743694401984</v>
      </c>
      <c r="BX49" s="30">
        <v>56.84</v>
      </c>
      <c r="BY49" s="30">
        <v>56.84</v>
      </c>
      <c r="BZ49" s="30">
        <v>56.95</v>
      </c>
      <c r="CA49" s="30">
        <v>56.8</v>
      </c>
      <c r="CB49" s="30">
        <v>36.409999999999997</v>
      </c>
      <c r="CC49" s="30">
        <v>36.409999999999997</v>
      </c>
      <c r="CD49" s="30">
        <v>36.409999999999997</v>
      </c>
      <c r="CE49" s="30">
        <v>36.409999999999997</v>
      </c>
      <c r="CF49" s="30">
        <v>0</v>
      </c>
      <c r="CG49" s="30">
        <v>-6.9863251528090586E-4</v>
      </c>
      <c r="CH49" s="31">
        <v>-3.6840404529537518E-2</v>
      </c>
      <c r="CI49" s="31">
        <v>2</v>
      </c>
      <c r="CJ49" s="31">
        <v>-0.85213796361918237</v>
      </c>
      <c r="CK49" s="31">
        <v>0.40851951209681009</v>
      </c>
      <c r="CL49" s="31">
        <v>-1.7826950354609929</v>
      </c>
      <c r="CM49" s="31">
        <v>-0.36066666666666669</v>
      </c>
      <c r="CN49" s="31">
        <v>2</v>
      </c>
      <c r="CO49" s="31">
        <v>0.81324892974753005</v>
      </c>
      <c r="CP49" s="31">
        <v>0.33849999999999997</v>
      </c>
      <c r="CQ49" s="34">
        <v>7.0667749331294605E-3</v>
      </c>
      <c r="CR49" s="30" t="s">
        <v>511</v>
      </c>
      <c r="CS49" t="s">
        <v>81</v>
      </c>
      <c r="CT49" t="s">
        <v>82</v>
      </c>
      <c r="CU49">
        <v>0</v>
      </c>
    </row>
    <row r="50" spans="1:99" ht="19.5">
      <c r="A50" s="30" t="s">
        <v>521</v>
      </c>
      <c r="B50" s="30" t="s">
        <v>522</v>
      </c>
      <c r="C50" s="30">
        <v>38.299999999999997</v>
      </c>
      <c r="D50" s="31">
        <v>2.419715991260825</v>
      </c>
      <c r="E50" s="31">
        <v>0.69000000000001194</v>
      </c>
      <c r="F50" s="31">
        <v>20.12</v>
      </c>
      <c r="G50" s="30">
        <v>30550</v>
      </c>
      <c r="H50" s="30">
        <v>20.75</v>
      </c>
      <c r="I50" s="31">
        <v>1.8457831325301204</v>
      </c>
      <c r="J50" s="30">
        <v>12.32</v>
      </c>
      <c r="K50" s="31">
        <v>0.6015529111044543</v>
      </c>
      <c r="L50" s="31">
        <v>27.925045703839121</v>
      </c>
      <c r="M50" s="31">
        <v>0.18480000000000008</v>
      </c>
      <c r="N50" s="31">
        <v>42.137931034482762</v>
      </c>
      <c r="O50" s="32">
        <v>0.26149536321483779</v>
      </c>
      <c r="P50" s="32">
        <v>0.1366</v>
      </c>
      <c r="Q50" s="32">
        <v>7.4006527415143603E-2</v>
      </c>
      <c r="R50" s="30">
        <v>0.22</v>
      </c>
      <c r="S50" s="33">
        <v>0.74</v>
      </c>
      <c r="T50" s="30">
        <v>0.54</v>
      </c>
      <c r="U50" s="30">
        <v>0.47</v>
      </c>
      <c r="V50" s="30">
        <v>1.25</v>
      </c>
      <c r="W50" s="30">
        <v>0.84</v>
      </c>
      <c r="X50" s="32">
        <v>0.55555555555555536</v>
      </c>
      <c r="Y50" s="30">
        <v>2.71</v>
      </c>
      <c r="Z50" s="30">
        <v>2.41</v>
      </c>
      <c r="AA50" s="30">
        <v>2.2999999999999998</v>
      </c>
      <c r="AB50" s="30">
        <v>3.3999999999999995</v>
      </c>
      <c r="AC50" s="32">
        <v>-0.11070110701107004</v>
      </c>
      <c r="AD50" s="32">
        <v>-4.5643153526971084E-2</v>
      </c>
      <c r="AE50" s="32">
        <v>0.66666666666666641</v>
      </c>
      <c r="AF50" s="32">
        <v>2.0649908031882269E-2</v>
      </c>
      <c r="AG50" s="34">
        <v>0.2203</v>
      </c>
      <c r="AH50" s="32">
        <v>0.44379999999999997</v>
      </c>
      <c r="AI50" s="32">
        <v>-4.3400000000000001E-2</v>
      </c>
      <c r="AJ50" s="30">
        <v>41617</v>
      </c>
      <c r="AK50" s="30">
        <v>50785.225099999996</v>
      </c>
      <c r="AL50" s="30">
        <v>20.12</v>
      </c>
      <c r="AM50" s="30">
        <v>19.2</v>
      </c>
      <c r="AN50" s="30">
        <v>18.350000000000001</v>
      </c>
      <c r="AO50" s="30">
        <v>18.32</v>
      </c>
      <c r="AP50" s="30">
        <v>19.010000000000002</v>
      </c>
      <c r="AQ50" s="30">
        <v>20.67</v>
      </c>
      <c r="AR50" s="30">
        <v>17.98</v>
      </c>
      <c r="AS50" s="30">
        <v>20.61</v>
      </c>
      <c r="AT50" s="30">
        <v>7.29</v>
      </c>
      <c r="AU50" s="30">
        <v>7.43</v>
      </c>
      <c r="AV50" s="30">
        <v>3.86</v>
      </c>
      <c r="AW50" s="30">
        <v>5.04</v>
      </c>
      <c r="AX50" s="30">
        <v>5.43</v>
      </c>
      <c r="AY50" s="30">
        <v>7.21</v>
      </c>
      <c r="AZ50" s="30">
        <v>2.5</v>
      </c>
      <c r="BA50" s="30">
        <v>7.72</v>
      </c>
      <c r="BB50" s="30">
        <v>6.23</v>
      </c>
      <c r="BC50" s="30">
        <v>9.48</v>
      </c>
      <c r="BD50" s="30">
        <v>3.56</v>
      </c>
      <c r="BE50" s="30">
        <v>4.42</v>
      </c>
      <c r="BF50" s="30">
        <v>4.83</v>
      </c>
      <c r="BG50" s="30">
        <v>6.21</v>
      </c>
      <c r="BH50" s="30">
        <v>1.84</v>
      </c>
      <c r="BI50" s="30">
        <v>6.78</v>
      </c>
      <c r="BJ50" s="30">
        <v>20.12</v>
      </c>
      <c r="BK50" s="30">
        <v>0.92000000000000171</v>
      </c>
      <c r="BL50" s="30">
        <v>7.29</v>
      </c>
      <c r="BM50" s="30">
        <v>-0.13999999999999968</v>
      </c>
      <c r="BN50" s="30">
        <v>6.23</v>
      </c>
      <c r="BO50" s="30">
        <v>-3.25</v>
      </c>
      <c r="BP50" s="31">
        <v>0.4988346108561405</v>
      </c>
      <c r="BQ50" s="31">
        <v>0.40193746167995092</v>
      </c>
      <c r="BR50" s="31">
        <v>0.50627564928256896</v>
      </c>
      <c r="BS50" s="30">
        <v>0.49663310453866161</v>
      </c>
      <c r="BT50" s="31">
        <v>0.71783165533315707</v>
      </c>
      <c r="BU50" s="31">
        <v>0.7403310852237891</v>
      </c>
      <c r="BV50" s="31">
        <v>0.59320612287691343</v>
      </c>
      <c r="BW50" s="31">
        <v>0.81254579621307599</v>
      </c>
      <c r="BX50" s="30">
        <v>16.920000000000002</v>
      </c>
      <c r="BY50" s="30">
        <v>16.400000000000006</v>
      </c>
      <c r="BZ50" s="30">
        <v>15.560000000000002</v>
      </c>
      <c r="CA50" s="30">
        <v>15.319999999999993</v>
      </c>
      <c r="CB50" s="30">
        <v>78.989999999999995</v>
      </c>
      <c r="CC50" s="30">
        <v>79.430000000000007</v>
      </c>
      <c r="CD50" s="30">
        <v>80.34</v>
      </c>
      <c r="CE50" s="30">
        <v>80.790000000000006</v>
      </c>
      <c r="CF50" s="30">
        <v>2.262814875712893E-2</v>
      </c>
      <c r="CG50" s="30">
        <v>-9.7376537239638683E-2</v>
      </c>
      <c r="CH50" s="31">
        <v>-0.59326620907732319</v>
      </c>
      <c r="CI50" s="31">
        <v>2</v>
      </c>
      <c r="CJ50" s="31">
        <v>-0.54578313253012034</v>
      </c>
      <c r="CK50" s="31">
        <v>2.395858903721455</v>
      </c>
      <c r="CL50" s="31">
        <v>-1.7233394271785494</v>
      </c>
      <c r="CM50" s="31">
        <v>-0.65866666666666662</v>
      </c>
      <c r="CN50" s="31">
        <v>0.74400000000000011</v>
      </c>
      <c r="CO50" s="31">
        <v>0.90941252299202935</v>
      </c>
      <c r="CP50" s="31">
        <v>-0.1085</v>
      </c>
      <c r="CQ50" s="34">
        <v>0.37145416233522432</v>
      </c>
      <c r="CR50" s="30" t="s">
        <v>523</v>
      </c>
      <c r="CS50" t="s">
        <v>81</v>
      </c>
      <c r="CT50" t="s">
        <v>82</v>
      </c>
      <c r="CU50">
        <v>0</v>
      </c>
    </row>
    <row r="51" spans="1:99" ht="19.5">
      <c r="A51" s="30" t="s">
        <v>551</v>
      </c>
      <c r="B51" s="30" t="s">
        <v>552</v>
      </c>
      <c r="C51" s="30">
        <v>7.05</v>
      </c>
      <c r="D51" s="31">
        <v>2.1318733268266454</v>
      </c>
      <c r="E51" s="31">
        <v>-2.0000000000003126E-2</v>
      </c>
      <c r="F51" s="31">
        <v>14.95</v>
      </c>
      <c r="G51" s="30">
        <v>151</v>
      </c>
      <c r="H51" s="30">
        <v>2.02</v>
      </c>
      <c r="I51" s="31">
        <v>3.4900990099009901</v>
      </c>
      <c r="J51" s="30" t="s">
        <v>111</v>
      </c>
      <c r="K51" s="31">
        <v>0.54120428347061766</v>
      </c>
      <c r="L51" s="31">
        <v>11.615384615384615</v>
      </c>
      <c r="M51" s="31">
        <v>1.34</v>
      </c>
      <c r="N51" s="31" t="e">
        <v>#DIV/0!</v>
      </c>
      <c r="O51" s="32" t="e">
        <v>#DIV/0!</v>
      </c>
      <c r="P51" s="32">
        <v>-2.2912999999999997</v>
      </c>
      <c r="Q51" s="32">
        <v>-0.6565143262411347</v>
      </c>
      <c r="R51" s="30">
        <v>-2.39</v>
      </c>
      <c r="S51" s="33">
        <v>-0.64</v>
      </c>
      <c r="T51" s="30">
        <v>-0.5</v>
      </c>
      <c r="U51" s="30">
        <v>-3.32</v>
      </c>
      <c r="V51" s="30">
        <v>-1.1599999999999999</v>
      </c>
      <c r="W51" s="30">
        <v>0.28999999999999998</v>
      </c>
      <c r="X51" s="32">
        <v>1.58</v>
      </c>
      <c r="Y51" s="30">
        <v>-2.63</v>
      </c>
      <c r="Z51" s="30">
        <v>-0.56999999999999995</v>
      </c>
      <c r="AA51" s="30">
        <v>-5.13</v>
      </c>
      <c r="AB51" s="30">
        <v>-3.9</v>
      </c>
      <c r="AC51" s="32">
        <v>0.78326996197718635</v>
      </c>
      <c r="AD51" s="32">
        <v>-8</v>
      </c>
      <c r="AE51" s="32">
        <v>3.2258064516129115E-2</v>
      </c>
      <c r="AF51" s="32">
        <v>-3.6231884057971064E-2</v>
      </c>
      <c r="AG51" s="34">
        <v>4.8899999999999999E-2</v>
      </c>
      <c r="AH51" s="32">
        <v>0.94819999999999993</v>
      </c>
      <c r="AI51" s="32">
        <v>0.1578</v>
      </c>
      <c r="AJ51" s="30">
        <v>266</v>
      </c>
      <c r="AK51" s="30">
        <v>279.00739999999996</v>
      </c>
      <c r="AL51" s="30">
        <v>14.95</v>
      </c>
      <c r="AM51" s="30">
        <v>19.079999999999998</v>
      </c>
      <c r="AN51" s="30">
        <v>12.24</v>
      </c>
      <c r="AO51" s="30">
        <v>10.63</v>
      </c>
      <c r="AP51" s="30">
        <v>11.09</v>
      </c>
      <c r="AQ51" s="30">
        <v>11.72</v>
      </c>
      <c r="AR51" s="30">
        <v>9.64</v>
      </c>
      <c r="AS51" s="30">
        <v>14.97</v>
      </c>
      <c r="AT51" s="30">
        <v>-16.079999999999998</v>
      </c>
      <c r="AU51" s="30">
        <v>-21.9</v>
      </c>
      <c r="AV51" s="30">
        <v>-19.440000000000001</v>
      </c>
      <c r="AW51" s="30">
        <v>-32.549999999999997</v>
      </c>
      <c r="AX51" s="30">
        <v>-24.73</v>
      </c>
      <c r="AY51" s="30">
        <v>-31.71</v>
      </c>
      <c r="AZ51" s="30">
        <v>-26.21</v>
      </c>
      <c r="BA51" s="30">
        <v>-27.8</v>
      </c>
      <c r="BB51" s="30">
        <v>15.62</v>
      </c>
      <c r="BC51" s="30">
        <v>-49.72</v>
      </c>
      <c r="BD51" s="30">
        <v>-122</v>
      </c>
      <c r="BE51" s="30">
        <v>-29.24</v>
      </c>
      <c r="BF51" s="30">
        <v>-18.59</v>
      </c>
      <c r="BG51" s="30">
        <v>-27.39</v>
      </c>
      <c r="BH51" s="30">
        <v>-66.34</v>
      </c>
      <c r="BI51" s="30">
        <v>-49.82</v>
      </c>
      <c r="BJ51" s="30">
        <v>14.95</v>
      </c>
      <c r="BK51" s="30">
        <v>-4.129999999999999</v>
      </c>
      <c r="BL51" s="30">
        <v>-16.079999999999998</v>
      </c>
      <c r="BM51" s="30">
        <v>5.82</v>
      </c>
      <c r="BN51" s="30">
        <v>15.62</v>
      </c>
      <c r="BO51" s="30">
        <v>65.34</v>
      </c>
      <c r="BP51" s="31">
        <v>0.59022556390977443</v>
      </c>
      <c r="BQ51" s="31">
        <v>0.40579710144927539</v>
      </c>
      <c r="BR51" s="31">
        <v>0.51790633608815428</v>
      </c>
      <c r="BS51" s="30">
        <v>0.33368198426687923</v>
      </c>
      <c r="BT51" s="31">
        <v>1.0977443609022557</v>
      </c>
      <c r="BU51" s="31">
        <v>1.0108695652173914</v>
      </c>
      <c r="BV51" s="31">
        <v>0.83471074380165289</v>
      </c>
      <c r="BW51" s="31">
        <v>0.49301486096980923</v>
      </c>
      <c r="BX51" s="30">
        <v>43.73</v>
      </c>
      <c r="BY51" s="30">
        <v>43.76</v>
      </c>
      <c r="BZ51" s="30">
        <v>43.77</v>
      </c>
      <c r="CA51" s="30">
        <v>43.78</v>
      </c>
      <c r="CB51" s="30">
        <v>50.35</v>
      </c>
      <c r="CC51" s="30">
        <v>50.32</v>
      </c>
      <c r="CD51" s="30">
        <v>50.31</v>
      </c>
      <c r="CE51" s="30">
        <v>50.3</v>
      </c>
      <c r="CF51" s="30">
        <v>-9.9332497616355653E-4</v>
      </c>
      <c r="CG51" s="30">
        <v>1.1430140806010236E-3</v>
      </c>
      <c r="CH51" s="31">
        <v>-0.26736396853375843</v>
      </c>
      <c r="CI51" s="31">
        <v>-2</v>
      </c>
      <c r="CJ51" s="31">
        <v>-2</v>
      </c>
      <c r="CK51" s="31">
        <v>2.5567885774116861</v>
      </c>
      <c r="CL51" s="31">
        <v>0.45128205128205134</v>
      </c>
      <c r="CM51" s="31">
        <v>-1.0033333333333334</v>
      </c>
      <c r="CN51" s="31">
        <v>2</v>
      </c>
      <c r="CO51" s="31">
        <v>2</v>
      </c>
      <c r="CP51" s="31">
        <v>0.39449999999999996</v>
      </c>
      <c r="CQ51" s="34">
        <v>0.39993112058203106</v>
      </c>
      <c r="CR51" s="30" t="s">
        <v>553</v>
      </c>
      <c r="CS51" t="s">
        <v>81</v>
      </c>
      <c r="CT51" t="s">
        <v>82</v>
      </c>
      <c r="CU51" t="s">
        <v>554</v>
      </c>
    </row>
    <row r="52" spans="1:99" ht="19.5">
      <c r="A52" s="30" t="s">
        <v>585</v>
      </c>
      <c r="B52" s="30" t="s">
        <v>586</v>
      </c>
      <c r="C52" s="30">
        <v>6.5</v>
      </c>
      <c r="D52" s="31">
        <v>1.742846962132554</v>
      </c>
      <c r="E52" s="31">
        <v>2.0300000000000011</v>
      </c>
      <c r="F52" s="31">
        <v>22.56</v>
      </c>
      <c r="G52" s="30">
        <v>1267</v>
      </c>
      <c r="H52" s="30">
        <v>1.25</v>
      </c>
      <c r="I52" s="31">
        <v>5.2</v>
      </c>
      <c r="J52" s="30">
        <v>23.21</v>
      </c>
      <c r="K52" s="31">
        <v>1.1166673218016647</v>
      </c>
      <c r="L52" s="31">
        <v>27.543478260869566</v>
      </c>
      <c r="M52" s="31">
        <v>4.0617500000000001E-2</v>
      </c>
      <c r="N52" s="31">
        <v>42.233333333333334</v>
      </c>
      <c r="O52" s="32">
        <v>0.24444444444444446</v>
      </c>
      <c r="P52" s="32">
        <v>0.18809999999999988</v>
      </c>
      <c r="Q52" s="32">
        <v>3.6173076923076898E-2</v>
      </c>
      <c r="R52" s="30">
        <v>-0.19</v>
      </c>
      <c r="S52" s="33">
        <v>-0.01</v>
      </c>
      <c r="T52" s="30">
        <v>0.03</v>
      </c>
      <c r="U52" s="30">
        <v>0.08</v>
      </c>
      <c r="V52" s="30">
        <v>0.04</v>
      </c>
      <c r="W52" s="30">
        <v>0.27</v>
      </c>
      <c r="X52" s="32">
        <v>8.0000000000000018</v>
      </c>
      <c r="Y52" s="30">
        <v>0.39</v>
      </c>
      <c r="Z52" s="30">
        <v>-0.25</v>
      </c>
      <c r="AA52" s="30">
        <v>-0.01</v>
      </c>
      <c r="AB52" s="30">
        <v>0.66</v>
      </c>
      <c r="AC52" s="32">
        <v>-1.641025641025641</v>
      </c>
      <c r="AD52" s="32">
        <v>0.96</v>
      </c>
      <c r="AE52" s="32">
        <v>5.7142857142857144</v>
      </c>
      <c r="AF52" s="32">
        <v>-3.9461020211742026E-2</v>
      </c>
      <c r="AG52" s="34">
        <v>0.13689999999999999</v>
      </c>
      <c r="AH52" s="32">
        <v>0.51639999999999997</v>
      </c>
      <c r="AI52" s="32">
        <v>0.72160000000000002</v>
      </c>
      <c r="AJ52" s="30">
        <v>998</v>
      </c>
      <c r="AK52" s="30">
        <v>1134.6261999999999</v>
      </c>
      <c r="AL52" s="30">
        <v>22.56</v>
      </c>
      <c r="AM52" s="30">
        <v>23.33</v>
      </c>
      <c r="AN52" s="30">
        <v>13.34</v>
      </c>
      <c r="AO52" s="30">
        <v>13.26</v>
      </c>
      <c r="AP52" s="30">
        <v>18.63</v>
      </c>
      <c r="AQ52" s="30">
        <v>22.22</v>
      </c>
      <c r="AR52" s="30">
        <v>17.21</v>
      </c>
      <c r="AS52" s="30">
        <v>22.81</v>
      </c>
      <c r="AT52" s="30">
        <v>2.69</v>
      </c>
      <c r="AU52" s="30">
        <v>-7.07</v>
      </c>
      <c r="AV52" s="30">
        <v>-8.44</v>
      </c>
      <c r="AW52" s="30">
        <v>-9.02</v>
      </c>
      <c r="AX52" s="30">
        <v>-3.14</v>
      </c>
      <c r="AY52" s="30">
        <v>-4.5</v>
      </c>
      <c r="AZ52" s="30">
        <v>-5.61</v>
      </c>
      <c r="BA52" s="30">
        <v>3.65</v>
      </c>
      <c r="BB52" s="30">
        <v>16.93</v>
      </c>
      <c r="BC52" s="30">
        <v>4.2300000000000004</v>
      </c>
      <c r="BD52" s="30">
        <v>5.75</v>
      </c>
      <c r="BE52" s="30">
        <v>-7.74</v>
      </c>
      <c r="BF52" s="30">
        <v>2.46</v>
      </c>
      <c r="BG52" s="30">
        <v>-1.63</v>
      </c>
      <c r="BH52" s="30">
        <v>-13.18</v>
      </c>
      <c r="BI52" s="30">
        <v>3.2</v>
      </c>
      <c r="BJ52" s="30">
        <v>22.56</v>
      </c>
      <c r="BK52" s="30">
        <v>-0.76999999999999957</v>
      </c>
      <c r="BL52" s="30">
        <v>2.69</v>
      </c>
      <c r="BM52" s="30">
        <v>9.76</v>
      </c>
      <c r="BN52" s="30">
        <v>16.93</v>
      </c>
      <c r="BO52" s="30">
        <v>12.7</v>
      </c>
      <c r="BP52" s="31">
        <v>0.68136272545090182</v>
      </c>
      <c r="BQ52" s="31">
        <v>0.22521655437921079</v>
      </c>
      <c r="BR52" s="31">
        <v>0.26633581472291151</v>
      </c>
      <c r="BS52" s="30">
        <v>3.9581937921022634</v>
      </c>
      <c r="BT52" s="31">
        <v>1.0741482965931863</v>
      </c>
      <c r="BU52" s="31">
        <v>2.5505293551491821</v>
      </c>
      <c r="BV52" s="31">
        <v>0.5161290322580645</v>
      </c>
      <c r="BW52" s="31">
        <v>0.43781786692525643</v>
      </c>
      <c r="BX52" s="30">
        <v>74.31</v>
      </c>
      <c r="BY52" s="30">
        <v>74.92</v>
      </c>
      <c r="BZ52" s="30">
        <v>75.23</v>
      </c>
      <c r="CA52" s="30">
        <v>74.45</v>
      </c>
      <c r="CB52" s="30">
        <v>17.66</v>
      </c>
      <c r="CC52" s="30">
        <v>18.25</v>
      </c>
      <c r="CD52" s="30">
        <v>18.25</v>
      </c>
      <c r="CE52" s="30">
        <v>19.5</v>
      </c>
      <c r="CF52" s="30">
        <v>0.10190198420701524</v>
      </c>
      <c r="CG52" s="30">
        <v>1.9783975536622478E-3</v>
      </c>
      <c r="CH52" s="31">
        <v>-2</v>
      </c>
      <c r="CI52" s="31">
        <v>2</v>
      </c>
      <c r="CJ52" s="31">
        <v>-2</v>
      </c>
      <c r="CK52" s="31">
        <v>1.0222204751955608</v>
      </c>
      <c r="CL52" s="31">
        <v>-1.6724637681159422</v>
      </c>
      <c r="CM52" s="31">
        <v>-0.49600000000000011</v>
      </c>
      <c r="CN52" s="31">
        <v>2</v>
      </c>
      <c r="CO52" s="31">
        <v>1.0850902550529353</v>
      </c>
      <c r="CP52" s="31">
        <v>1.804</v>
      </c>
      <c r="CQ52" s="34">
        <v>0.66988802309453188</v>
      </c>
      <c r="CR52" s="30" t="s">
        <v>587</v>
      </c>
      <c r="CS52" t="s">
        <v>81</v>
      </c>
      <c r="CT52" t="s">
        <v>82</v>
      </c>
      <c r="CU52">
        <v>0</v>
      </c>
    </row>
    <row r="53" spans="1:99" ht="19.5">
      <c r="A53" s="30" t="s">
        <v>739</v>
      </c>
      <c r="B53" s="30" t="s">
        <v>740</v>
      </c>
      <c r="C53" s="30">
        <v>111.5</v>
      </c>
      <c r="D53" s="31">
        <v>0.36077818473578793</v>
      </c>
      <c r="E53" s="31">
        <v>-1.0600000000000023</v>
      </c>
      <c r="F53" s="31">
        <v>20.100000000000001</v>
      </c>
      <c r="G53" s="30">
        <v>39394</v>
      </c>
      <c r="H53" s="30">
        <v>37.11</v>
      </c>
      <c r="I53" s="31">
        <v>3.0045809754783077</v>
      </c>
      <c r="J53" s="30">
        <v>11.57</v>
      </c>
      <c r="K53" s="31">
        <v>0.71525736225039038</v>
      </c>
      <c r="L53" s="31">
        <v>15.268992248062016</v>
      </c>
      <c r="M53" s="31">
        <v>0.30621660777385162</v>
      </c>
      <c r="N53" s="31">
        <v>1313.1333333333334</v>
      </c>
      <c r="O53" s="32">
        <v>8.1543045319115492E-2</v>
      </c>
      <c r="P53" s="32">
        <v>0.29960000000000003</v>
      </c>
      <c r="Q53" s="32">
        <v>9.9714403587443962E-2</v>
      </c>
      <c r="R53" s="30">
        <v>1.46</v>
      </c>
      <c r="S53" s="33">
        <v>1.53</v>
      </c>
      <c r="T53" s="30">
        <v>2.25</v>
      </c>
      <c r="U53" s="30">
        <v>2.0099999999999998</v>
      </c>
      <c r="V53" s="30">
        <v>2.11</v>
      </c>
      <c r="W53" s="30">
        <v>3.1</v>
      </c>
      <c r="X53" s="32">
        <v>0.37777777777777782</v>
      </c>
      <c r="Y53" s="30">
        <v>2.71</v>
      </c>
      <c r="Z53" s="30">
        <v>5.42</v>
      </c>
      <c r="AA53" s="30">
        <v>8.2100000000000009</v>
      </c>
      <c r="AB53" s="30">
        <v>10.32</v>
      </c>
      <c r="AC53" s="32">
        <v>1</v>
      </c>
      <c r="AD53" s="32">
        <v>0.51476014760147615</v>
      </c>
      <c r="AE53" s="32">
        <v>0.37783711615487314</v>
      </c>
      <c r="AF53" s="32">
        <v>0.19328896283971164</v>
      </c>
      <c r="AG53" s="34">
        <v>0.1636</v>
      </c>
      <c r="AH53" s="32">
        <v>0.27250000000000002</v>
      </c>
      <c r="AI53" s="32">
        <v>2.5899999999999999E-2</v>
      </c>
      <c r="AJ53" s="30">
        <v>47333</v>
      </c>
      <c r="AK53" s="30">
        <v>55076.678800000002</v>
      </c>
      <c r="AL53" s="30">
        <v>20.100000000000001</v>
      </c>
      <c r="AM53" s="30">
        <v>18.02</v>
      </c>
      <c r="AN53" s="30">
        <v>18.61</v>
      </c>
      <c r="AO53" s="30">
        <v>18.14</v>
      </c>
      <c r="AP53" s="30">
        <v>18.12</v>
      </c>
      <c r="AQ53" s="30">
        <v>15.73</v>
      </c>
      <c r="AR53" s="30">
        <v>17.739999999999998</v>
      </c>
      <c r="AS53" s="30">
        <v>18.04</v>
      </c>
      <c r="AT53" s="30">
        <v>11.1</v>
      </c>
      <c r="AU53" s="30">
        <v>10.61</v>
      </c>
      <c r="AV53" s="30">
        <v>11.5</v>
      </c>
      <c r="AW53" s="30">
        <v>10.28</v>
      </c>
      <c r="AX53" s="30">
        <v>10.65</v>
      </c>
      <c r="AY53" s="30">
        <v>8.08</v>
      </c>
      <c r="AZ53" s="30">
        <v>10.07</v>
      </c>
      <c r="BA53" s="30">
        <v>9.69</v>
      </c>
      <c r="BB53" s="30">
        <v>8.7100000000000009</v>
      </c>
      <c r="BC53" s="30">
        <v>6.99</v>
      </c>
      <c r="BD53" s="30">
        <v>6.5</v>
      </c>
      <c r="BE53" s="30">
        <v>8.06</v>
      </c>
      <c r="BF53" s="30">
        <v>7.47</v>
      </c>
      <c r="BG53" s="30">
        <v>5.98</v>
      </c>
      <c r="BH53" s="30">
        <v>5.62</v>
      </c>
      <c r="BI53" s="30">
        <v>6.59</v>
      </c>
      <c r="BJ53" s="30">
        <v>20.100000000000001</v>
      </c>
      <c r="BK53" s="30">
        <v>2.0800000000000018</v>
      </c>
      <c r="BL53" s="30">
        <v>11.1</v>
      </c>
      <c r="BM53" s="30">
        <v>0.49000000000000021</v>
      </c>
      <c r="BN53" s="30">
        <v>8.7100000000000009</v>
      </c>
      <c r="BO53" s="30">
        <v>1.7200000000000006</v>
      </c>
      <c r="BP53" s="31">
        <v>0.42547482728751612</v>
      </c>
      <c r="BQ53" s="31">
        <v>0.23024756718600312</v>
      </c>
      <c r="BR53" s="31">
        <v>0.23402857612087372</v>
      </c>
      <c r="BS53" s="30">
        <v>2.1064708782463577</v>
      </c>
      <c r="BT53" s="31">
        <v>0.6680540003802844</v>
      </c>
      <c r="BU53" s="31">
        <v>0.68852417687692236</v>
      </c>
      <c r="BV53" s="31">
        <v>0.45355011769858217</v>
      </c>
      <c r="BW53" s="31">
        <v>1.0388267925386834</v>
      </c>
      <c r="BX53" s="30">
        <v>25.129999999999995</v>
      </c>
      <c r="BY53" s="30">
        <v>24.89</v>
      </c>
      <c r="BZ53" s="30">
        <v>24.560000000000002</v>
      </c>
      <c r="CA53" s="30">
        <v>24.709999999999994</v>
      </c>
      <c r="CB53" s="30">
        <v>65.36</v>
      </c>
      <c r="CC53" s="30">
        <v>65.739999999999995</v>
      </c>
      <c r="CD53" s="30">
        <v>66.510000000000005</v>
      </c>
      <c r="CE53" s="30">
        <v>65.599999999999994</v>
      </c>
      <c r="CF53" s="30">
        <v>3.8446084603216413E-3</v>
      </c>
      <c r="CG53" s="30">
        <v>-1.6701183065866765E-2</v>
      </c>
      <c r="CH53" s="31">
        <v>-2</v>
      </c>
      <c r="CI53" s="31">
        <v>2</v>
      </c>
      <c r="CJ53" s="31">
        <v>-1.7045809754783077</v>
      </c>
      <c r="CK53" s="31">
        <v>2.0926470339989591</v>
      </c>
      <c r="CL53" s="31">
        <v>-3.5865633074935489E-2</v>
      </c>
      <c r="CM53" s="31">
        <v>-0.65999999999999992</v>
      </c>
      <c r="CN53" s="31">
        <v>0.17999999999999972</v>
      </c>
      <c r="CO53" s="31">
        <v>0.42382775929007216</v>
      </c>
      <c r="CP53" s="31">
        <v>6.4750000000000002E-2</v>
      </c>
      <c r="CQ53" s="34">
        <v>0.23816498801388697</v>
      </c>
      <c r="CR53" s="30" t="s">
        <v>741</v>
      </c>
      <c r="CS53" t="s">
        <v>81</v>
      </c>
      <c r="CT53" t="s">
        <v>82</v>
      </c>
      <c r="CU53">
        <v>0</v>
      </c>
    </row>
    <row r="54" spans="1:99" ht="19.5">
      <c r="A54" s="30" t="s">
        <v>827</v>
      </c>
      <c r="B54" s="30" t="s">
        <v>828</v>
      </c>
      <c r="C54" s="30">
        <v>26.2</v>
      </c>
      <c r="D54" s="31">
        <v>-0.17687719046667505</v>
      </c>
      <c r="E54" s="31">
        <v>0.35999999999999943</v>
      </c>
      <c r="F54" s="31">
        <v>33.590000000000003</v>
      </c>
      <c r="G54" s="30">
        <v>4327</v>
      </c>
      <c r="H54" s="30">
        <v>14.57</v>
      </c>
      <c r="I54" s="31">
        <v>1.7982155113246396</v>
      </c>
      <c r="J54" s="30">
        <v>14.8</v>
      </c>
      <c r="K54" s="31">
        <v>0.99999690317575629</v>
      </c>
      <c r="L54" s="31">
        <v>14.972318339100346</v>
      </c>
      <c r="M54" s="31">
        <v>1.34</v>
      </c>
      <c r="N54" s="31">
        <v>13.072507552870091</v>
      </c>
      <c r="O54" s="32">
        <v>-0.12878338278931756</v>
      </c>
      <c r="P54" s="32">
        <v>0.13769999999999999</v>
      </c>
      <c r="Q54" s="32">
        <v>7.6575916030534347E-2</v>
      </c>
      <c r="R54" s="30">
        <v>0.55000000000000004</v>
      </c>
      <c r="S54" s="33">
        <v>0.39</v>
      </c>
      <c r="T54" s="30">
        <v>0.65</v>
      </c>
      <c r="U54" s="30">
        <v>0.03</v>
      </c>
      <c r="V54" s="30">
        <v>0.68</v>
      </c>
      <c r="W54" s="30">
        <v>0.64</v>
      </c>
      <c r="X54" s="32">
        <v>-1.5384615384615398E-2</v>
      </c>
      <c r="Y54" s="30">
        <v>1.51</v>
      </c>
      <c r="Z54" s="30">
        <v>0.93</v>
      </c>
      <c r="AA54" s="30">
        <v>1.54</v>
      </c>
      <c r="AB54" s="30">
        <v>1.99</v>
      </c>
      <c r="AC54" s="32">
        <v>-0.38410596026490063</v>
      </c>
      <c r="AD54" s="32">
        <v>0.65591397849462363</v>
      </c>
      <c r="AE54" s="32">
        <v>-0.11160714285714295</v>
      </c>
      <c r="AF54" s="32">
        <v>0.39046242774566475</v>
      </c>
      <c r="AG54" s="34">
        <v>-0.10059999999999999</v>
      </c>
      <c r="AH54" s="32">
        <v>0.25280000000000002</v>
      </c>
      <c r="AI54" s="32">
        <v>0.49349999999999999</v>
      </c>
      <c r="AJ54" s="30">
        <v>4811</v>
      </c>
      <c r="AK54" s="30">
        <v>4327.0133999999998</v>
      </c>
      <c r="AL54" s="30">
        <v>33.590000000000003</v>
      </c>
      <c r="AM54" s="30">
        <v>30.89</v>
      </c>
      <c r="AN54" s="30">
        <v>22.29</v>
      </c>
      <c r="AO54" s="30">
        <v>22.69</v>
      </c>
      <c r="AP54" s="30">
        <v>28.02</v>
      </c>
      <c r="AQ54" s="30">
        <v>21.13</v>
      </c>
      <c r="AR54" s="30">
        <v>15.75</v>
      </c>
      <c r="AS54" s="30">
        <v>24.94</v>
      </c>
      <c r="AT54" s="30">
        <v>12.22</v>
      </c>
      <c r="AU54" s="30">
        <v>12.31</v>
      </c>
      <c r="AV54" s="30">
        <v>0.94</v>
      </c>
      <c r="AW54" s="30">
        <v>6.42</v>
      </c>
      <c r="AX54" s="30">
        <v>10.98</v>
      </c>
      <c r="AY54" s="30">
        <v>6.65</v>
      </c>
      <c r="AZ54" s="30">
        <v>2.7</v>
      </c>
      <c r="BA54" s="30">
        <v>5.9</v>
      </c>
      <c r="BB54" s="30">
        <v>12.64</v>
      </c>
      <c r="BC54" s="30">
        <v>13.29</v>
      </c>
      <c r="BD54" s="30">
        <v>1.54</v>
      </c>
      <c r="BE54" s="30">
        <v>7.99</v>
      </c>
      <c r="BF54" s="30">
        <v>9.8000000000000007</v>
      </c>
      <c r="BG54" s="30">
        <v>6.29</v>
      </c>
      <c r="BH54" s="30">
        <v>7.18</v>
      </c>
      <c r="BI54" s="30">
        <v>6.51</v>
      </c>
      <c r="BJ54" s="30">
        <v>33.590000000000003</v>
      </c>
      <c r="BK54" s="30">
        <v>2.7000000000000028</v>
      </c>
      <c r="BL54" s="30">
        <v>12.22</v>
      </c>
      <c r="BM54" s="30">
        <v>-8.9999999999999858E-2</v>
      </c>
      <c r="BN54" s="30">
        <v>12.64</v>
      </c>
      <c r="BO54" s="30">
        <v>-0.64999999999999858</v>
      </c>
      <c r="BP54" s="31">
        <v>1.0143421326127624</v>
      </c>
      <c r="BQ54" s="31">
        <v>0.54884393063583814</v>
      </c>
      <c r="BR54" s="31">
        <v>0.74268177525967893</v>
      </c>
      <c r="BS54" s="30">
        <v>0.82200594259511162</v>
      </c>
      <c r="BT54" s="31">
        <v>1.6905009353564748</v>
      </c>
      <c r="BU54" s="31">
        <v>2.0187861271676302</v>
      </c>
      <c r="BV54" s="31">
        <v>1.0214825306893296</v>
      </c>
      <c r="BW54" s="31">
        <v>0.49534563850939395</v>
      </c>
      <c r="BX54" s="30">
        <v>63.69</v>
      </c>
      <c r="BY54" s="30">
        <v>63.76</v>
      </c>
      <c r="BZ54" s="30">
        <v>64.03</v>
      </c>
      <c r="CA54" s="30">
        <v>63.74</v>
      </c>
      <c r="CB54" s="30">
        <v>32.01</v>
      </c>
      <c r="CC54" s="30">
        <v>32.01</v>
      </c>
      <c r="CD54" s="30">
        <v>32.01</v>
      </c>
      <c r="CE54" s="30">
        <v>32.08</v>
      </c>
      <c r="CF54" s="30">
        <v>2.1868166198064642E-3</v>
      </c>
      <c r="CG54" s="30">
        <v>8.0457652818388681E-4</v>
      </c>
      <c r="CH54" s="31">
        <v>-1.2440118851902233</v>
      </c>
      <c r="CI54" s="31">
        <v>-2</v>
      </c>
      <c r="CJ54" s="31">
        <v>-0.49821551132463959</v>
      </c>
      <c r="CK54" s="31">
        <v>1.3333415915313165</v>
      </c>
      <c r="CL54" s="31">
        <v>3.6908881199539203E-3</v>
      </c>
      <c r="CM54" s="31">
        <v>0.23933333333333356</v>
      </c>
      <c r="CN54" s="31">
        <v>0.49600000000000011</v>
      </c>
      <c r="CO54" s="31">
        <v>0.25923439306358381</v>
      </c>
      <c r="CP54" s="31">
        <v>1.2337499999999999</v>
      </c>
      <c r="CQ54" s="34">
        <v>0.41334897395539461</v>
      </c>
      <c r="CR54" s="30" t="s">
        <v>829</v>
      </c>
      <c r="CS54" t="s">
        <v>81</v>
      </c>
      <c r="CT54" t="s">
        <v>82</v>
      </c>
      <c r="CU54">
        <v>0</v>
      </c>
    </row>
    <row r="55" spans="1:99" ht="19.5">
      <c r="A55" s="30" t="s">
        <v>1049</v>
      </c>
      <c r="B55" s="30" t="s">
        <v>1050</v>
      </c>
      <c r="C55" s="30">
        <v>35.5</v>
      </c>
      <c r="D55" s="31">
        <v>-1.8267660789160807</v>
      </c>
      <c r="E55" s="31">
        <v>-1.2699999999999889</v>
      </c>
      <c r="F55" s="31">
        <v>14.01</v>
      </c>
      <c r="G55" s="30">
        <v>11988</v>
      </c>
      <c r="H55" s="30">
        <v>16.07</v>
      </c>
      <c r="I55" s="31">
        <v>2.209085252022402</v>
      </c>
      <c r="J55" s="30" t="s">
        <v>111</v>
      </c>
      <c r="K55" s="31">
        <v>0.81638247821468235</v>
      </c>
      <c r="L55" s="31">
        <v>16.005340453938583</v>
      </c>
      <c r="M55" s="31">
        <v>1.34</v>
      </c>
      <c r="N55" s="31">
        <v>630.9473684210526</v>
      </c>
      <c r="O55" s="32">
        <v>0.14194844325410116</v>
      </c>
      <c r="P55" s="32">
        <v>-1.0300000000000002E-2</v>
      </c>
      <c r="Q55" s="32">
        <v>-4.6625633802816913E-3</v>
      </c>
      <c r="R55" s="30">
        <v>0.06</v>
      </c>
      <c r="S55" s="33">
        <v>-0.51</v>
      </c>
      <c r="T55" s="30">
        <v>-0.33</v>
      </c>
      <c r="U55" s="30">
        <v>-0.04</v>
      </c>
      <c r="V55" s="30">
        <v>-0.21</v>
      </c>
      <c r="W55" s="30">
        <v>0.19</v>
      </c>
      <c r="X55" s="32">
        <v>1.5757575757575757</v>
      </c>
      <c r="Y55" s="30">
        <v>-0.11</v>
      </c>
      <c r="Z55" s="30">
        <v>-0.46</v>
      </c>
      <c r="AA55" s="30">
        <v>-0.92</v>
      </c>
      <c r="AB55" s="30">
        <v>0.13</v>
      </c>
      <c r="AC55" s="32">
        <v>-3.1818181818181821</v>
      </c>
      <c r="AD55" s="32">
        <v>-1</v>
      </c>
      <c r="AE55" s="32">
        <v>1.117117117117117</v>
      </c>
      <c r="AF55" s="32">
        <v>0.32886196451752481</v>
      </c>
      <c r="AG55" s="34">
        <v>0.19539999999999999</v>
      </c>
      <c r="AH55" s="32">
        <v>0.4078</v>
      </c>
      <c r="AI55" s="32">
        <v>0.14050000000000001</v>
      </c>
      <c r="AJ55" s="30">
        <v>12284</v>
      </c>
      <c r="AK55" s="30">
        <v>14684.293600000001</v>
      </c>
      <c r="AL55" s="30">
        <v>14.01</v>
      </c>
      <c r="AM55" s="30">
        <v>11.37</v>
      </c>
      <c r="AN55" s="30">
        <v>13.62</v>
      </c>
      <c r="AO55" s="30">
        <v>12.63</v>
      </c>
      <c r="AP55" s="30">
        <v>11.32</v>
      </c>
      <c r="AQ55" s="30">
        <v>9.5299999999999994</v>
      </c>
      <c r="AR55" s="30">
        <v>12.38</v>
      </c>
      <c r="AS55" s="30">
        <v>13.69</v>
      </c>
      <c r="AT55" s="30">
        <v>-0.36</v>
      </c>
      <c r="AU55" s="30">
        <v>-4.7699999999999996</v>
      </c>
      <c r="AV55" s="30">
        <v>-0.21</v>
      </c>
      <c r="AW55" s="30">
        <v>-1.59</v>
      </c>
      <c r="AX55" s="30">
        <v>-3.79</v>
      </c>
      <c r="AY55" s="30">
        <v>-6.87</v>
      </c>
      <c r="AZ55" s="30">
        <v>-2.69</v>
      </c>
      <c r="BA55" s="30">
        <v>-1.96</v>
      </c>
      <c r="BB55" s="30">
        <v>2.06</v>
      </c>
      <c r="BC55" s="30">
        <v>-2.71</v>
      </c>
      <c r="BD55" s="30">
        <v>-0.39</v>
      </c>
      <c r="BE55" s="30">
        <v>-0.5</v>
      </c>
      <c r="BF55" s="30">
        <v>-3.95</v>
      </c>
      <c r="BG55" s="30">
        <v>-6.71</v>
      </c>
      <c r="BH55" s="30">
        <v>0.79</v>
      </c>
      <c r="BI55" s="30">
        <v>0.79</v>
      </c>
      <c r="BJ55" s="30">
        <v>14.01</v>
      </c>
      <c r="BK55" s="30">
        <v>2.6400000000000006</v>
      </c>
      <c r="BL55" s="30">
        <v>-0.36</v>
      </c>
      <c r="BM55" s="30">
        <v>4.4099999999999993</v>
      </c>
      <c r="BN55" s="30">
        <v>2.06</v>
      </c>
      <c r="BO55" s="30">
        <v>4.7699999999999996</v>
      </c>
      <c r="BP55" s="31">
        <v>0.43430478671442529</v>
      </c>
      <c r="BQ55" s="31">
        <v>0.1841194288186932</v>
      </c>
      <c r="BR55" s="31">
        <v>0.25105189340813466</v>
      </c>
      <c r="BS55" s="30">
        <v>3.4339833305619996</v>
      </c>
      <c r="BT55" s="31">
        <v>1.4211983067404754</v>
      </c>
      <c r="BU55" s="31">
        <v>0.63381652964084811</v>
      </c>
      <c r="BV55" s="31">
        <v>0.37886863020102851</v>
      </c>
      <c r="BW55" s="31">
        <v>0.57443248724877749</v>
      </c>
      <c r="BX55" s="30">
        <v>59.98</v>
      </c>
      <c r="BY55" s="30">
        <v>59.49</v>
      </c>
      <c r="BZ55" s="30">
        <v>59.88</v>
      </c>
      <c r="CA55" s="30">
        <v>60.51</v>
      </c>
      <c r="CB55" s="30">
        <v>36.5</v>
      </c>
      <c r="CC55" s="30">
        <v>36.520000000000003</v>
      </c>
      <c r="CD55" s="30">
        <v>36.409999999999997</v>
      </c>
      <c r="CE55" s="30">
        <v>35.770000000000003</v>
      </c>
      <c r="CF55" s="30">
        <v>-2.0041691561859309E-2</v>
      </c>
      <c r="CG55" s="30">
        <v>8.9073759386031348E-3</v>
      </c>
      <c r="CH55" s="31">
        <v>-2</v>
      </c>
      <c r="CI55" s="31">
        <v>-2</v>
      </c>
      <c r="CJ55" s="31">
        <v>-0.90908525202240198</v>
      </c>
      <c r="CK55" s="31">
        <v>1.8229800580941804</v>
      </c>
      <c r="CL55" s="31">
        <v>-0.13404539385847775</v>
      </c>
      <c r="CM55" s="31">
        <v>-1.0660000000000001</v>
      </c>
      <c r="CN55" s="31">
        <v>1.3720000000000001</v>
      </c>
      <c r="CO55" s="31">
        <v>0.73613450887061882</v>
      </c>
      <c r="CP55" s="31">
        <v>0.35125000000000006</v>
      </c>
      <c r="CQ55" s="34">
        <v>0.25220085652945579</v>
      </c>
      <c r="CR55" s="30" t="s">
        <v>1051</v>
      </c>
      <c r="CS55" t="s">
        <v>81</v>
      </c>
      <c r="CT55" t="s">
        <v>82</v>
      </c>
      <c r="CU55">
        <v>0</v>
      </c>
    </row>
    <row r="56" spans="1:99" ht="19.5">
      <c r="A56" s="30" t="s">
        <v>1074</v>
      </c>
      <c r="B56" s="30" t="s">
        <v>1075</v>
      </c>
      <c r="C56" s="30">
        <v>32.200000000000003</v>
      </c>
      <c r="D56" s="31">
        <v>-1.9920242040804224</v>
      </c>
      <c r="E56" s="31">
        <v>-5.07</v>
      </c>
      <c r="F56" s="31">
        <v>25.02</v>
      </c>
      <c r="G56" s="30">
        <v>6167</v>
      </c>
      <c r="H56" s="30">
        <v>14.88</v>
      </c>
      <c r="I56" s="31">
        <v>2.163978494623656</v>
      </c>
      <c r="J56" s="30">
        <v>26.18</v>
      </c>
      <c r="K56" s="31">
        <v>1.4712537018718488</v>
      </c>
      <c r="L56" s="31">
        <v>25.803347280334727</v>
      </c>
      <c r="M56" s="31">
        <v>0.96664615384615371</v>
      </c>
      <c r="N56" s="31">
        <v>47.806201550387598</v>
      </c>
      <c r="O56" s="32">
        <v>0.44032921810699599</v>
      </c>
      <c r="P56" s="32">
        <v>8.2699999999999996E-2</v>
      </c>
      <c r="Q56" s="32">
        <v>3.8216645962732915E-2</v>
      </c>
      <c r="R56" s="30">
        <v>0.44</v>
      </c>
      <c r="S56" s="33">
        <v>0.16</v>
      </c>
      <c r="T56" s="30">
        <v>0.18</v>
      </c>
      <c r="U56" s="30">
        <v>0.52</v>
      </c>
      <c r="V56" s="30">
        <v>0.52</v>
      </c>
      <c r="W56" s="30">
        <v>0.09</v>
      </c>
      <c r="X56" s="32">
        <v>-0.5</v>
      </c>
      <c r="Y56" s="30">
        <v>-3</v>
      </c>
      <c r="Z56" s="30">
        <v>3.85</v>
      </c>
      <c r="AA56" s="30">
        <v>0.96</v>
      </c>
      <c r="AB56" s="30">
        <v>1.22</v>
      </c>
      <c r="AC56" s="32">
        <v>2.2833333333333332</v>
      </c>
      <c r="AD56" s="32">
        <v>-0.75064935064935068</v>
      </c>
      <c r="AE56" s="32">
        <v>0.27083333333333337</v>
      </c>
      <c r="AF56" s="32">
        <v>0.41412118177265889</v>
      </c>
      <c r="AG56" s="34">
        <v>0.48430000000000001</v>
      </c>
      <c r="AH56" s="32">
        <v>0.70340000000000003</v>
      </c>
      <c r="AI56" s="32">
        <v>-2.6599999999999999E-2</v>
      </c>
      <c r="AJ56" s="30">
        <v>2824</v>
      </c>
      <c r="AK56" s="30">
        <v>4191.6632</v>
      </c>
      <c r="AL56" s="30">
        <v>25.02</v>
      </c>
      <c r="AM56" s="30">
        <v>23.13</v>
      </c>
      <c r="AN56" s="30">
        <v>28.98</v>
      </c>
      <c r="AO56" s="30">
        <v>25.3</v>
      </c>
      <c r="AP56" s="30">
        <v>25.27</v>
      </c>
      <c r="AQ56" s="30">
        <v>23.35</v>
      </c>
      <c r="AR56" s="30">
        <v>28.99</v>
      </c>
      <c r="AS56" s="30">
        <v>25.7</v>
      </c>
      <c r="AT56" s="30">
        <v>6.43</v>
      </c>
      <c r="AU56" s="30">
        <v>5.77</v>
      </c>
      <c r="AV56" s="30">
        <v>5.99</v>
      </c>
      <c r="AW56" s="30">
        <v>2.4700000000000002</v>
      </c>
      <c r="AX56" s="30">
        <v>4.1500000000000004</v>
      </c>
      <c r="AY56" s="30">
        <v>4.04</v>
      </c>
      <c r="AZ56" s="30">
        <v>6.35</v>
      </c>
      <c r="BA56" s="30">
        <v>2.2799999999999998</v>
      </c>
      <c r="BB56" s="30">
        <v>1.67</v>
      </c>
      <c r="BC56" s="30">
        <v>9.74</v>
      </c>
      <c r="BD56" s="30">
        <v>10.33</v>
      </c>
      <c r="BE56" s="30">
        <v>2.65</v>
      </c>
      <c r="BF56" s="30">
        <v>4.6500000000000004</v>
      </c>
      <c r="BG56" s="30">
        <v>4.25</v>
      </c>
      <c r="BH56" s="30">
        <v>11.03</v>
      </c>
      <c r="BI56" s="30">
        <v>2.13</v>
      </c>
      <c r="BJ56" s="30">
        <v>25.02</v>
      </c>
      <c r="BK56" s="30">
        <v>1.8900000000000006</v>
      </c>
      <c r="BL56" s="30">
        <v>6.43</v>
      </c>
      <c r="BM56" s="30">
        <v>0.66000000000000014</v>
      </c>
      <c r="BN56" s="30">
        <v>1.67</v>
      </c>
      <c r="BO56" s="30">
        <v>-8.07</v>
      </c>
      <c r="BP56" s="31">
        <v>0.92988668555240794</v>
      </c>
      <c r="BQ56" s="31">
        <v>0.58487731597396098</v>
      </c>
      <c r="BR56" s="31">
        <v>0.86700182815356486</v>
      </c>
      <c r="BS56" s="30">
        <v>1.5154911323956179</v>
      </c>
      <c r="BT56" s="31">
        <v>2.3580028328611897</v>
      </c>
      <c r="BU56" s="31">
        <v>1.7045568352528793</v>
      </c>
      <c r="BV56" s="31">
        <v>1.4063071297989032</v>
      </c>
      <c r="BW56" s="31">
        <v>0.62394059980268823</v>
      </c>
      <c r="BX56" s="30">
        <v>45.46</v>
      </c>
      <c r="BY56" s="30">
        <v>46.64</v>
      </c>
      <c r="BZ56" s="30">
        <v>48.63</v>
      </c>
      <c r="CA56" s="30">
        <v>51.77</v>
      </c>
      <c r="CB56" s="30">
        <v>44.89</v>
      </c>
      <c r="CC56" s="30">
        <v>43.52</v>
      </c>
      <c r="CD56" s="30">
        <v>40.85</v>
      </c>
      <c r="CE56" s="30">
        <v>38.92</v>
      </c>
      <c r="CF56" s="30">
        <v>-0.13911617153125366</v>
      </c>
      <c r="CG56" s="30">
        <v>0.13319331956530078</v>
      </c>
      <c r="CH56" s="31">
        <v>-2</v>
      </c>
      <c r="CI56" s="31">
        <v>0.19619909502262523</v>
      </c>
      <c r="CJ56" s="31">
        <v>-0.86397849462365595</v>
      </c>
      <c r="CK56" s="31">
        <v>7.6656795008403236E-2</v>
      </c>
      <c r="CL56" s="31">
        <v>-1.4404463040446303</v>
      </c>
      <c r="CM56" s="31">
        <v>-0.33200000000000002</v>
      </c>
      <c r="CN56" s="31">
        <v>0.9119999999999997</v>
      </c>
      <c r="CO56" s="31">
        <v>1.5260447045568355</v>
      </c>
      <c r="CP56" s="31">
        <v>-6.6500000000000004E-2</v>
      </c>
      <c r="CQ56" s="34">
        <v>0.57492836866555352</v>
      </c>
      <c r="CR56" s="30" t="s">
        <v>1076</v>
      </c>
      <c r="CS56" t="s">
        <v>81</v>
      </c>
      <c r="CT56" t="s">
        <v>82</v>
      </c>
      <c r="CU56">
        <v>0</v>
      </c>
    </row>
    <row r="57" spans="1:99" ht="19.5">
      <c r="A57" s="30" t="s">
        <v>1110</v>
      </c>
      <c r="B57" s="30" t="s">
        <v>1111</v>
      </c>
      <c r="C57" s="30">
        <v>29.7</v>
      </c>
      <c r="D57" s="31">
        <v>-2.3247666063239785</v>
      </c>
      <c r="E57" s="31">
        <v>-3.9999999999999147E-2</v>
      </c>
      <c r="F57" s="31">
        <v>26.89</v>
      </c>
      <c r="G57" s="30">
        <v>1972</v>
      </c>
      <c r="H57" s="30">
        <v>19.71</v>
      </c>
      <c r="I57" s="31">
        <v>1.506849315068493</v>
      </c>
      <c r="J57" s="30">
        <v>74.25</v>
      </c>
      <c r="K57" s="31">
        <v>1.4877225171178619</v>
      </c>
      <c r="L57" s="31">
        <v>27.388888888888889</v>
      </c>
      <c r="M57" s="31">
        <v>1.34</v>
      </c>
      <c r="N57" s="31">
        <v>151.69230769230768</v>
      </c>
      <c r="O57" s="32">
        <v>0.40873015873015883</v>
      </c>
      <c r="P57" s="32">
        <v>3.9800000000000002E-2</v>
      </c>
      <c r="Q57" s="32">
        <v>2.6412727272727279E-2</v>
      </c>
      <c r="R57" s="30">
        <v>0.4</v>
      </c>
      <c r="S57" s="33">
        <v>0.27</v>
      </c>
      <c r="T57" s="30">
        <v>-0.19</v>
      </c>
      <c r="U57" s="30">
        <v>0.26</v>
      </c>
      <c r="V57" s="30">
        <v>7.0000000000000007E-2</v>
      </c>
      <c r="W57" s="30">
        <v>0.02</v>
      </c>
      <c r="X57" s="32">
        <v>1.1052631578947367</v>
      </c>
      <c r="Y57" s="30">
        <v>3.4</v>
      </c>
      <c r="Z57" s="30">
        <v>7.0000000000000007E-2</v>
      </c>
      <c r="AA57" s="30">
        <v>0.39</v>
      </c>
      <c r="AB57" s="30">
        <v>0.37</v>
      </c>
      <c r="AC57" s="32">
        <v>-0.97941176470588243</v>
      </c>
      <c r="AD57" s="32">
        <v>4.5714285714285712</v>
      </c>
      <c r="AE57" s="32">
        <v>0.27586206896551707</v>
      </c>
      <c r="AF57" s="32">
        <v>0.3784219001610305</v>
      </c>
      <c r="AG57" s="34">
        <v>0.54849999999999999</v>
      </c>
      <c r="AH57" s="32">
        <v>0.32190000000000002</v>
      </c>
      <c r="AI57" s="32">
        <v>-0.1231</v>
      </c>
      <c r="AJ57" s="30">
        <v>856</v>
      </c>
      <c r="AK57" s="30">
        <v>1325.5160000000001</v>
      </c>
      <c r="AL57" s="30">
        <v>26.89</v>
      </c>
      <c r="AM57" s="30">
        <v>28.09</v>
      </c>
      <c r="AN57" s="30">
        <v>36.92</v>
      </c>
      <c r="AO57" s="30">
        <v>33.42</v>
      </c>
      <c r="AP57" s="30">
        <v>32.67</v>
      </c>
      <c r="AQ57" s="30">
        <v>28.52</v>
      </c>
      <c r="AR57" s="30">
        <v>46.36</v>
      </c>
      <c r="AS57" s="30">
        <v>34.08</v>
      </c>
      <c r="AT57" s="30">
        <v>5.93</v>
      </c>
      <c r="AU57" s="30">
        <v>4.18</v>
      </c>
      <c r="AV57" s="30">
        <v>13.25</v>
      </c>
      <c r="AW57" s="30">
        <v>4.54</v>
      </c>
      <c r="AX57" s="30">
        <v>5.57</v>
      </c>
      <c r="AY57" s="30">
        <v>2.91</v>
      </c>
      <c r="AZ57" s="30">
        <v>28.71</v>
      </c>
      <c r="BA57" s="30">
        <v>15.31</v>
      </c>
      <c r="BB57" s="30">
        <v>3.67</v>
      </c>
      <c r="BC57" s="30">
        <v>4.41</v>
      </c>
      <c r="BD57" s="30">
        <v>12.54</v>
      </c>
      <c r="BE57" s="30">
        <v>7.15</v>
      </c>
      <c r="BF57" s="30">
        <v>0.77</v>
      </c>
      <c r="BG57" s="30">
        <v>12.86</v>
      </c>
      <c r="BH57" s="30">
        <v>24.86</v>
      </c>
      <c r="BI57" s="30">
        <v>10.52</v>
      </c>
      <c r="BJ57" s="30">
        <v>26.89</v>
      </c>
      <c r="BK57" s="30">
        <v>-1.1999999999999993</v>
      </c>
      <c r="BL57" s="30">
        <v>5.93</v>
      </c>
      <c r="BM57" s="30">
        <v>1.75</v>
      </c>
      <c r="BN57" s="30">
        <v>3.67</v>
      </c>
      <c r="BO57" s="30">
        <v>-0.74000000000000021</v>
      </c>
      <c r="BP57" s="31">
        <v>2.6448598130841123</v>
      </c>
      <c r="BQ57" s="31">
        <v>3.8599033816425119</v>
      </c>
      <c r="BR57" s="31">
        <v>5.418032786885246</v>
      </c>
      <c r="BS57" s="30">
        <v>-0.43750420730879436</v>
      </c>
      <c r="BT57" s="31">
        <v>4.5677570093457946</v>
      </c>
      <c r="BU57" s="31">
        <v>9.8244766505636072</v>
      </c>
      <c r="BV57" s="31">
        <v>7.6967213114754101</v>
      </c>
      <c r="BW57" s="31">
        <v>0.15143020539750732</v>
      </c>
      <c r="BX57" s="30">
        <v>55.54</v>
      </c>
      <c r="BY57" s="30">
        <v>55.63</v>
      </c>
      <c r="BZ57" s="30">
        <v>55.61</v>
      </c>
      <c r="CA57" s="30">
        <v>55.65</v>
      </c>
      <c r="CB57" s="30">
        <v>37</v>
      </c>
      <c r="CC57" s="30">
        <v>37</v>
      </c>
      <c r="CD57" s="30">
        <v>37</v>
      </c>
      <c r="CE57" s="30">
        <v>37</v>
      </c>
      <c r="CF57" s="30">
        <v>0</v>
      </c>
      <c r="CG57" s="30">
        <v>1.9802305723040092E-3</v>
      </c>
      <c r="CH57" s="31">
        <v>1.2750084146175888</v>
      </c>
      <c r="CI57" s="31">
        <v>-2</v>
      </c>
      <c r="CJ57" s="31">
        <v>-0.20684931506849291</v>
      </c>
      <c r="CK57" s="31">
        <v>3.2739954352368393E-2</v>
      </c>
      <c r="CL57" s="31">
        <v>-1.6518518518518519</v>
      </c>
      <c r="CM57" s="31">
        <v>-0.20733333333333329</v>
      </c>
      <c r="CN57" s="31">
        <v>0.14399999999999977</v>
      </c>
      <c r="CO57" s="31">
        <v>0.59726952495974239</v>
      </c>
      <c r="CP57" s="31">
        <v>-0.30775000000000002</v>
      </c>
      <c r="CQ57" s="34">
        <v>0.41152633155381713</v>
      </c>
      <c r="CR57" s="30" t="s">
        <v>1112</v>
      </c>
      <c r="CS57" t="s">
        <v>81</v>
      </c>
      <c r="CT57" t="s">
        <v>82</v>
      </c>
      <c r="CU57" t="s">
        <v>1113</v>
      </c>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197">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onditionalFormatting>
  <conditionalFormatting sqref="E861:E909">
    <cfRule type="colorScale" priority="196">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onditionalFormatting>
  <conditionalFormatting sqref="F861:F909">
    <cfRule type="colorScale" priority="195">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D850:D860">
    <cfRule type="colorScale" priority="194">
      <colorScale>
        <cfvo type="min"/>
        <cfvo type="percentile" val="50"/>
        <cfvo type="max"/>
        <color rgb="FF63BE7B"/>
        <color rgb="FFFCFCFF"/>
        <color rgb="FFF8696B"/>
      </colorScale>
    </cfRule>
  </conditionalFormatting>
  <conditionalFormatting sqref="E850:E860">
    <cfRule type="colorScale" priority="193">
      <colorScale>
        <cfvo type="min"/>
        <cfvo type="percentile" val="50"/>
        <cfvo type="max"/>
        <color rgb="FF63BE7B"/>
        <color rgb="FFFCFCFF"/>
        <color rgb="FFF8696B"/>
      </colorScale>
    </cfRule>
  </conditionalFormatting>
  <conditionalFormatting sqref="F850:F860">
    <cfRule type="colorScale" priority="192">
      <colorScale>
        <cfvo type="min"/>
        <cfvo type="percentile" val="50"/>
        <cfvo type="max"/>
        <color rgb="FF63BE7B"/>
        <color rgb="FFFCFCFF"/>
        <color rgb="FFF8696B"/>
      </colorScale>
    </cfRule>
  </conditionalFormatting>
  <conditionalFormatting sqref="D844:D849">
    <cfRule type="colorScale" priority="191">
      <colorScale>
        <cfvo type="min"/>
        <cfvo type="percentile" val="50"/>
        <cfvo type="max"/>
        <color rgb="FF63BE7B"/>
        <color rgb="FFFCFCFF"/>
        <color rgb="FFF8696B"/>
      </colorScale>
    </cfRule>
  </conditionalFormatting>
  <conditionalFormatting sqref="E844:E849">
    <cfRule type="colorScale" priority="190">
      <colorScale>
        <cfvo type="min"/>
        <cfvo type="percentile" val="50"/>
        <cfvo type="max"/>
        <color rgb="FF63BE7B"/>
        <color rgb="FFFCFCFF"/>
        <color rgb="FFF8696B"/>
      </colorScale>
    </cfRule>
  </conditionalFormatting>
  <conditionalFormatting sqref="F844:F849">
    <cfRule type="colorScale" priority="189">
      <colorScale>
        <cfvo type="min"/>
        <cfvo type="percentile" val="50"/>
        <cfvo type="max"/>
        <color rgb="FF63BE7B"/>
        <color rgb="FFFCFCFF"/>
        <color rgb="FFF8696B"/>
      </colorScale>
    </cfRule>
  </conditionalFormatting>
  <conditionalFormatting sqref="D782:D843">
    <cfRule type="colorScale" priority="188">
      <colorScale>
        <cfvo type="min"/>
        <cfvo type="percentile" val="50"/>
        <cfvo type="max"/>
        <color rgb="FF63BE7B"/>
        <color rgb="FFFCFCFF"/>
        <color rgb="FFF8696B"/>
      </colorScale>
    </cfRule>
  </conditionalFormatting>
  <conditionalFormatting sqref="E782:E843">
    <cfRule type="colorScale" priority="187">
      <colorScale>
        <cfvo type="min"/>
        <cfvo type="percentile" val="50"/>
        <cfvo type="max"/>
        <color rgb="FF63BE7B"/>
        <color rgb="FFFCFCFF"/>
        <color rgb="FFF8696B"/>
      </colorScale>
    </cfRule>
  </conditionalFormatting>
  <conditionalFormatting sqref="F782:F843">
    <cfRule type="colorScale" priority="186">
      <colorScale>
        <cfvo type="min"/>
        <cfvo type="percentile" val="50"/>
        <cfvo type="max"/>
        <color rgb="FF63BE7B"/>
        <color rgb="FFFCFCFF"/>
        <color rgb="FFF8696B"/>
      </colorScale>
    </cfRule>
  </conditionalFormatting>
  <conditionalFormatting sqref="D766:D781">
    <cfRule type="colorScale" priority="185">
      <colorScale>
        <cfvo type="min"/>
        <cfvo type="percentile" val="50"/>
        <cfvo type="max"/>
        <color rgb="FF63BE7B"/>
        <color rgb="FFFCFCFF"/>
        <color rgb="FFF8696B"/>
      </colorScale>
    </cfRule>
  </conditionalFormatting>
  <conditionalFormatting sqref="E766:E781">
    <cfRule type="colorScale" priority="184">
      <colorScale>
        <cfvo type="min"/>
        <cfvo type="percentile" val="50"/>
        <cfvo type="max"/>
        <color rgb="FF63BE7B"/>
        <color rgb="FFFCFCFF"/>
        <color rgb="FFF8696B"/>
      </colorScale>
    </cfRule>
  </conditionalFormatting>
  <conditionalFormatting sqref="F766:F781">
    <cfRule type="colorScale" priority="183">
      <colorScale>
        <cfvo type="min"/>
        <cfvo type="percentile" val="50"/>
        <cfvo type="max"/>
        <color rgb="FF63BE7B"/>
        <color rgb="FFFCFCFF"/>
        <color rgb="FFF8696B"/>
      </colorScale>
    </cfRule>
  </conditionalFormatting>
  <conditionalFormatting sqref="D718:D765">
    <cfRule type="colorScale" priority="182">
      <colorScale>
        <cfvo type="min"/>
        <cfvo type="percentile" val="50"/>
        <cfvo type="max"/>
        <color rgb="FF63BE7B"/>
        <color rgb="FFFCFCFF"/>
        <color rgb="FFF8696B"/>
      </colorScale>
    </cfRule>
  </conditionalFormatting>
  <conditionalFormatting sqref="E718:E765">
    <cfRule type="colorScale" priority="181">
      <colorScale>
        <cfvo type="min"/>
        <cfvo type="percentile" val="50"/>
        <cfvo type="max"/>
        <color rgb="FF63BE7B"/>
        <color rgb="FFFCFCFF"/>
        <color rgb="FFF8696B"/>
      </colorScale>
    </cfRule>
  </conditionalFormatting>
  <conditionalFormatting sqref="F718:F765">
    <cfRule type="colorScale" priority="180">
      <colorScale>
        <cfvo type="min"/>
        <cfvo type="percentile" val="50"/>
        <cfvo type="max"/>
        <color rgb="FF63BE7B"/>
        <color rgb="FFFCFCFF"/>
        <color rgb="FFF8696B"/>
      </colorScale>
    </cfRule>
  </conditionalFormatting>
  <conditionalFormatting sqref="D708:D717">
    <cfRule type="colorScale" priority="179">
      <colorScale>
        <cfvo type="min"/>
        <cfvo type="percentile" val="50"/>
        <cfvo type="max"/>
        <color rgb="FF63BE7B"/>
        <color rgb="FFFCFCFF"/>
        <color rgb="FFF8696B"/>
      </colorScale>
    </cfRule>
  </conditionalFormatting>
  <conditionalFormatting sqref="E708:E717">
    <cfRule type="colorScale" priority="178">
      <colorScale>
        <cfvo type="min"/>
        <cfvo type="percentile" val="50"/>
        <cfvo type="max"/>
        <color rgb="FF63BE7B"/>
        <color rgb="FFFCFCFF"/>
        <color rgb="FFF8696B"/>
      </colorScale>
    </cfRule>
  </conditionalFormatting>
  <conditionalFormatting sqref="F708:F717">
    <cfRule type="colorScale" priority="177">
      <colorScale>
        <cfvo type="min"/>
        <cfvo type="percentile" val="50"/>
        <cfvo type="max"/>
        <color rgb="FF63BE7B"/>
        <color rgb="FFFCFCFF"/>
        <color rgb="FFF8696B"/>
      </colorScale>
    </cfRule>
  </conditionalFormatting>
  <conditionalFormatting sqref="D704:D707">
    <cfRule type="colorScale" priority="176">
      <colorScale>
        <cfvo type="min"/>
        <cfvo type="percentile" val="50"/>
        <cfvo type="max"/>
        <color rgb="FF63BE7B"/>
        <color rgb="FFFCFCFF"/>
        <color rgb="FFF8696B"/>
      </colorScale>
    </cfRule>
  </conditionalFormatting>
  <conditionalFormatting sqref="E704:E707">
    <cfRule type="colorScale" priority="175">
      <colorScale>
        <cfvo type="min"/>
        <cfvo type="percentile" val="50"/>
        <cfvo type="max"/>
        <color rgb="FF63BE7B"/>
        <color rgb="FFFCFCFF"/>
        <color rgb="FFF8696B"/>
      </colorScale>
    </cfRule>
  </conditionalFormatting>
  <conditionalFormatting sqref="F704:F707">
    <cfRule type="colorScale" priority="174">
      <colorScale>
        <cfvo type="min"/>
        <cfvo type="percentile" val="50"/>
        <cfvo type="max"/>
        <color rgb="FF63BE7B"/>
        <color rgb="FFFCFCFF"/>
        <color rgb="FFF8696B"/>
      </colorScale>
    </cfRule>
  </conditionalFormatting>
  <conditionalFormatting sqref="D704:D707">
    <cfRule type="colorScale" priority="173">
      <colorScale>
        <cfvo type="min"/>
        <cfvo type="percentile" val="50"/>
        <cfvo type="max"/>
        <color rgb="FF63BE7B"/>
        <color rgb="FFFCFCFF"/>
        <color rgb="FFF8696B"/>
      </colorScale>
    </cfRule>
  </conditionalFormatting>
  <conditionalFormatting sqref="E704:E707">
    <cfRule type="colorScale" priority="172">
      <colorScale>
        <cfvo type="min"/>
        <cfvo type="percentile" val="50"/>
        <cfvo type="max"/>
        <color rgb="FF63BE7B"/>
        <color rgb="FFFCFCFF"/>
        <color rgb="FFF8696B"/>
      </colorScale>
    </cfRule>
  </conditionalFormatting>
  <conditionalFormatting sqref="F704:F707">
    <cfRule type="colorScale" priority="171">
      <colorScale>
        <cfvo type="min"/>
        <cfvo type="percentile" val="50"/>
        <cfvo type="max"/>
        <color rgb="FF63BE7B"/>
        <color rgb="FFFCFCFF"/>
        <color rgb="FFF8696B"/>
      </colorScale>
    </cfRule>
  </conditionalFormatting>
  <conditionalFormatting sqref="D633:D703">
    <cfRule type="colorScale" priority="167">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onditionalFormatting>
  <conditionalFormatting sqref="E633:E703">
    <cfRule type="colorScale" priority="166">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onditionalFormatting>
  <conditionalFormatting sqref="F633:F703">
    <cfRule type="colorScale" priority="165">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D631:D632">
    <cfRule type="colorScale" priority="150">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onditionalFormatting>
  <conditionalFormatting sqref="E631:E632">
    <cfRule type="colorScale" priority="149">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F631:F632">
    <cfRule type="colorScale" priority="148">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F631:F632">
    <cfRule type="colorScale" priority="155">
      <colorScale>
        <cfvo type="min"/>
        <cfvo type="percentile" val="50"/>
        <cfvo type="max"/>
        <color rgb="FF63BE7B"/>
        <color rgb="FFFCFCFF"/>
        <color rgb="FFF8696B"/>
      </colorScale>
    </cfRule>
  </conditionalFormatting>
  <conditionalFormatting sqref="D631:D632">
    <cfRule type="colorScale" priority="160">
      <colorScale>
        <cfvo type="min"/>
        <cfvo type="percentile" val="50"/>
        <cfvo type="max"/>
        <color rgb="FF63BE7B"/>
        <color rgb="FFFCFCFF"/>
        <color rgb="FFF8696B"/>
      </colorScale>
    </cfRule>
  </conditionalFormatting>
  <conditionalFormatting sqref="E631:E632">
    <cfRule type="colorScale" priority="161">
      <colorScale>
        <cfvo type="min"/>
        <cfvo type="percentile" val="50"/>
        <cfvo type="max"/>
        <color rgb="FF63BE7B"/>
        <color rgb="FFFCFCFF"/>
        <color rgb="FFF8696B"/>
      </colorScale>
    </cfRule>
  </conditionalFormatting>
  <conditionalFormatting sqref="F631:F632">
    <cfRule type="colorScale" priority="162">
      <colorScale>
        <cfvo type="min"/>
        <cfvo type="percentile" val="50"/>
        <cfvo type="max"/>
        <color rgb="FF63BE7B"/>
        <color rgb="FFFCFCFF"/>
        <color rgb="FFF8696B"/>
      </colorScale>
    </cfRule>
  </conditionalFormatting>
  <conditionalFormatting sqref="E631:E632">
    <cfRule type="colorScale" priority="152">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onditionalFormatting>
  <conditionalFormatting sqref="D631:D632">
    <cfRule type="colorScale" priority="147">
      <colorScale>
        <cfvo type="min"/>
        <cfvo type="percentile" val="50"/>
        <cfvo type="max"/>
        <color rgb="FF63BE7B"/>
        <color rgb="FFFCFCFF"/>
        <color rgb="FFF8696B"/>
      </colorScale>
    </cfRule>
  </conditionalFormatting>
  <conditionalFormatting sqref="E631:E632">
    <cfRule type="colorScale" priority="146">
      <colorScale>
        <cfvo type="min"/>
        <cfvo type="percentile" val="50"/>
        <cfvo type="max"/>
        <color rgb="FF63BE7B"/>
        <color rgb="FFFCFCFF"/>
        <color rgb="FFF8696B"/>
      </colorScale>
    </cfRule>
  </conditionalFormatting>
  <conditionalFormatting sqref="F631:F632">
    <cfRule type="colorScale" priority="145">
      <colorScale>
        <cfvo type="min"/>
        <cfvo type="percentile" val="50"/>
        <cfvo type="max"/>
        <color rgb="FF63BE7B"/>
        <color rgb="FFFCFCFF"/>
        <color rgb="FFF8696B"/>
      </colorScale>
    </cfRule>
  </conditionalFormatting>
  <conditionalFormatting sqref="D631:D632">
    <cfRule type="colorScale" priority="144">
      <colorScale>
        <cfvo type="min"/>
        <cfvo type="percentile" val="50"/>
        <cfvo type="max"/>
        <color rgb="FF63BE7B"/>
        <color rgb="FFFCFCFF"/>
        <color rgb="FFF8696B"/>
      </colorScale>
    </cfRule>
  </conditionalFormatting>
  <conditionalFormatting sqref="E631:E632">
    <cfRule type="colorScale" priority="143">
      <colorScale>
        <cfvo type="min"/>
        <cfvo type="percentile" val="50"/>
        <cfvo type="max"/>
        <color rgb="FF63BE7B"/>
        <color rgb="FFFCFCFF"/>
        <color rgb="FFF8696B"/>
      </colorScale>
    </cfRule>
  </conditionalFormatting>
  <conditionalFormatting sqref="F631:F632">
    <cfRule type="colorScale" priority="142">
      <colorScale>
        <cfvo type="min"/>
        <cfvo type="percentile" val="50"/>
        <cfvo type="max"/>
        <color rgb="FF63BE7B"/>
        <color rgb="FFFCFCFF"/>
        <color rgb="FFF8696B"/>
      </colorScale>
    </cfRule>
  </conditionalFormatting>
  <conditionalFormatting sqref="D522:D630">
    <cfRule type="colorScale" priority="105">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onditionalFormatting>
  <conditionalFormatting sqref="E522:E630">
    <cfRule type="colorScale" priority="104">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onditionalFormatting>
  <conditionalFormatting sqref="F522:F630">
    <cfRule type="colorScale" priority="103">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onditionalFormatting>
  <conditionalFormatting sqref="F522:F630">
    <cfRule type="colorScale" priority="110">
      <colorScale>
        <cfvo type="min"/>
        <cfvo type="percentile" val="50"/>
        <cfvo type="max"/>
        <color rgb="FF63BE7B"/>
        <color rgb="FFFCFCFF"/>
        <color rgb="FFF8696B"/>
      </colorScale>
    </cfRule>
  </conditionalFormatting>
  <conditionalFormatting sqref="D522:D630">
    <cfRule type="colorScale" priority="115">
      <colorScale>
        <cfvo type="min"/>
        <cfvo type="percentile" val="50"/>
        <cfvo type="max"/>
        <color rgb="FF63BE7B"/>
        <color rgb="FFFCFCFF"/>
        <color rgb="FFF8696B"/>
      </colorScale>
    </cfRule>
  </conditionalFormatting>
  <conditionalFormatting sqref="E522:E630">
    <cfRule type="colorScale" priority="116">
      <colorScale>
        <cfvo type="min"/>
        <cfvo type="percentile" val="50"/>
        <cfvo type="max"/>
        <color rgb="FF63BE7B"/>
        <color rgb="FFFCFCFF"/>
        <color rgb="FFF8696B"/>
      </colorScale>
    </cfRule>
  </conditionalFormatting>
  <conditionalFormatting sqref="F522:F630">
    <cfRule type="colorScale" priority="117">
      <colorScale>
        <cfvo type="min"/>
        <cfvo type="percentile" val="50"/>
        <cfvo type="max"/>
        <color rgb="FF63BE7B"/>
        <color rgb="FFFCFCFF"/>
        <color rgb="FFF8696B"/>
      </colorScale>
    </cfRule>
  </conditionalFormatting>
  <conditionalFormatting sqref="E522:E630">
    <cfRule type="colorScale" priority="107">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onditionalFormatting>
  <conditionalFormatting sqref="D522:D630">
    <cfRule type="colorScale" priority="102">
      <colorScale>
        <cfvo type="min"/>
        <cfvo type="percentile" val="50"/>
        <cfvo type="max"/>
        <color rgb="FF63BE7B"/>
        <color rgb="FFFCFCFF"/>
        <color rgb="FFF8696B"/>
      </colorScale>
    </cfRule>
  </conditionalFormatting>
  <conditionalFormatting sqref="E522:E630">
    <cfRule type="colorScale" priority="101">
      <colorScale>
        <cfvo type="min"/>
        <cfvo type="percentile" val="50"/>
        <cfvo type="max"/>
        <color rgb="FF63BE7B"/>
        <color rgb="FFFCFCFF"/>
        <color rgb="FFF8696B"/>
      </colorScale>
    </cfRule>
  </conditionalFormatting>
  <conditionalFormatting sqref="F522:F630">
    <cfRule type="colorScale" priority="100">
      <colorScale>
        <cfvo type="min"/>
        <cfvo type="percentile" val="50"/>
        <cfvo type="max"/>
        <color rgb="FF63BE7B"/>
        <color rgb="FFFCFCFF"/>
        <color rgb="FFF8696B"/>
      </colorScale>
    </cfRule>
  </conditionalFormatting>
  <conditionalFormatting sqref="D482:D521">
    <cfRule type="colorScale" priority="85">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onditionalFormatting>
  <conditionalFormatting sqref="E482:E521">
    <cfRule type="colorScale" priority="84">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F482:F521">
    <cfRule type="colorScale" priority="83">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onditionalFormatting>
  <conditionalFormatting sqref="F482:F521">
    <cfRule type="colorScale" priority="90">
      <colorScale>
        <cfvo type="min"/>
        <cfvo type="percentile" val="50"/>
        <cfvo type="max"/>
        <color rgb="FF63BE7B"/>
        <color rgb="FFFCFCFF"/>
        <color rgb="FFF8696B"/>
      </colorScale>
    </cfRule>
  </conditionalFormatting>
  <conditionalFormatting sqref="D482:D521">
    <cfRule type="colorScale" priority="95">
      <colorScale>
        <cfvo type="min"/>
        <cfvo type="percentile" val="50"/>
        <cfvo type="max"/>
        <color rgb="FF63BE7B"/>
        <color rgb="FFFCFCFF"/>
        <color rgb="FFF8696B"/>
      </colorScale>
    </cfRule>
  </conditionalFormatting>
  <conditionalFormatting sqref="E482:E521">
    <cfRule type="colorScale" priority="96">
      <colorScale>
        <cfvo type="min"/>
        <cfvo type="percentile" val="50"/>
        <cfvo type="max"/>
        <color rgb="FF63BE7B"/>
        <color rgb="FFFCFCFF"/>
        <color rgb="FFF8696B"/>
      </colorScale>
    </cfRule>
  </conditionalFormatting>
  <conditionalFormatting sqref="F482:F521">
    <cfRule type="colorScale" priority="97">
      <colorScale>
        <cfvo type="min"/>
        <cfvo type="percentile" val="50"/>
        <cfvo type="max"/>
        <color rgb="FF63BE7B"/>
        <color rgb="FFFCFCFF"/>
        <color rgb="FFF8696B"/>
      </colorScale>
    </cfRule>
  </conditionalFormatting>
  <conditionalFormatting sqref="E482:E521">
    <cfRule type="colorScale" priority="87">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D455:D630">
    <cfRule type="colorScale" priority="77">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E455:E630">
    <cfRule type="colorScale" priority="81">
      <colorScale>
        <cfvo type="min"/>
        <cfvo type="percentile" val="50"/>
        <cfvo type="max"/>
        <color rgb="FF63BE7B"/>
        <color rgb="FFFCFCFF"/>
        <color rgb="FFF8696B"/>
      </colorScale>
    </cfRule>
  </conditionalFormatting>
  <conditionalFormatting sqref="F455:F630">
    <cfRule type="colorScale" priority="80">
      <colorScale>
        <cfvo type="min"/>
        <cfvo type="percentile" val="50"/>
        <cfvo type="max"/>
        <color rgb="FF63BE7B"/>
        <color rgb="FFFCFCFF"/>
        <color rgb="FFF8696B"/>
      </colorScale>
    </cfRule>
  </conditionalFormatting>
  <conditionalFormatting sqref="D455:D630">
    <cfRule type="colorScale" priority="79">
      <colorScale>
        <cfvo type="min"/>
        <cfvo type="percentile" val="50"/>
        <cfvo type="max"/>
        <color rgb="FF63BE7B"/>
        <color rgb="FFFCFCFF"/>
        <color rgb="FFF8696B"/>
      </colorScale>
    </cfRule>
  </conditionalFormatting>
  <conditionalFormatting sqref="F455:F630">
    <cfRule type="colorScale" priority="76">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onditionalFormatting>
  <conditionalFormatting sqref="D455:D521">
    <cfRule type="colorScale" priority="120">
      <colorScale>
        <cfvo type="min"/>
        <cfvo type="percentile" val="50"/>
        <cfvo type="max"/>
        <color rgb="FF63BE7B"/>
        <color rgb="FFFCFCFF"/>
        <color rgb="FFF8696B"/>
      </colorScale>
    </cfRule>
  </conditionalFormatting>
  <conditionalFormatting sqref="E455:E521">
    <cfRule type="colorScale" priority="121">
      <colorScale>
        <cfvo type="min"/>
        <cfvo type="percentile" val="50"/>
        <cfvo type="max"/>
        <color rgb="FF63BE7B"/>
        <color rgb="FFFCFCFF"/>
        <color rgb="FFF8696B"/>
      </colorScale>
    </cfRule>
  </conditionalFormatting>
  <conditionalFormatting sqref="F455:F521">
    <cfRule type="colorScale" priority="122">
      <colorScale>
        <cfvo type="min"/>
        <cfvo type="percentile" val="50"/>
        <cfvo type="max"/>
        <color rgb="FF63BE7B"/>
        <color rgb="FFFCFCFF"/>
        <color rgb="FFF8696B"/>
      </colorScale>
    </cfRule>
  </conditionalFormatting>
  <conditionalFormatting sqref="D455:D481">
    <cfRule type="colorScale" priority="123">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onditionalFormatting>
  <conditionalFormatting sqref="E455:E481">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F455:F481">
    <cfRule type="colorScale" priority="130">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onditionalFormatting>
  <conditionalFormatting sqref="F455:F481">
    <cfRule type="colorScale" priority="135">
      <colorScale>
        <cfvo type="min"/>
        <cfvo type="percentile" val="50"/>
        <cfvo type="max"/>
        <color rgb="FF63BE7B"/>
        <color rgb="FFFCFCFF"/>
        <color rgb="FFF8696B"/>
      </colorScale>
    </cfRule>
  </conditionalFormatting>
  <conditionalFormatting sqref="D455:D481">
    <cfRule type="colorScale" priority="136">
      <colorScale>
        <cfvo type="min"/>
        <cfvo type="percentile" val="50"/>
        <cfvo type="max"/>
        <color rgb="FF63BE7B"/>
        <color rgb="FFFCFCFF"/>
        <color rgb="FFF8696B"/>
      </colorScale>
    </cfRule>
  </conditionalFormatting>
  <conditionalFormatting sqref="E455:E481">
    <cfRule type="colorScale" priority="137">
      <colorScale>
        <cfvo type="min"/>
        <cfvo type="percentile" val="50"/>
        <cfvo type="max"/>
        <color rgb="FF63BE7B"/>
        <color rgb="FFFCFCFF"/>
        <color rgb="FFF8696B"/>
      </colorScale>
    </cfRule>
  </conditionalFormatting>
  <conditionalFormatting sqref="E455:E481">
    <cfRule type="colorScale" priority="138">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D280:D454">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280:E454">
    <cfRule type="colorScale" priority="38">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F280:F454">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F280:F454">
    <cfRule type="colorScale" priority="44">
      <colorScale>
        <cfvo type="min"/>
        <cfvo type="percentile" val="50"/>
        <cfvo type="max"/>
        <color rgb="FF63BE7B"/>
        <color rgb="FFFCFCFF"/>
        <color rgb="FFF8696B"/>
      </colorScale>
    </cfRule>
  </conditionalFormatting>
  <conditionalFormatting sqref="D280:D454">
    <cfRule type="colorScale" priority="49">
      <colorScale>
        <cfvo type="min"/>
        <cfvo type="percentile" val="50"/>
        <cfvo type="max"/>
        <color rgb="FF63BE7B"/>
        <color rgb="FFFCFCFF"/>
        <color rgb="FFF8696B"/>
      </colorScale>
    </cfRule>
  </conditionalFormatting>
  <conditionalFormatting sqref="E280:E454">
    <cfRule type="colorScale" priority="50">
      <colorScale>
        <cfvo type="min"/>
        <cfvo type="percentile" val="50"/>
        <cfvo type="max"/>
        <color rgb="FF63BE7B"/>
        <color rgb="FFFCFCFF"/>
        <color rgb="FFF8696B"/>
      </colorScale>
    </cfRule>
  </conditionalFormatting>
  <conditionalFormatting sqref="F280:F454">
    <cfRule type="colorScale" priority="51">
      <colorScale>
        <cfvo type="min"/>
        <cfvo type="percentile" val="50"/>
        <cfvo type="max"/>
        <color rgb="FF63BE7B"/>
        <color rgb="FFFCFCFF"/>
        <color rgb="FFF8696B"/>
      </colorScale>
    </cfRule>
  </conditionalFormatting>
  <conditionalFormatting sqref="E280:E454">
    <cfRule type="colorScale" priority="41">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onditionalFormatting>
  <conditionalFormatting sqref="D280:D454">
    <cfRule type="colorScale" priority="36">
      <colorScale>
        <cfvo type="min"/>
        <cfvo type="percentile" val="50"/>
        <cfvo type="max"/>
        <color rgb="FF63BE7B"/>
        <color rgb="FFFCFCFF"/>
        <color rgb="FFF8696B"/>
      </colorScale>
    </cfRule>
  </conditionalFormatting>
  <conditionalFormatting sqref="E280:E454">
    <cfRule type="colorScale" priority="35">
      <colorScale>
        <cfvo type="min"/>
        <cfvo type="percentile" val="50"/>
        <cfvo type="max"/>
        <color rgb="FF63BE7B"/>
        <color rgb="FFFCFCFF"/>
        <color rgb="FFF8696B"/>
      </colorScale>
    </cfRule>
  </conditionalFormatting>
  <conditionalFormatting sqref="F280:F454">
    <cfRule type="colorScale" priority="34">
      <colorScale>
        <cfvo type="min"/>
        <cfvo type="percentile" val="50"/>
        <cfvo type="max"/>
        <color rgb="FF63BE7B"/>
        <color rgb="FFFCFCFF"/>
        <color rgb="FFF8696B"/>
      </colorScale>
    </cfRule>
  </conditionalFormatting>
  <conditionalFormatting sqref="D240:D279">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E240:E279">
    <cfRule type="colorScale" priority="18">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F240:F279">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240:F279">
    <cfRule type="colorScale" priority="24">
      <colorScale>
        <cfvo type="min"/>
        <cfvo type="percentile" val="50"/>
        <cfvo type="max"/>
        <color rgb="FF63BE7B"/>
        <color rgb="FFFCFCFF"/>
        <color rgb="FFF8696B"/>
      </colorScale>
    </cfRule>
  </conditionalFormatting>
  <conditionalFormatting sqref="D240:D279">
    <cfRule type="colorScale" priority="29">
      <colorScale>
        <cfvo type="min"/>
        <cfvo type="percentile" val="50"/>
        <cfvo type="max"/>
        <color rgb="FF63BE7B"/>
        <color rgb="FFFCFCFF"/>
        <color rgb="FFF8696B"/>
      </colorScale>
    </cfRule>
  </conditionalFormatting>
  <conditionalFormatting sqref="E240:E279">
    <cfRule type="colorScale" priority="30">
      <colorScale>
        <cfvo type="min"/>
        <cfvo type="percentile" val="50"/>
        <cfvo type="max"/>
        <color rgb="FF63BE7B"/>
        <color rgb="FFFCFCFF"/>
        <color rgb="FFF8696B"/>
      </colorScale>
    </cfRule>
  </conditionalFormatting>
  <conditionalFormatting sqref="F240:F279">
    <cfRule type="colorScale" priority="31">
      <colorScale>
        <cfvo type="min"/>
        <cfvo type="percentile" val="50"/>
        <cfvo type="max"/>
        <color rgb="FF63BE7B"/>
        <color rgb="FFFCFCFF"/>
        <color rgb="FFF8696B"/>
      </colorScale>
    </cfRule>
  </conditionalFormatting>
  <conditionalFormatting sqref="E240:E279">
    <cfRule type="colorScale" priority="21">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D58:D454">
    <cfRule type="colorScale" priority="11">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58:E454">
    <cfRule type="colorScale" priority="15">
      <colorScale>
        <cfvo type="min"/>
        <cfvo type="percentile" val="50"/>
        <cfvo type="max"/>
        <color rgb="FF63BE7B"/>
        <color rgb="FFFCFCFF"/>
        <color rgb="FFF8696B"/>
      </colorScale>
    </cfRule>
  </conditionalFormatting>
  <conditionalFormatting sqref="F58:F454">
    <cfRule type="colorScale" priority="14">
      <colorScale>
        <cfvo type="min"/>
        <cfvo type="percentile" val="50"/>
        <cfvo type="max"/>
        <color rgb="FF63BE7B"/>
        <color rgb="FFFCFCFF"/>
        <color rgb="FFF8696B"/>
      </colorScale>
    </cfRule>
  </conditionalFormatting>
  <conditionalFormatting sqref="D58:D454">
    <cfRule type="colorScale" priority="13">
      <colorScale>
        <cfvo type="min"/>
        <cfvo type="percentile" val="50"/>
        <cfvo type="max"/>
        <color rgb="FF63BE7B"/>
        <color rgb="FFFCFCFF"/>
        <color rgb="FFF8696B"/>
      </colorScale>
    </cfRule>
  </conditionalFormatting>
  <conditionalFormatting sqref="F58:F454">
    <cfRule type="colorScale" priority="10">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onditionalFormatting>
  <conditionalFormatting sqref="D58:D279">
    <cfRule type="colorScale" priority="54">
      <colorScale>
        <cfvo type="min"/>
        <cfvo type="percentile" val="50"/>
        <cfvo type="max"/>
        <color rgb="FF63BE7B"/>
        <color rgb="FFFCFCFF"/>
        <color rgb="FFF8696B"/>
      </colorScale>
    </cfRule>
  </conditionalFormatting>
  <conditionalFormatting sqref="E58:E279">
    <cfRule type="colorScale" priority="55">
      <colorScale>
        <cfvo type="min"/>
        <cfvo type="percentile" val="50"/>
        <cfvo type="max"/>
        <color rgb="FF63BE7B"/>
        <color rgb="FFFCFCFF"/>
        <color rgb="FFF8696B"/>
      </colorScale>
    </cfRule>
  </conditionalFormatting>
  <conditionalFormatting sqref="F58:F279">
    <cfRule type="colorScale" priority="56">
      <colorScale>
        <cfvo type="min"/>
        <cfvo type="percentile" val="50"/>
        <cfvo type="max"/>
        <color rgb="FF63BE7B"/>
        <color rgb="FFFCFCFF"/>
        <color rgb="FFF8696B"/>
      </colorScale>
    </cfRule>
  </conditionalFormatting>
  <conditionalFormatting sqref="D58:D239">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onditionalFormatting>
  <conditionalFormatting sqref="E58:E239">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58:F239">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onditionalFormatting>
  <conditionalFormatting sqref="F58:F239">
    <cfRule type="colorScale" priority="69">
      <colorScale>
        <cfvo type="min"/>
        <cfvo type="percentile" val="50"/>
        <cfvo type="max"/>
        <color rgb="FF63BE7B"/>
        <color rgb="FFFCFCFF"/>
        <color rgb="FFF8696B"/>
      </colorScale>
    </cfRule>
  </conditionalFormatting>
  <conditionalFormatting sqref="D58:D239">
    <cfRule type="colorScale" priority="70">
      <colorScale>
        <cfvo type="min"/>
        <cfvo type="percentile" val="50"/>
        <cfvo type="max"/>
        <color rgb="FF63BE7B"/>
        <color rgb="FFFCFCFF"/>
        <color rgb="FFF8696B"/>
      </colorScale>
    </cfRule>
  </conditionalFormatting>
  <conditionalFormatting sqref="E58:E239">
    <cfRule type="colorScale" priority="71">
      <colorScale>
        <cfvo type="min"/>
        <cfvo type="percentile" val="50"/>
        <cfvo type="max"/>
        <color rgb="FF63BE7B"/>
        <color rgb="FFFCFCFF"/>
        <color rgb="FFF8696B"/>
      </colorScale>
    </cfRule>
  </conditionalFormatting>
  <conditionalFormatting sqref="E58:E239">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D1:D57">
    <cfRule type="colorScale" priority="3">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E1:E57">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onditionalFormatting>
  <conditionalFormatting sqref="F1:F57">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24E1-660F-424B-B530-2F2C5D9C51E8}">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88</v>
      </c>
      <c r="B2" s="30" t="s">
        <v>89</v>
      </c>
      <c r="C2" s="30">
        <v>18.600000000000001</v>
      </c>
      <c r="D2" s="31">
        <v>8.9612649090436953</v>
      </c>
      <c r="E2" s="31">
        <v>-0.25</v>
      </c>
      <c r="F2" s="31">
        <v>46.43</v>
      </c>
      <c r="G2" s="30">
        <v>934</v>
      </c>
      <c r="H2" s="30">
        <v>39.57</v>
      </c>
      <c r="I2" s="31">
        <v>0.47005307050796064</v>
      </c>
      <c r="J2" s="30">
        <v>21.38</v>
      </c>
      <c r="K2" s="31">
        <v>1.2410634132911249</v>
      </c>
      <c r="L2" s="31">
        <v>100</v>
      </c>
      <c r="M2" s="31">
        <v>5.8754198473282428E-2</v>
      </c>
      <c r="N2" s="31">
        <v>233.5</v>
      </c>
      <c r="O2" s="32">
        <v>0.93333333333333335</v>
      </c>
      <c r="P2" s="32">
        <v>1.9700000000000002E-2</v>
      </c>
      <c r="Q2" s="32">
        <v>4.191016129032258E-2</v>
      </c>
      <c r="R2" s="30">
        <v>-0.63</v>
      </c>
      <c r="S2" s="33">
        <v>0.15</v>
      </c>
      <c r="T2" s="30">
        <v>0.06</v>
      </c>
      <c r="U2" s="30">
        <v>0.45</v>
      </c>
      <c r="V2" s="30">
        <v>0.22</v>
      </c>
      <c r="W2" s="30">
        <v>0.14000000000000001</v>
      </c>
      <c r="X2" s="32">
        <v>1.3333333333333337</v>
      </c>
      <c r="Y2" s="30">
        <v>-0.97</v>
      </c>
      <c r="Z2" s="30">
        <v>-1.84</v>
      </c>
      <c r="AA2" s="30">
        <v>0.71</v>
      </c>
      <c r="AB2" s="30">
        <v>0.95</v>
      </c>
      <c r="AC2" s="32">
        <v>-0.89690721649484551</v>
      </c>
      <c r="AD2" s="32">
        <v>1.3858695652173911</v>
      </c>
      <c r="AE2" s="32">
        <v>3.6388888888888893</v>
      </c>
      <c r="AF2" s="32">
        <v>0.57597173144876335</v>
      </c>
      <c r="AG2" s="34">
        <v>0.6873999999999999</v>
      </c>
      <c r="AH2" s="32">
        <v>1.3436999999999999</v>
      </c>
      <c r="AI2" s="32">
        <v>0.23039999999999999</v>
      </c>
      <c r="AJ2" s="30">
        <v>446</v>
      </c>
      <c r="AK2" s="30">
        <v>752.58039999999994</v>
      </c>
      <c r="AL2" s="30">
        <v>46.43</v>
      </c>
      <c r="AM2" s="30">
        <v>47.67</v>
      </c>
      <c r="AN2" s="30">
        <v>50.44</v>
      </c>
      <c r="AO2" s="30">
        <v>61.57</v>
      </c>
      <c r="AP2" s="30">
        <v>60.81</v>
      </c>
      <c r="AQ2" s="30">
        <v>50.71</v>
      </c>
      <c r="AR2" s="30">
        <v>48.89</v>
      </c>
      <c r="AS2" s="30">
        <v>37.590000000000003</v>
      </c>
      <c r="AT2" s="30">
        <v>8.3800000000000008</v>
      </c>
      <c r="AU2" s="30">
        <v>10.81</v>
      </c>
      <c r="AV2" s="30">
        <v>11.62</v>
      </c>
      <c r="AW2" s="30">
        <v>-8.5</v>
      </c>
      <c r="AX2" s="30">
        <v>-6.44</v>
      </c>
      <c r="AY2" s="30">
        <v>-1.25</v>
      </c>
      <c r="AZ2" s="30">
        <v>-20.12</v>
      </c>
      <c r="BA2" s="30">
        <v>-47.82</v>
      </c>
      <c r="BB2" s="30">
        <v>3.59</v>
      </c>
      <c r="BC2" s="30">
        <v>6.47</v>
      </c>
      <c r="BD2" s="30">
        <v>14.33</v>
      </c>
      <c r="BE2" s="30">
        <v>0.5</v>
      </c>
      <c r="BF2" s="30">
        <v>1.33</v>
      </c>
      <c r="BG2" s="30">
        <v>8.2899999999999991</v>
      </c>
      <c r="BH2" s="30">
        <v>-32.950000000000003</v>
      </c>
      <c r="BI2" s="30">
        <v>-32.409999999999997</v>
      </c>
      <c r="BJ2" s="30">
        <v>46.43</v>
      </c>
      <c r="BK2" s="30">
        <v>-1.240000000000002</v>
      </c>
      <c r="BL2" s="30">
        <v>8.3800000000000008</v>
      </c>
      <c r="BM2" s="30">
        <v>-2.4299999999999997</v>
      </c>
      <c r="BN2" s="30">
        <v>3.59</v>
      </c>
      <c r="BO2" s="30">
        <v>-2.88</v>
      </c>
      <c r="BP2" s="31">
        <v>1.6995515695067265</v>
      </c>
      <c r="BQ2" s="31">
        <v>2.137809187279152</v>
      </c>
      <c r="BR2" s="31">
        <v>2.5987261146496814</v>
      </c>
      <c r="BS2" s="30">
        <v>-0.26977007608464154</v>
      </c>
      <c r="BT2" s="31">
        <v>2.1726457399103141</v>
      </c>
      <c r="BU2" s="31">
        <v>3.5194346289752652</v>
      </c>
      <c r="BV2" s="31">
        <v>3.4203821656050954</v>
      </c>
      <c r="BW2" s="31">
        <v>0.35263147184878346</v>
      </c>
      <c r="BX2" s="30">
        <v>24.78</v>
      </c>
      <c r="BY2" s="30">
        <v>25.150000000000006</v>
      </c>
      <c r="BZ2" s="30">
        <v>25.090000000000003</v>
      </c>
      <c r="CA2" s="30">
        <v>25.340000000000003</v>
      </c>
      <c r="CB2" s="30">
        <v>61.88</v>
      </c>
      <c r="CC2" s="30">
        <v>61.46</v>
      </c>
      <c r="CD2" s="30">
        <v>61.53</v>
      </c>
      <c r="CE2" s="30">
        <v>61.53</v>
      </c>
      <c r="CF2" s="30">
        <v>-5.6483781527330024E-3</v>
      </c>
      <c r="CG2" s="30">
        <v>2.2509839537750764E-2</v>
      </c>
      <c r="CH2" s="31">
        <v>0.9395401521692831</v>
      </c>
      <c r="CI2" s="31">
        <v>2</v>
      </c>
      <c r="CJ2" s="31">
        <v>1.6598938589840788</v>
      </c>
      <c r="CK2" s="31">
        <v>0.69049756455700029</v>
      </c>
      <c r="CL2" s="31">
        <v>-2</v>
      </c>
      <c r="CM2" s="31">
        <v>1.0953333333333333</v>
      </c>
      <c r="CN2" s="31">
        <v>2</v>
      </c>
      <c r="CO2" s="31">
        <v>2</v>
      </c>
      <c r="CP2" s="31">
        <v>0.57599999999999996</v>
      </c>
      <c r="CQ2" s="34">
        <v>0.59920273957943171</v>
      </c>
      <c r="CR2" s="30" t="s">
        <v>90</v>
      </c>
      <c r="CS2" t="s">
        <v>81</v>
      </c>
      <c r="CT2" t="s">
        <v>82</v>
      </c>
      <c r="CU2">
        <v>0</v>
      </c>
    </row>
    <row r="3" spans="1:99" ht="19.5">
      <c r="A3" s="30" t="s">
        <v>91</v>
      </c>
      <c r="B3" s="30" t="s">
        <v>92</v>
      </c>
      <c r="C3" s="30">
        <v>32.9</v>
      </c>
      <c r="D3" s="31">
        <v>8.0208639363635861</v>
      </c>
      <c r="E3" s="31">
        <v>-1.5799999999999876</v>
      </c>
      <c r="F3" s="31">
        <v>21.91</v>
      </c>
      <c r="G3" s="30">
        <v>9177</v>
      </c>
      <c r="H3" s="30">
        <v>31.16</v>
      </c>
      <c r="I3" s="31">
        <v>1.0558408215661104</v>
      </c>
      <c r="J3" s="30">
        <v>25.91</v>
      </c>
      <c r="K3" s="31">
        <v>0.65259120522096858</v>
      </c>
      <c r="L3" s="31">
        <v>5.6025641025641022</v>
      </c>
      <c r="M3" s="31">
        <v>0.33312857142857139</v>
      </c>
      <c r="N3" s="31">
        <v>19.608974358974358</v>
      </c>
      <c r="O3" s="32">
        <v>0.46558704453441302</v>
      </c>
      <c r="P3" s="32">
        <v>3.9599999999999996E-2</v>
      </c>
      <c r="Q3" s="32">
        <v>3.750565349544073E-2</v>
      </c>
      <c r="R3" s="30">
        <v>0.14000000000000001</v>
      </c>
      <c r="S3" s="33">
        <v>0.12</v>
      </c>
      <c r="T3" s="30">
        <v>0.23</v>
      </c>
      <c r="U3" s="30">
        <v>0.14000000000000001</v>
      </c>
      <c r="V3" s="30">
        <v>0.46</v>
      </c>
      <c r="W3" s="30">
        <v>0.34</v>
      </c>
      <c r="X3" s="32">
        <v>0.47826086956521741</v>
      </c>
      <c r="Y3" s="30">
        <v>0.31</v>
      </c>
      <c r="Z3" s="30">
        <v>0.6</v>
      </c>
      <c r="AA3" s="30">
        <v>0.85</v>
      </c>
      <c r="AB3" s="30">
        <v>1.2800000000000002</v>
      </c>
      <c r="AC3" s="32">
        <v>0.93548387096774188</v>
      </c>
      <c r="AD3" s="32">
        <v>0.41666666666666669</v>
      </c>
      <c r="AE3" s="32">
        <v>0.7777777777777779</v>
      </c>
      <c r="AF3" s="32">
        <v>0.48877601179747665</v>
      </c>
      <c r="AG3" s="34">
        <v>0.54770000000000008</v>
      </c>
      <c r="AH3" s="32">
        <v>0.58989999999999998</v>
      </c>
      <c r="AI3" s="32">
        <v>0.10340000000000001</v>
      </c>
      <c r="AJ3" s="30">
        <v>9086</v>
      </c>
      <c r="AK3" s="30">
        <v>14062.4022</v>
      </c>
      <c r="AL3" s="30">
        <v>21.91</v>
      </c>
      <c r="AM3" s="30">
        <v>20.38</v>
      </c>
      <c r="AN3" s="30">
        <v>22.41</v>
      </c>
      <c r="AO3" s="30">
        <v>26.55</v>
      </c>
      <c r="AP3" s="30">
        <v>22.78</v>
      </c>
      <c r="AQ3" s="30">
        <v>23</v>
      </c>
      <c r="AR3" s="30">
        <v>27</v>
      </c>
      <c r="AS3" s="30">
        <v>22.08</v>
      </c>
      <c r="AT3" s="30">
        <v>3.25</v>
      </c>
      <c r="AU3" s="30">
        <v>2.69</v>
      </c>
      <c r="AV3" s="30">
        <v>0.37</v>
      </c>
      <c r="AW3" s="30">
        <v>5.91</v>
      </c>
      <c r="AX3" s="30">
        <v>2.16</v>
      </c>
      <c r="AY3" s="30">
        <v>1.42</v>
      </c>
      <c r="AZ3" s="30">
        <v>-0.05</v>
      </c>
      <c r="BA3" s="30">
        <v>2.61</v>
      </c>
      <c r="BB3" s="30">
        <v>3.2</v>
      </c>
      <c r="BC3" s="30">
        <v>3.11</v>
      </c>
      <c r="BD3" s="30">
        <v>1.23</v>
      </c>
      <c r="BE3" s="30">
        <v>5.63</v>
      </c>
      <c r="BF3" s="30">
        <v>3.11</v>
      </c>
      <c r="BG3" s="30">
        <v>2.06</v>
      </c>
      <c r="BH3" s="30">
        <v>2.17</v>
      </c>
      <c r="BI3" s="30">
        <v>2.87</v>
      </c>
      <c r="BJ3" s="30">
        <v>21.91</v>
      </c>
      <c r="BK3" s="30">
        <v>1.5300000000000011</v>
      </c>
      <c r="BL3" s="30">
        <v>3.25</v>
      </c>
      <c r="BM3" s="30">
        <v>0.56000000000000005</v>
      </c>
      <c r="BN3" s="30">
        <v>3.2</v>
      </c>
      <c r="BO3" s="30">
        <v>9.0000000000000302E-2</v>
      </c>
      <c r="BP3" s="31">
        <v>0.85934404578472379</v>
      </c>
      <c r="BQ3" s="31">
        <v>0.73537604456824512</v>
      </c>
      <c r="BR3" s="31">
        <v>1.0103409274519308</v>
      </c>
      <c r="BS3" s="30">
        <v>-0.11257483835481918</v>
      </c>
      <c r="BT3" s="31">
        <v>1.5616332819722649</v>
      </c>
      <c r="BU3" s="31">
        <v>1.653612977224316</v>
      </c>
      <c r="BV3" s="31">
        <v>1.2795281951850057</v>
      </c>
      <c r="BW3" s="31">
        <v>0.39464567236063924</v>
      </c>
      <c r="BX3" s="30">
        <v>72.400000000000006</v>
      </c>
      <c r="BY3" s="30">
        <v>71.760000000000005</v>
      </c>
      <c r="BZ3" s="30">
        <v>71.650000000000006</v>
      </c>
      <c r="CA3" s="30">
        <v>72.349999999999994</v>
      </c>
      <c r="CB3" s="30">
        <v>18.91</v>
      </c>
      <c r="CC3" s="30">
        <v>19.72</v>
      </c>
      <c r="CD3" s="30">
        <v>20.23</v>
      </c>
      <c r="CE3" s="30">
        <v>19.350000000000001</v>
      </c>
      <c r="CF3" s="30">
        <v>2.5196795234784908E-2</v>
      </c>
      <c r="CG3" s="30">
        <v>-6.029525210271558E-4</v>
      </c>
      <c r="CH3" s="31">
        <v>0.62514967670963839</v>
      </c>
      <c r="CI3" s="31">
        <v>2</v>
      </c>
      <c r="CJ3" s="31">
        <v>0.48831835686777936</v>
      </c>
      <c r="CK3" s="31">
        <v>2.2597567860774173</v>
      </c>
      <c r="CL3" s="31">
        <v>1.252991452991453</v>
      </c>
      <c r="CM3" s="31">
        <v>-0.53933333333333333</v>
      </c>
      <c r="CN3" s="31">
        <v>0.43599999999999994</v>
      </c>
      <c r="CO3" s="31">
        <v>1.2394809970506306</v>
      </c>
      <c r="CP3" s="31">
        <v>0.25850000000000001</v>
      </c>
      <c r="CQ3" s="34">
        <v>0.9494343779569816</v>
      </c>
      <c r="CR3" s="30" t="s">
        <v>93</v>
      </c>
      <c r="CS3" t="s">
        <v>81</v>
      </c>
      <c r="CT3" t="s">
        <v>82</v>
      </c>
      <c r="CU3" t="s">
        <v>94</v>
      </c>
    </row>
    <row r="4" spans="1:99" ht="19.5">
      <c r="A4" s="30" t="s">
        <v>99</v>
      </c>
      <c r="B4" s="30" t="s">
        <v>100</v>
      </c>
      <c r="C4" s="30">
        <v>17.25</v>
      </c>
      <c r="D4" s="31">
        <v>7.7034834717636986</v>
      </c>
      <c r="E4" s="31">
        <v>0.19000000000001194</v>
      </c>
      <c r="F4" s="31">
        <v>11.09</v>
      </c>
      <c r="G4" s="30">
        <v>2605</v>
      </c>
      <c r="H4" s="30">
        <v>32.909999999999997</v>
      </c>
      <c r="I4" s="31">
        <v>0.52415679124886061</v>
      </c>
      <c r="J4" s="30">
        <v>6.39</v>
      </c>
      <c r="K4" s="31">
        <v>0.18629485465196774</v>
      </c>
      <c r="L4" s="31">
        <v>100</v>
      </c>
      <c r="M4" s="31">
        <v>5.0944329896907198E-2</v>
      </c>
      <c r="N4" s="31" t="e">
        <v>#DIV/0!</v>
      </c>
      <c r="O4" s="32" t="e">
        <v>#DIV/0!</v>
      </c>
      <c r="P4" s="32">
        <v>6.1200000000000004E-2</v>
      </c>
      <c r="Q4" s="32">
        <v>0.11675895652173912</v>
      </c>
      <c r="R4" s="30">
        <v>0</v>
      </c>
      <c r="S4" s="33">
        <v>0</v>
      </c>
      <c r="T4" s="30">
        <v>1.1599999999999999</v>
      </c>
      <c r="U4" s="30">
        <v>0.19</v>
      </c>
      <c r="V4" s="30">
        <v>0.26</v>
      </c>
      <c r="W4" s="30">
        <v>2.39</v>
      </c>
      <c r="X4" s="32">
        <v>1.0603448275862071</v>
      </c>
      <c r="Y4" s="30">
        <v>0.8</v>
      </c>
      <c r="Z4" s="30">
        <v>0.62</v>
      </c>
      <c r="AA4" s="30">
        <v>1.22</v>
      </c>
      <c r="AB4" s="30">
        <v>5.23</v>
      </c>
      <c r="AC4" s="32">
        <v>-0.22500000000000006</v>
      </c>
      <c r="AD4" s="32">
        <v>0.96774193548387089</v>
      </c>
      <c r="AE4" s="32">
        <v>1.2543103448275865</v>
      </c>
      <c r="AF4" s="32">
        <v>0.48032128514056227</v>
      </c>
      <c r="AG4" s="34">
        <v>6.5872000000000002</v>
      </c>
      <c r="AH4" s="32">
        <v>0.44950000000000001</v>
      </c>
      <c r="AI4" s="32">
        <v>-0.14030000000000001</v>
      </c>
      <c r="AJ4" s="30">
        <v>1843</v>
      </c>
      <c r="AK4" s="30">
        <v>13983.2096</v>
      </c>
      <c r="AL4" s="30">
        <v>11.09</v>
      </c>
      <c r="AM4" s="30">
        <v>9.59</v>
      </c>
      <c r="AN4" s="30">
        <v>10.07</v>
      </c>
      <c r="AO4" s="30">
        <v>12.23</v>
      </c>
      <c r="AP4" s="30">
        <v>21.21</v>
      </c>
      <c r="AQ4" s="30">
        <v>28.61</v>
      </c>
      <c r="AR4" s="30">
        <v>11.94</v>
      </c>
      <c r="AS4" s="30">
        <v>11.18</v>
      </c>
      <c r="AT4" s="30">
        <v>-0.81</v>
      </c>
      <c r="AU4" s="30">
        <v>1.02</v>
      </c>
      <c r="AV4" s="30">
        <v>1.45</v>
      </c>
      <c r="AW4" s="30">
        <v>-1.93</v>
      </c>
      <c r="AX4" s="30">
        <v>-1.46</v>
      </c>
      <c r="AY4" s="30">
        <v>0.08</v>
      </c>
      <c r="AZ4" s="30">
        <v>-0.13</v>
      </c>
      <c r="BA4" s="30">
        <v>1.03</v>
      </c>
      <c r="BB4" s="30">
        <v>23.94</v>
      </c>
      <c r="BC4" s="30">
        <v>3.5</v>
      </c>
      <c r="BD4" s="30">
        <v>2.7</v>
      </c>
      <c r="BE4" s="30">
        <v>-3.16</v>
      </c>
      <c r="BF4" s="30">
        <v>220.42</v>
      </c>
      <c r="BG4" s="30">
        <v>0.56000000000000005</v>
      </c>
      <c r="BH4" s="30">
        <v>0.09</v>
      </c>
      <c r="BI4" s="30">
        <v>3.18</v>
      </c>
      <c r="BJ4" s="30">
        <v>11.09</v>
      </c>
      <c r="BK4" s="30">
        <v>1.5</v>
      </c>
      <c r="BL4" s="30">
        <v>-0.81</v>
      </c>
      <c r="BM4" s="30">
        <v>-1.83</v>
      </c>
      <c r="BN4" s="30">
        <v>23.94</v>
      </c>
      <c r="BO4" s="30">
        <v>20.440000000000001</v>
      </c>
      <c r="BP4" s="31">
        <v>1.2246337493217581</v>
      </c>
      <c r="BQ4" s="31">
        <v>1.17429718875502</v>
      </c>
      <c r="BR4" s="31">
        <v>1.441476826394344</v>
      </c>
      <c r="BS4" s="30">
        <v>-0.84135629682510271</v>
      </c>
      <c r="BT4" s="31">
        <v>1.9131850244167119</v>
      </c>
      <c r="BU4" s="31">
        <v>2.1767068273092369</v>
      </c>
      <c r="BV4" s="31">
        <v>2.1351139041633935</v>
      </c>
      <c r="BW4" s="31">
        <v>8.5585643557822819E-2</v>
      </c>
      <c r="BX4" s="30">
        <v>24.099999999999994</v>
      </c>
      <c r="BY4" s="30">
        <v>24.14</v>
      </c>
      <c r="BZ4" s="30">
        <v>24.180000000000007</v>
      </c>
      <c r="CA4" s="30">
        <v>24.120000000000005</v>
      </c>
      <c r="CB4" s="30">
        <v>67.66</v>
      </c>
      <c r="CC4" s="30">
        <v>68.23</v>
      </c>
      <c r="CD4" s="30">
        <v>68.349999999999994</v>
      </c>
      <c r="CE4" s="30">
        <v>68.48</v>
      </c>
      <c r="CF4" s="30">
        <v>1.2085207590733837E-2</v>
      </c>
      <c r="CG4" s="30">
        <v>8.3536228768110732E-4</v>
      </c>
      <c r="CH4" s="31">
        <v>2</v>
      </c>
      <c r="CI4" s="31">
        <v>2</v>
      </c>
      <c r="CJ4" s="31">
        <v>1.5516864175022789</v>
      </c>
      <c r="CK4" s="31">
        <v>3.5032137209280858</v>
      </c>
      <c r="CL4" s="31">
        <v>-2</v>
      </c>
      <c r="CM4" s="31">
        <v>-1.2606666666666666</v>
      </c>
      <c r="CN4" s="31">
        <v>0.25999999999999995</v>
      </c>
      <c r="CO4" s="31">
        <v>2</v>
      </c>
      <c r="CP4" s="31">
        <v>-0.35075000000000001</v>
      </c>
      <c r="CQ4" s="34">
        <v>-1.9887839852346101E-2</v>
      </c>
      <c r="CR4" s="30" t="s">
        <v>101</v>
      </c>
      <c r="CS4" t="s">
        <v>81</v>
      </c>
      <c r="CT4" t="s">
        <v>82</v>
      </c>
      <c r="CU4">
        <v>0</v>
      </c>
    </row>
    <row r="5" spans="1:99" ht="19.5">
      <c r="A5" s="30" t="s">
        <v>106</v>
      </c>
      <c r="B5" s="30" t="s">
        <v>107</v>
      </c>
      <c r="C5" s="30">
        <v>24.7</v>
      </c>
      <c r="D5" s="31">
        <v>7.2593514236260734</v>
      </c>
      <c r="E5" s="31">
        <v>-6.0000000000002274E-2</v>
      </c>
      <c r="F5" s="31">
        <v>39.24</v>
      </c>
      <c r="G5" s="30">
        <v>2060</v>
      </c>
      <c r="H5" s="30">
        <v>20.51</v>
      </c>
      <c r="I5" s="31">
        <v>1.2042905899561189</v>
      </c>
      <c r="J5" s="30">
        <v>20.58</v>
      </c>
      <c r="K5" s="31">
        <v>0.75161003260747006</v>
      </c>
      <c r="L5" s="31">
        <v>13.376623376623376</v>
      </c>
      <c r="M5" s="31">
        <v>0.78771724137930943</v>
      </c>
      <c r="N5" s="31" t="e">
        <v>#DIV/0!</v>
      </c>
      <c r="O5" s="32" t="e">
        <v>#DIV/0!</v>
      </c>
      <c r="P5" s="32">
        <v>5.8100000000000006E-2</v>
      </c>
      <c r="Q5" s="32">
        <v>4.8244170040485833E-2</v>
      </c>
      <c r="R5" s="30">
        <v>0.14000000000000001</v>
      </c>
      <c r="S5" s="33">
        <v>0.28999999999999998</v>
      </c>
      <c r="T5" s="30">
        <v>0.34</v>
      </c>
      <c r="U5" s="30">
        <v>0.08</v>
      </c>
      <c r="V5" s="30">
        <v>0.3</v>
      </c>
      <c r="W5" s="30">
        <v>0.51</v>
      </c>
      <c r="X5" s="32">
        <v>0.49999999999999994</v>
      </c>
      <c r="Y5" s="30">
        <v>0.87</v>
      </c>
      <c r="Z5" s="30">
        <v>1.04</v>
      </c>
      <c r="AA5" s="30">
        <v>1.01</v>
      </c>
      <c r="AB5" s="30">
        <v>1.4000000000000001</v>
      </c>
      <c r="AC5" s="32">
        <v>0.19540229885057475</v>
      </c>
      <c r="AD5" s="32">
        <v>-2.8846153846153872E-2</v>
      </c>
      <c r="AE5" s="32">
        <v>0.26126126126126153</v>
      </c>
      <c r="AF5" s="32">
        <v>0.1846307385229542</v>
      </c>
      <c r="AG5" s="34">
        <v>0.1545</v>
      </c>
      <c r="AH5" s="32">
        <v>0.4506</v>
      </c>
      <c r="AI5" s="32">
        <v>0.18729999999999999</v>
      </c>
      <c r="AJ5" s="30">
        <v>2374</v>
      </c>
      <c r="AK5" s="30">
        <v>2740.7830000000004</v>
      </c>
      <c r="AL5" s="30">
        <v>39.24</v>
      </c>
      <c r="AM5" s="30">
        <v>41.67</v>
      </c>
      <c r="AN5" s="30">
        <v>39.33</v>
      </c>
      <c r="AO5" s="30">
        <v>41.54</v>
      </c>
      <c r="AP5" s="30">
        <v>43.33</v>
      </c>
      <c r="AQ5" s="30">
        <v>42.25</v>
      </c>
      <c r="AR5" s="30">
        <v>39.33</v>
      </c>
      <c r="AS5" s="30">
        <v>45</v>
      </c>
      <c r="AT5" s="30">
        <v>8.68</v>
      </c>
      <c r="AU5" s="30">
        <v>7.3</v>
      </c>
      <c r="AV5" s="30">
        <v>-0.82</v>
      </c>
      <c r="AW5" s="30">
        <v>5.68</v>
      </c>
      <c r="AX5" s="30">
        <v>5.0199999999999996</v>
      </c>
      <c r="AY5" s="30">
        <v>8</v>
      </c>
      <c r="AZ5" s="30">
        <v>0.11</v>
      </c>
      <c r="BA5" s="30">
        <v>5.63</v>
      </c>
      <c r="BB5" s="30">
        <v>7.58</v>
      </c>
      <c r="BC5" s="30">
        <v>5.23</v>
      </c>
      <c r="BD5" s="30">
        <v>1.22</v>
      </c>
      <c r="BE5" s="30">
        <v>5.21</v>
      </c>
      <c r="BF5" s="30">
        <v>6.09</v>
      </c>
      <c r="BG5" s="30">
        <v>5.1100000000000003</v>
      </c>
      <c r="BH5" s="30">
        <v>2.62</v>
      </c>
      <c r="BI5" s="30">
        <v>5.33</v>
      </c>
      <c r="BJ5" s="30">
        <v>39.24</v>
      </c>
      <c r="BK5" s="30">
        <v>-2.4299999999999997</v>
      </c>
      <c r="BL5" s="30">
        <v>8.68</v>
      </c>
      <c r="BM5" s="30">
        <v>1.38</v>
      </c>
      <c r="BN5" s="30">
        <v>7.58</v>
      </c>
      <c r="BO5" s="30">
        <v>2.3499999999999996</v>
      </c>
      <c r="BP5" s="31">
        <v>0.88500421229991577</v>
      </c>
      <c r="BQ5" s="31">
        <v>0.68013972055888228</v>
      </c>
      <c r="BR5" s="31">
        <v>0.95432220039292726</v>
      </c>
      <c r="BS5" s="30">
        <v>0.10508180876402773</v>
      </c>
      <c r="BT5" s="31">
        <v>1.8508845829823084</v>
      </c>
      <c r="BU5" s="31">
        <v>1.7455089820359282</v>
      </c>
      <c r="BV5" s="31">
        <v>1.1404715127701375</v>
      </c>
      <c r="BW5" s="31">
        <v>0.40608152421714472</v>
      </c>
      <c r="BX5" s="30">
        <v>50.98</v>
      </c>
      <c r="BY5" s="30">
        <v>50.62</v>
      </c>
      <c r="BZ5" s="30">
        <v>51.57</v>
      </c>
      <c r="CA5" s="30">
        <v>51.63</v>
      </c>
      <c r="CB5" s="30">
        <v>44.92</v>
      </c>
      <c r="CC5" s="30">
        <v>44.92</v>
      </c>
      <c r="CD5" s="30">
        <v>44.92</v>
      </c>
      <c r="CE5" s="30">
        <v>44.92</v>
      </c>
      <c r="CF5" s="30">
        <v>0</v>
      </c>
      <c r="CG5" s="30">
        <v>1.2869160008413871E-2</v>
      </c>
      <c r="CH5" s="31">
        <v>0.18983638247194456</v>
      </c>
      <c r="CI5" s="31">
        <v>1.248722109533474</v>
      </c>
      <c r="CJ5" s="31">
        <v>0.19141882008776223</v>
      </c>
      <c r="CK5" s="31">
        <v>1.9957065797134133</v>
      </c>
      <c r="CL5" s="31">
        <v>0.21645021645021648</v>
      </c>
      <c r="CM5" s="31">
        <v>0.6160000000000001</v>
      </c>
      <c r="CN5" s="31">
        <v>1.464</v>
      </c>
      <c r="CO5" s="31">
        <v>0.86896731536926153</v>
      </c>
      <c r="CP5" s="31">
        <v>0.46825</v>
      </c>
      <c r="CQ5" s="34">
        <v>0.10965446202827978</v>
      </c>
      <c r="CR5" s="30" t="s">
        <v>108</v>
      </c>
      <c r="CS5" t="s">
        <v>81</v>
      </c>
      <c r="CT5" t="s">
        <v>82</v>
      </c>
      <c r="CU5">
        <v>0</v>
      </c>
    </row>
    <row r="6" spans="1:99" ht="19.5">
      <c r="A6" s="30" t="s">
        <v>113</v>
      </c>
      <c r="B6" s="30" t="s">
        <v>114</v>
      </c>
      <c r="C6" s="30">
        <v>73.2</v>
      </c>
      <c r="D6" s="31">
        <v>7.113127923188971</v>
      </c>
      <c r="E6" s="31">
        <v>0.17000000000000171</v>
      </c>
      <c r="F6" s="31">
        <v>41.6</v>
      </c>
      <c r="G6" s="30">
        <v>21252</v>
      </c>
      <c r="H6" s="30">
        <v>63.91</v>
      </c>
      <c r="I6" s="31">
        <v>1.1453606634329527</v>
      </c>
      <c r="J6" s="30">
        <v>7.78</v>
      </c>
      <c r="K6" s="31">
        <v>0.95068639114574394</v>
      </c>
      <c r="L6" s="31">
        <v>100</v>
      </c>
      <c r="M6" s="31">
        <v>6.1501472995090012E-2</v>
      </c>
      <c r="N6" s="31">
        <v>4.5960207612456747</v>
      </c>
      <c r="O6" s="32">
        <v>0.7993460166468489</v>
      </c>
      <c r="P6" s="32">
        <v>0.14779999999999999</v>
      </c>
      <c r="Q6" s="32">
        <v>0.12904232240437155</v>
      </c>
      <c r="R6" s="30">
        <v>3.97</v>
      </c>
      <c r="S6" s="33">
        <v>0.74</v>
      </c>
      <c r="T6" s="30">
        <v>0.06</v>
      </c>
      <c r="U6" s="30">
        <v>3.64</v>
      </c>
      <c r="V6" s="30">
        <v>4.32</v>
      </c>
      <c r="W6" s="30">
        <v>1.49</v>
      </c>
      <c r="X6" s="32">
        <v>23.833333333333332</v>
      </c>
      <c r="Y6" s="30">
        <v>10.93</v>
      </c>
      <c r="Z6" s="30">
        <v>9.02</v>
      </c>
      <c r="AA6" s="30">
        <v>4.41</v>
      </c>
      <c r="AB6" s="30">
        <v>10.940000000000001</v>
      </c>
      <c r="AC6" s="32">
        <v>-0.17474839890210431</v>
      </c>
      <c r="AD6" s="32">
        <v>-0.51108647450110856</v>
      </c>
      <c r="AE6" s="32">
        <v>1.2650103519668738</v>
      </c>
      <c r="AF6" s="32">
        <v>-0.4728201782996303</v>
      </c>
      <c r="AG6" s="34">
        <v>3.6101000000000001</v>
      </c>
      <c r="AH6" s="32">
        <v>0.51190000000000002</v>
      </c>
      <c r="AI6" s="32">
        <v>-0.34320000000000001</v>
      </c>
      <c r="AJ6" s="30">
        <v>4849</v>
      </c>
      <c r="AK6" s="30">
        <v>22354.374899999999</v>
      </c>
      <c r="AL6" s="30">
        <v>41.6</v>
      </c>
      <c r="AM6" s="30">
        <v>45.25</v>
      </c>
      <c r="AN6" s="30">
        <v>40.880000000000003</v>
      </c>
      <c r="AO6" s="30">
        <v>24.36</v>
      </c>
      <c r="AP6" s="30">
        <v>19.13</v>
      </c>
      <c r="AQ6" s="30">
        <v>38.340000000000003</v>
      </c>
      <c r="AR6" s="30">
        <v>27.2</v>
      </c>
      <c r="AS6" s="30">
        <v>32.18</v>
      </c>
      <c r="AT6" s="30">
        <v>34.18</v>
      </c>
      <c r="AU6" s="30">
        <v>42.1</v>
      </c>
      <c r="AV6" s="30">
        <v>35.82</v>
      </c>
      <c r="AW6" s="30">
        <v>12.89</v>
      </c>
      <c r="AX6" s="30">
        <v>5.13</v>
      </c>
      <c r="AY6" s="30">
        <v>28.46</v>
      </c>
      <c r="AZ6" s="30">
        <v>22.88</v>
      </c>
      <c r="BA6" s="30">
        <v>26.11</v>
      </c>
      <c r="BB6" s="30">
        <v>29.17</v>
      </c>
      <c r="BC6" s="30">
        <v>34.590000000000003</v>
      </c>
      <c r="BD6" s="30">
        <v>30.08</v>
      </c>
      <c r="BE6" s="30">
        <v>-2.17</v>
      </c>
      <c r="BF6" s="30">
        <v>6.69</v>
      </c>
      <c r="BG6" s="30">
        <v>31.07</v>
      </c>
      <c r="BH6" s="30">
        <v>24.67</v>
      </c>
      <c r="BI6" s="30">
        <v>30.66</v>
      </c>
      <c r="BJ6" s="30">
        <v>41.6</v>
      </c>
      <c r="BK6" s="30">
        <v>-3.6499999999999986</v>
      </c>
      <c r="BL6" s="30">
        <v>34.18</v>
      </c>
      <c r="BM6" s="30">
        <v>-7.9200000000000017</v>
      </c>
      <c r="BN6" s="30">
        <v>29.17</v>
      </c>
      <c r="BO6" s="30">
        <v>-5.4200000000000017</v>
      </c>
      <c r="BP6" s="31">
        <v>4.2569601979789651</v>
      </c>
      <c r="BQ6" s="31">
        <v>1.9474885844748859</v>
      </c>
      <c r="BR6" s="31">
        <v>2.3544395924308588</v>
      </c>
      <c r="BS6" s="30">
        <v>-0.51183981322176342</v>
      </c>
      <c r="BT6" s="31">
        <v>5.119199835017529</v>
      </c>
      <c r="BU6" s="31">
        <v>2.8849749945640357</v>
      </c>
      <c r="BV6" s="31">
        <v>2.7469328342690789</v>
      </c>
      <c r="BW6" s="31">
        <v>0.18570995893589465</v>
      </c>
      <c r="BX6" s="30">
        <v>27.709999999999994</v>
      </c>
      <c r="BY6" s="30">
        <v>27.560000000000002</v>
      </c>
      <c r="BZ6" s="30">
        <v>27.650000000000006</v>
      </c>
      <c r="CA6" s="30">
        <v>27.5</v>
      </c>
      <c r="CB6" s="30">
        <v>65.02</v>
      </c>
      <c r="CC6" s="30">
        <v>65.02</v>
      </c>
      <c r="CD6" s="30">
        <v>65.05</v>
      </c>
      <c r="CE6" s="30">
        <v>65.069999999999993</v>
      </c>
      <c r="CF6" s="30">
        <v>7.6885229661494137E-4</v>
      </c>
      <c r="CG6" s="30">
        <v>-7.5725606979135662E-3</v>
      </c>
      <c r="CH6" s="31">
        <v>1.4236796264435267</v>
      </c>
      <c r="CI6" s="31">
        <v>2</v>
      </c>
      <c r="CJ6" s="31">
        <v>0.30927867313409463</v>
      </c>
      <c r="CK6" s="31">
        <v>1.4648362902780161</v>
      </c>
      <c r="CL6" s="31">
        <v>-2</v>
      </c>
      <c r="CM6" s="31">
        <v>0.77333333333333343</v>
      </c>
      <c r="CN6" s="31">
        <v>2</v>
      </c>
      <c r="CO6" s="31">
        <v>2</v>
      </c>
      <c r="CP6" s="31">
        <v>-0.85799999999999998</v>
      </c>
      <c r="CQ6" s="34">
        <v>0.94077414683289251</v>
      </c>
      <c r="CR6" s="30" t="s">
        <v>115</v>
      </c>
      <c r="CS6" t="s">
        <v>81</v>
      </c>
      <c r="CT6" t="s">
        <v>82</v>
      </c>
      <c r="CU6">
        <v>0</v>
      </c>
    </row>
    <row r="7" spans="1:99" ht="19.5">
      <c r="A7" s="30" t="s">
        <v>122</v>
      </c>
      <c r="B7" s="30" t="s">
        <v>123</v>
      </c>
      <c r="C7" s="30">
        <v>29.75</v>
      </c>
      <c r="D7" s="31">
        <v>7.033889053515594</v>
      </c>
      <c r="E7" s="31">
        <v>3.9999999999999147E-2</v>
      </c>
      <c r="F7" s="31">
        <v>7.33</v>
      </c>
      <c r="G7" s="30">
        <v>6710</v>
      </c>
      <c r="H7" s="30">
        <v>35.85</v>
      </c>
      <c r="I7" s="31">
        <v>0.8298465829846583</v>
      </c>
      <c r="J7" s="30">
        <v>10.63</v>
      </c>
      <c r="K7" s="31">
        <v>0.17825002067275203</v>
      </c>
      <c r="L7" s="31">
        <v>55.454545454545453</v>
      </c>
      <c r="M7" s="31">
        <v>5.4090707964601782E-2</v>
      </c>
      <c r="N7" s="31">
        <v>1.4090718185636286</v>
      </c>
      <c r="O7" s="32">
        <v>0.2957687473816506</v>
      </c>
      <c r="P7" s="32">
        <v>6.7500000000000004E-2</v>
      </c>
      <c r="Q7" s="32">
        <v>8.1340336134453781E-2</v>
      </c>
      <c r="R7" s="30">
        <v>0.31</v>
      </c>
      <c r="S7" s="33">
        <v>0.16</v>
      </c>
      <c r="T7" s="30">
        <v>0.34</v>
      </c>
      <c r="U7" s="30">
        <v>0.76</v>
      </c>
      <c r="V7" s="30">
        <v>1.0900000000000001</v>
      </c>
      <c r="W7" s="30">
        <v>0.78</v>
      </c>
      <c r="X7" s="32">
        <v>1.2941176470588234</v>
      </c>
      <c r="Y7" s="30">
        <v>2.21</v>
      </c>
      <c r="Z7" s="30">
        <v>1.52</v>
      </c>
      <c r="AA7" s="30">
        <v>1.43</v>
      </c>
      <c r="AB7" s="30">
        <v>3.41</v>
      </c>
      <c r="AC7" s="32">
        <v>-0.31221719457013575</v>
      </c>
      <c r="AD7" s="32">
        <v>-5.9210526315789526E-2</v>
      </c>
      <c r="AE7" s="32">
        <v>1.9652173913043474</v>
      </c>
      <c r="AF7" s="32">
        <v>0.70676151469425874</v>
      </c>
      <c r="AG7" s="34">
        <v>0.58479999999999999</v>
      </c>
      <c r="AH7" s="32">
        <v>1.0041</v>
      </c>
      <c r="AI7" s="32">
        <v>9.2399999999999996E-2</v>
      </c>
      <c r="AJ7" s="30">
        <v>23753</v>
      </c>
      <c r="AK7" s="30">
        <v>37643.754399999998</v>
      </c>
      <c r="AL7" s="30">
        <v>7.33</v>
      </c>
      <c r="AM7" s="30">
        <v>7.82</v>
      </c>
      <c r="AN7" s="30">
        <v>5.97</v>
      </c>
      <c r="AO7" s="30">
        <v>5.29</v>
      </c>
      <c r="AP7" s="30">
        <v>6.92</v>
      </c>
      <c r="AQ7" s="30">
        <v>5.12</v>
      </c>
      <c r="AR7" s="30">
        <v>4.87</v>
      </c>
      <c r="AS7" s="30">
        <v>7.42</v>
      </c>
      <c r="AT7" s="30">
        <v>5.25</v>
      </c>
      <c r="AU7" s="30">
        <v>4.38</v>
      </c>
      <c r="AV7" s="30">
        <v>2.69</v>
      </c>
      <c r="AW7" s="30">
        <v>-0.53</v>
      </c>
      <c r="AX7" s="30">
        <v>1.71</v>
      </c>
      <c r="AY7" s="30">
        <v>-0.52</v>
      </c>
      <c r="AZ7" s="30">
        <v>-2.0299999999999998</v>
      </c>
      <c r="BA7" s="30">
        <v>1.17</v>
      </c>
      <c r="BB7" s="30">
        <v>3.25</v>
      </c>
      <c r="BC7" s="30">
        <v>3.33</v>
      </c>
      <c r="BD7" s="30">
        <v>2.2999999999999998</v>
      </c>
      <c r="BE7" s="30">
        <v>0.56000000000000005</v>
      </c>
      <c r="BF7" s="30">
        <v>1.66</v>
      </c>
      <c r="BG7" s="30">
        <v>0.04</v>
      </c>
      <c r="BH7" s="30">
        <v>0.14000000000000001</v>
      </c>
      <c r="BI7" s="30">
        <v>2.42</v>
      </c>
      <c r="BJ7" s="30">
        <v>7.33</v>
      </c>
      <c r="BK7" s="30">
        <v>-0.49000000000000021</v>
      </c>
      <c r="BL7" s="30">
        <v>5.25</v>
      </c>
      <c r="BM7" s="30">
        <v>0.87000000000000011</v>
      </c>
      <c r="BN7" s="30">
        <v>3.25</v>
      </c>
      <c r="BO7" s="30">
        <v>-8.0000000000000071E-2</v>
      </c>
      <c r="BP7" s="31">
        <v>0.24119058645223762</v>
      </c>
      <c r="BQ7" s="31">
        <v>0.31113027232880652</v>
      </c>
      <c r="BR7" s="31">
        <v>0.33709016393442626</v>
      </c>
      <c r="BS7" s="30">
        <v>-0.26095780397279122</v>
      </c>
      <c r="BT7" s="31">
        <v>0.3332631667578832</v>
      </c>
      <c r="BU7" s="31">
        <v>0.55098081483078254</v>
      </c>
      <c r="BV7" s="31">
        <v>0.45063886210221793</v>
      </c>
      <c r="BW7" s="31">
        <v>0.32351402421787817</v>
      </c>
      <c r="BX7" s="30">
        <v>38.78</v>
      </c>
      <c r="BY7" s="30">
        <v>38.880000000000003</v>
      </c>
      <c r="BZ7" s="30">
        <v>39.049999999999997</v>
      </c>
      <c r="CA7" s="30">
        <v>38.97</v>
      </c>
      <c r="CB7" s="30">
        <v>52.13</v>
      </c>
      <c r="CC7" s="30">
        <v>52.84</v>
      </c>
      <c r="CD7" s="30">
        <v>52.06</v>
      </c>
      <c r="CE7" s="30">
        <v>52.02</v>
      </c>
      <c r="CF7" s="30">
        <v>-1.9100918406520506E-3</v>
      </c>
      <c r="CG7" s="30">
        <v>4.9024212017916291E-3</v>
      </c>
      <c r="CH7" s="31">
        <v>0.92191560794558247</v>
      </c>
      <c r="CI7" s="31">
        <v>2</v>
      </c>
      <c r="CJ7" s="31">
        <v>0.94030683403068349</v>
      </c>
      <c r="CK7" s="31">
        <v>3.5246666115393279</v>
      </c>
      <c r="CL7" s="31">
        <v>-2</v>
      </c>
      <c r="CM7" s="31">
        <v>-2</v>
      </c>
      <c r="CN7" s="31">
        <v>1.4159999999999999</v>
      </c>
      <c r="CO7" s="31">
        <v>2</v>
      </c>
      <c r="CP7" s="31">
        <v>0.23099999999999998</v>
      </c>
      <c r="CQ7" s="34">
        <v>0.95391510779032895</v>
      </c>
      <c r="CR7" s="30" t="s">
        <v>124</v>
      </c>
      <c r="CS7" t="s">
        <v>81</v>
      </c>
      <c r="CT7" t="s">
        <v>82</v>
      </c>
      <c r="CU7" t="s">
        <v>125</v>
      </c>
    </row>
    <row r="8" spans="1:99" ht="19.5">
      <c r="A8" s="30" t="s">
        <v>129</v>
      </c>
      <c r="B8" s="30" t="s">
        <v>130</v>
      </c>
      <c r="C8" s="30">
        <v>27.9</v>
      </c>
      <c r="D8" s="31">
        <v>6.7341958018318264</v>
      </c>
      <c r="E8" s="31">
        <v>3.0000000000001137E-2</v>
      </c>
      <c r="F8" s="31">
        <v>40.32</v>
      </c>
      <c r="G8" s="30">
        <v>3560</v>
      </c>
      <c r="H8" s="30">
        <v>26.99</v>
      </c>
      <c r="I8" s="31">
        <v>1.0337161911819193</v>
      </c>
      <c r="J8" s="30">
        <v>8.4</v>
      </c>
      <c r="K8" s="31">
        <v>0.56713950382812794</v>
      </c>
      <c r="L8" s="31">
        <v>26.37037037037037</v>
      </c>
      <c r="M8" s="31">
        <v>0.19200000000000003</v>
      </c>
      <c r="N8" s="31">
        <v>273.84615384615387</v>
      </c>
      <c r="O8" s="32">
        <v>0.26998368678629681</v>
      </c>
      <c r="P8" s="32">
        <v>0.12670000000000001</v>
      </c>
      <c r="Q8" s="32">
        <v>0.12256749103942653</v>
      </c>
      <c r="R8" s="30">
        <v>0.6</v>
      </c>
      <c r="S8" s="33">
        <v>0.44</v>
      </c>
      <c r="T8" s="30">
        <v>0.84</v>
      </c>
      <c r="U8" s="30">
        <v>0.88</v>
      </c>
      <c r="V8" s="30">
        <v>0.89</v>
      </c>
      <c r="W8" s="30">
        <v>1.07</v>
      </c>
      <c r="X8" s="32">
        <v>0.27380952380952395</v>
      </c>
      <c r="Y8" s="30">
        <v>2.76</v>
      </c>
      <c r="Z8" s="30">
        <v>1.1599999999999999</v>
      </c>
      <c r="AA8" s="30">
        <v>2.64</v>
      </c>
      <c r="AB8" s="30">
        <v>3.91</v>
      </c>
      <c r="AC8" s="32">
        <v>-0.57971014492753625</v>
      </c>
      <c r="AD8" s="32">
        <v>1.2758620689655176</v>
      </c>
      <c r="AE8" s="32">
        <v>0.43749999999999994</v>
      </c>
      <c r="AF8" s="32">
        <v>0.16159471573484319</v>
      </c>
      <c r="AG8" s="34">
        <v>0.27479999999999999</v>
      </c>
      <c r="AH8" s="32">
        <v>0.36420000000000002</v>
      </c>
      <c r="AI8" s="32">
        <v>3.2500000000000001E-2</v>
      </c>
      <c r="AJ8" s="30">
        <v>4924</v>
      </c>
      <c r="AK8" s="30">
        <v>6277.1151999999993</v>
      </c>
      <c r="AL8" s="30">
        <v>40.32</v>
      </c>
      <c r="AM8" s="30">
        <v>37.35</v>
      </c>
      <c r="AN8" s="30">
        <v>39.479999999999997</v>
      </c>
      <c r="AO8" s="30">
        <v>40.65</v>
      </c>
      <c r="AP8" s="30">
        <v>38.979999999999997</v>
      </c>
      <c r="AQ8" s="30">
        <v>39.659999999999997</v>
      </c>
      <c r="AR8" s="30">
        <v>40.049999999999997</v>
      </c>
      <c r="AS8" s="30">
        <v>39.29</v>
      </c>
      <c r="AT8" s="30">
        <v>11.25</v>
      </c>
      <c r="AU8" s="30">
        <v>9.23</v>
      </c>
      <c r="AV8" s="30">
        <v>10.73</v>
      </c>
      <c r="AW8" s="30">
        <v>7.33</v>
      </c>
      <c r="AX8" s="30">
        <v>7.92</v>
      </c>
      <c r="AY8" s="30">
        <v>7.84</v>
      </c>
      <c r="AZ8" s="30">
        <v>6</v>
      </c>
      <c r="BA8" s="30">
        <v>3.68</v>
      </c>
      <c r="BB8" s="30">
        <v>8.81</v>
      </c>
      <c r="BC8" s="30">
        <v>7.65</v>
      </c>
      <c r="BD8" s="30">
        <v>7.9</v>
      </c>
      <c r="BE8" s="30">
        <v>5.39</v>
      </c>
      <c r="BF8" s="30">
        <v>8.81</v>
      </c>
      <c r="BG8" s="30">
        <v>4.87</v>
      </c>
      <c r="BH8" s="30">
        <v>6.59</v>
      </c>
      <c r="BI8" s="30">
        <v>4.79</v>
      </c>
      <c r="BJ8" s="30">
        <v>40.32</v>
      </c>
      <c r="BK8" s="30">
        <v>2.9699999999999989</v>
      </c>
      <c r="BL8" s="30">
        <v>11.25</v>
      </c>
      <c r="BM8" s="30">
        <v>2.0199999999999996</v>
      </c>
      <c r="BN8" s="30">
        <v>8.81</v>
      </c>
      <c r="BO8" s="30">
        <v>1.1600000000000001</v>
      </c>
      <c r="BP8" s="31">
        <v>0.62956945572705114</v>
      </c>
      <c r="BQ8" s="31">
        <v>0.72234017456947397</v>
      </c>
      <c r="BR8" s="31">
        <v>0.57871326449563143</v>
      </c>
      <c r="BS8" s="30">
        <v>-1.9999128026882862E-2</v>
      </c>
      <c r="BT8" s="31">
        <v>0.7747766043866775</v>
      </c>
      <c r="BU8" s="31">
        <v>0.93465439962255248</v>
      </c>
      <c r="BV8" s="31">
        <v>0.72756155679110401</v>
      </c>
      <c r="BW8" s="31">
        <v>0.60679059988072548</v>
      </c>
      <c r="BX8" s="30">
        <v>35.81</v>
      </c>
      <c r="BY8" s="30">
        <v>36.14</v>
      </c>
      <c r="BZ8" s="30">
        <v>35.83</v>
      </c>
      <c r="CA8" s="30">
        <v>35.799999999999997</v>
      </c>
      <c r="CB8" s="30">
        <v>54.2</v>
      </c>
      <c r="CC8" s="30">
        <v>54.19</v>
      </c>
      <c r="CD8" s="30">
        <v>54.19</v>
      </c>
      <c r="CE8" s="30">
        <v>54.19</v>
      </c>
      <c r="CF8" s="30">
        <v>-1.8450184501839217E-4</v>
      </c>
      <c r="CG8" s="30">
        <v>-1.9973738358380899E-4</v>
      </c>
      <c r="CH8" s="31">
        <v>0.43999825605376575</v>
      </c>
      <c r="CI8" s="31">
        <v>2</v>
      </c>
      <c r="CJ8" s="31">
        <v>0.53256761763616156</v>
      </c>
      <c r="CK8" s="31">
        <v>2.4876279897916587</v>
      </c>
      <c r="CL8" s="31">
        <v>-1.5160493827160493</v>
      </c>
      <c r="CM8" s="31">
        <v>0.68800000000000006</v>
      </c>
      <c r="CN8" s="31">
        <v>1.3320000000000001</v>
      </c>
      <c r="CO8" s="31">
        <v>0.68880132106628933</v>
      </c>
      <c r="CP8" s="31">
        <v>8.1250000000000003E-2</v>
      </c>
      <c r="CQ8" s="34">
        <v>-2.6756888634393849E-2</v>
      </c>
      <c r="CR8" s="30" t="s">
        <v>131</v>
      </c>
      <c r="CS8" t="s">
        <v>81</v>
      </c>
      <c r="CT8" t="s">
        <v>82</v>
      </c>
      <c r="CU8">
        <v>0</v>
      </c>
    </row>
    <row r="9" spans="1:99" ht="19.5">
      <c r="A9" s="30" t="s">
        <v>143</v>
      </c>
      <c r="B9" s="30" t="s">
        <v>144</v>
      </c>
      <c r="C9" s="30">
        <v>40.25</v>
      </c>
      <c r="D9" s="31">
        <v>6.6705619737402575</v>
      </c>
      <c r="E9" s="31">
        <v>3.0000000000001137E-2</v>
      </c>
      <c r="F9" s="31">
        <v>32.229999999999997</v>
      </c>
      <c r="G9" s="30">
        <v>1936</v>
      </c>
      <c r="H9" s="30">
        <v>30.99</v>
      </c>
      <c r="I9" s="31">
        <v>1.2988060664730559</v>
      </c>
      <c r="J9" s="30">
        <v>14.96</v>
      </c>
      <c r="K9" s="31">
        <v>1.0639315711746864</v>
      </c>
      <c r="L9" s="31">
        <v>16.133333333333333</v>
      </c>
      <c r="M9" s="31">
        <v>0.13433469387755101</v>
      </c>
      <c r="N9" s="31">
        <v>161.33333333333334</v>
      </c>
      <c r="O9" s="32">
        <v>0.84269662921348321</v>
      </c>
      <c r="P9" s="32">
        <v>0.1139</v>
      </c>
      <c r="Q9" s="32">
        <v>8.7695925465838515E-2</v>
      </c>
      <c r="R9" s="30">
        <v>0.59</v>
      </c>
      <c r="S9" s="33">
        <v>0.37</v>
      </c>
      <c r="T9" s="30">
        <v>0.4</v>
      </c>
      <c r="U9" s="30">
        <v>0.72</v>
      </c>
      <c r="V9" s="30">
        <v>0.86</v>
      </c>
      <c r="W9" s="30">
        <v>1.07</v>
      </c>
      <c r="X9" s="32">
        <v>1.675</v>
      </c>
      <c r="Y9" s="30">
        <v>1.86</v>
      </c>
      <c r="Z9" s="30">
        <v>2.54</v>
      </c>
      <c r="AA9" s="30">
        <v>2.2000000000000002</v>
      </c>
      <c r="AB9" s="30">
        <v>3.7199999999999998</v>
      </c>
      <c r="AC9" s="32">
        <v>0.36559139784946232</v>
      </c>
      <c r="AD9" s="32">
        <v>-0.13385826771653536</v>
      </c>
      <c r="AE9" s="32">
        <v>1.1136363636363638</v>
      </c>
      <c r="AF9" s="32">
        <v>0.14923954372623571</v>
      </c>
      <c r="AG9" s="34">
        <v>0.50509999999999999</v>
      </c>
      <c r="AH9" s="32">
        <v>0.44869999999999999</v>
      </c>
      <c r="AI9" s="32">
        <v>-3.8899999999999997E-2</v>
      </c>
      <c r="AJ9" s="30">
        <v>1209</v>
      </c>
      <c r="AK9" s="30">
        <v>1819.6659000000002</v>
      </c>
      <c r="AL9" s="30">
        <v>32.229999999999997</v>
      </c>
      <c r="AM9" s="30">
        <v>31.82</v>
      </c>
      <c r="AN9" s="30">
        <v>31.19</v>
      </c>
      <c r="AO9" s="30">
        <v>32.700000000000003</v>
      </c>
      <c r="AP9" s="30">
        <v>31.43</v>
      </c>
      <c r="AQ9" s="30">
        <v>30.83</v>
      </c>
      <c r="AR9" s="30">
        <v>36.56</v>
      </c>
      <c r="AS9" s="30">
        <v>37.15</v>
      </c>
      <c r="AT9" s="30">
        <v>14.42</v>
      </c>
      <c r="AU9" s="30">
        <v>9.6999999999999993</v>
      </c>
      <c r="AV9" s="30">
        <v>9</v>
      </c>
      <c r="AW9" s="30">
        <v>10.24</v>
      </c>
      <c r="AX9" s="30">
        <v>5.04</v>
      </c>
      <c r="AY9" s="30">
        <v>7.74</v>
      </c>
      <c r="AZ9" s="30">
        <v>6.2</v>
      </c>
      <c r="BA9" s="30">
        <v>13.47</v>
      </c>
      <c r="BB9" s="30">
        <v>10.76</v>
      </c>
      <c r="BC9" s="30">
        <v>12.61</v>
      </c>
      <c r="BD9" s="30">
        <v>9.65</v>
      </c>
      <c r="BE9" s="30">
        <v>10.57</v>
      </c>
      <c r="BF9" s="30">
        <v>7.29</v>
      </c>
      <c r="BG9" s="30">
        <v>6.82</v>
      </c>
      <c r="BH9" s="30">
        <v>12.27</v>
      </c>
      <c r="BI9" s="30">
        <v>12.68</v>
      </c>
      <c r="BJ9" s="30">
        <v>32.229999999999997</v>
      </c>
      <c r="BK9" s="30">
        <v>0.40999999999999659</v>
      </c>
      <c r="BL9" s="30">
        <v>14.42</v>
      </c>
      <c r="BM9" s="30">
        <v>4.7200000000000006</v>
      </c>
      <c r="BN9" s="30">
        <v>10.76</v>
      </c>
      <c r="BO9" s="30">
        <v>-1.8499999999999996</v>
      </c>
      <c r="BP9" s="31">
        <v>1.4367245657568237</v>
      </c>
      <c r="BQ9" s="31">
        <v>1.211977186311787</v>
      </c>
      <c r="BR9" s="31">
        <v>1.6564814814814814</v>
      </c>
      <c r="BS9" s="30">
        <v>-0.1221521467641018</v>
      </c>
      <c r="BT9" s="31">
        <v>1.6708023159636063</v>
      </c>
      <c r="BU9" s="31">
        <v>1.8013307984790874</v>
      </c>
      <c r="BV9" s="31">
        <v>1.8194444444444444</v>
      </c>
      <c r="BW9" s="31">
        <v>0.58475628339372077</v>
      </c>
      <c r="BX9" s="30">
        <v>12.549999999999997</v>
      </c>
      <c r="BY9" s="30">
        <v>12.510000000000005</v>
      </c>
      <c r="BZ9" s="30">
        <v>12.480000000000004</v>
      </c>
      <c r="CA9" s="30">
        <v>12.450000000000003</v>
      </c>
      <c r="CB9" s="30">
        <v>77.94</v>
      </c>
      <c r="CC9" s="30">
        <v>77.94</v>
      </c>
      <c r="CD9" s="30">
        <v>77.94</v>
      </c>
      <c r="CE9" s="30">
        <v>77.94</v>
      </c>
      <c r="CF9" s="30">
        <v>0</v>
      </c>
      <c r="CG9" s="30">
        <v>-7.9891786846335577E-3</v>
      </c>
      <c r="CH9" s="31">
        <v>0.64430429352820362</v>
      </c>
      <c r="CI9" s="31">
        <v>2</v>
      </c>
      <c r="CJ9" s="31">
        <v>2.3878670538883817E-3</v>
      </c>
      <c r="CK9" s="31">
        <v>1.1628491435341697</v>
      </c>
      <c r="CL9" s="31">
        <v>-0.15111111111111106</v>
      </c>
      <c r="CM9" s="31">
        <v>0.14866666666666645</v>
      </c>
      <c r="CN9" s="31">
        <v>2</v>
      </c>
      <c r="CO9" s="31">
        <v>0.96071511406844101</v>
      </c>
      <c r="CP9" s="31">
        <v>-9.7249999999999989E-2</v>
      </c>
      <c r="CQ9" s="34">
        <v>0.18994860842287919</v>
      </c>
      <c r="CR9" s="30" t="s">
        <v>145</v>
      </c>
      <c r="CS9" t="s">
        <v>81</v>
      </c>
      <c r="CT9" t="s">
        <v>82</v>
      </c>
      <c r="CU9">
        <v>0</v>
      </c>
    </row>
    <row r="10" spans="1:99" ht="19.5">
      <c r="A10" s="30" t="s">
        <v>152</v>
      </c>
      <c r="B10" s="30" t="s">
        <v>153</v>
      </c>
      <c r="C10" s="30">
        <v>13.35</v>
      </c>
      <c r="D10" s="31">
        <v>6.3984736076259114</v>
      </c>
      <c r="E10" s="31">
        <v>-1.6899999999999977</v>
      </c>
      <c r="F10" s="31">
        <v>6.03</v>
      </c>
      <c r="G10" s="30">
        <v>19903</v>
      </c>
      <c r="H10" s="30">
        <v>11.63</v>
      </c>
      <c r="I10" s="31">
        <v>1.1478933791917454</v>
      </c>
      <c r="J10" s="30">
        <v>41.72</v>
      </c>
      <c r="K10" s="31">
        <v>0.11261393309983009</v>
      </c>
      <c r="L10" s="31">
        <v>7.0628105039034779</v>
      </c>
      <c r="M10" s="31">
        <v>8.1950000000000009E-2</v>
      </c>
      <c r="N10" s="31">
        <v>145.27737226277372</v>
      </c>
      <c r="O10" s="32">
        <v>0.30291742315156833</v>
      </c>
      <c r="P10" s="32">
        <v>3.1900000000000005E-2</v>
      </c>
      <c r="Q10" s="32">
        <v>2.7790037453183526E-2</v>
      </c>
      <c r="R10" s="30">
        <v>-0.23</v>
      </c>
      <c r="S10" s="33">
        <v>0.06</v>
      </c>
      <c r="T10" s="30">
        <v>0.03</v>
      </c>
      <c r="U10" s="30">
        <v>-0.12</v>
      </c>
      <c r="V10" s="30">
        <v>0.23</v>
      </c>
      <c r="W10" s="30">
        <v>0.17</v>
      </c>
      <c r="X10" s="32">
        <v>4.666666666666667</v>
      </c>
      <c r="Y10" s="30">
        <v>0.34</v>
      </c>
      <c r="Z10" s="30">
        <v>0.11</v>
      </c>
      <c r="AA10" s="30">
        <v>0.01</v>
      </c>
      <c r="AB10" s="30">
        <v>0.45000000000000007</v>
      </c>
      <c r="AC10" s="32">
        <v>-0.67647058823529416</v>
      </c>
      <c r="AD10" s="32">
        <v>-0.90909090909090917</v>
      </c>
      <c r="AE10" s="32">
        <v>5.0909090909090908</v>
      </c>
      <c r="AF10" s="32">
        <v>9.0149742629854979E-2</v>
      </c>
      <c r="AG10" s="34">
        <v>0.26440000000000002</v>
      </c>
      <c r="AH10" s="32">
        <v>0.35499999999999998</v>
      </c>
      <c r="AI10" s="32">
        <v>7.2499999999999995E-2</v>
      </c>
      <c r="AJ10" s="30">
        <v>139779</v>
      </c>
      <c r="AK10" s="30">
        <v>176736.56760000001</v>
      </c>
      <c r="AL10" s="30">
        <v>6.03</v>
      </c>
      <c r="AM10" s="30">
        <v>5.23</v>
      </c>
      <c r="AN10" s="30">
        <v>4.5</v>
      </c>
      <c r="AO10" s="30">
        <v>7.18</v>
      </c>
      <c r="AP10" s="30">
        <v>6.8</v>
      </c>
      <c r="AQ10" s="30">
        <v>7.06</v>
      </c>
      <c r="AR10" s="30">
        <v>5.52</v>
      </c>
      <c r="AS10" s="30">
        <v>6.44</v>
      </c>
      <c r="AT10" s="30">
        <v>1.58</v>
      </c>
      <c r="AU10" s="30">
        <v>0.3</v>
      </c>
      <c r="AV10" s="30">
        <v>-0.32</v>
      </c>
      <c r="AW10" s="30">
        <v>1.64</v>
      </c>
      <c r="AX10" s="30">
        <v>0.7</v>
      </c>
      <c r="AY10" s="30">
        <v>1.62</v>
      </c>
      <c r="AZ10" s="30">
        <v>0.93</v>
      </c>
      <c r="BA10" s="30">
        <v>1.07</v>
      </c>
      <c r="BB10" s="30">
        <v>0.35</v>
      </c>
      <c r="BC10" s="30">
        <v>1.01</v>
      </c>
      <c r="BD10" s="30">
        <v>-0.94</v>
      </c>
      <c r="BE10" s="30">
        <v>0.81</v>
      </c>
      <c r="BF10" s="30">
        <v>0.32</v>
      </c>
      <c r="BG10" s="30">
        <v>0.56000000000000005</v>
      </c>
      <c r="BH10" s="30">
        <v>-1</v>
      </c>
      <c r="BI10" s="30">
        <v>0.87</v>
      </c>
      <c r="BJ10" s="30">
        <v>6.03</v>
      </c>
      <c r="BK10" s="30">
        <v>0.79999999999999982</v>
      </c>
      <c r="BL10" s="30">
        <v>1.58</v>
      </c>
      <c r="BM10" s="30">
        <v>1.28</v>
      </c>
      <c r="BN10" s="30">
        <v>0.35</v>
      </c>
      <c r="BO10" s="30">
        <v>-0.66</v>
      </c>
      <c r="BP10" s="31">
        <v>0.12187095343363452</v>
      </c>
      <c r="BQ10" s="31">
        <v>9.8869131180783026E-2</v>
      </c>
      <c r="BR10" s="31">
        <v>0.1034532897128317</v>
      </c>
      <c r="BS10" s="30">
        <v>0.13902015477322816</v>
      </c>
      <c r="BT10" s="31">
        <v>0.19096573877334935</v>
      </c>
      <c r="BU10" s="31">
        <v>0.16761035719856496</v>
      </c>
      <c r="BV10" s="31">
        <v>0.1462086513994911</v>
      </c>
      <c r="BW10" s="31">
        <v>0.58970752462297793</v>
      </c>
      <c r="BX10" s="30">
        <v>36.44</v>
      </c>
      <c r="BY10" s="30">
        <v>36.549999999999997</v>
      </c>
      <c r="BZ10" s="30">
        <v>36.590000000000003</v>
      </c>
      <c r="CA10" s="30">
        <v>37.49</v>
      </c>
      <c r="CB10" s="30">
        <v>59.24</v>
      </c>
      <c r="CC10" s="30">
        <v>59.06</v>
      </c>
      <c r="CD10" s="30">
        <v>59.01</v>
      </c>
      <c r="CE10" s="30">
        <v>58.22</v>
      </c>
      <c r="CF10" s="30">
        <v>-1.7272645620047378E-2</v>
      </c>
      <c r="CG10" s="30">
        <v>2.8709936451807749E-2</v>
      </c>
      <c r="CH10" s="31">
        <v>0.12195969045354371</v>
      </c>
      <c r="CI10" s="31">
        <v>2</v>
      </c>
      <c r="CJ10" s="31">
        <v>0.30421324161650931</v>
      </c>
      <c r="CK10" s="31">
        <v>3.699696178400453</v>
      </c>
      <c r="CL10" s="31">
        <v>1.0582919328128697</v>
      </c>
      <c r="CM10" s="31">
        <v>-2</v>
      </c>
      <c r="CN10" s="31">
        <v>0.35200000000000004</v>
      </c>
      <c r="CO10" s="31">
        <v>0.6810625643425362</v>
      </c>
      <c r="CP10" s="31">
        <v>0.18124999999999999</v>
      </c>
      <c r="CQ10" s="34">
        <v>0.43024565510834178</v>
      </c>
      <c r="CR10" s="30" t="s">
        <v>154</v>
      </c>
      <c r="CS10" t="s">
        <v>81</v>
      </c>
      <c r="CT10" t="s">
        <v>82</v>
      </c>
      <c r="CU10">
        <v>0</v>
      </c>
    </row>
    <row r="11" spans="1:99" ht="19.5">
      <c r="A11" s="30" t="s">
        <v>155</v>
      </c>
      <c r="B11" s="30" t="s">
        <v>156</v>
      </c>
      <c r="C11" s="30">
        <v>19.2</v>
      </c>
      <c r="D11" s="31">
        <v>6.3517091973239754</v>
      </c>
      <c r="E11" s="31">
        <v>0.77999999999999403</v>
      </c>
      <c r="F11" s="31">
        <v>15.88</v>
      </c>
      <c r="G11" s="30">
        <v>2825</v>
      </c>
      <c r="H11" s="30">
        <v>22.8</v>
      </c>
      <c r="I11" s="31">
        <v>0.84210526315789469</v>
      </c>
      <c r="J11" s="30">
        <v>24.3</v>
      </c>
      <c r="K11" s="31">
        <v>0.32937013424123995</v>
      </c>
      <c r="L11" s="31">
        <v>38.175675675675677</v>
      </c>
      <c r="M11" s="31">
        <v>0.15983737864077668</v>
      </c>
      <c r="N11" s="31">
        <v>313.88888888888891</v>
      </c>
      <c r="O11" s="32">
        <v>0.76066597294484906</v>
      </c>
      <c r="P11" s="32">
        <v>4.0600000000000004E-2</v>
      </c>
      <c r="Q11" s="32">
        <v>4.8212500000000005E-2</v>
      </c>
      <c r="R11" s="30">
        <v>-1.34</v>
      </c>
      <c r="S11" s="33">
        <v>0.31</v>
      </c>
      <c r="T11" s="30">
        <v>-0.84</v>
      </c>
      <c r="U11" s="30">
        <v>-0.18</v>
      </c>
      <c r="V11" s="30">
        <v>0.77</v>
      </c>
      <c r="W11" s="30">
        <v>0.41</v>
      </c>
      <c r="X11" s="32">
        <v>1.4880952380952381</v>
      </c>
      <c r="Y11" s="30">
        <v>0.55000000000000004</v>
      </c>
      <c r="Z11" s="30">
        <v>-2.4500000000000002</v>
      </c>
      <c r="AA11" s="30">
        <v>-0.92</v>
      </c>
      <c r="AB11" s="30">
        <v>1.41</v>
      </c>
      <c r="AC11" s="32">
        <v>-5.4545454545454541</v>
      </c>
      <c r="AD11" s="32">
        <v>0.6244897959183674</v>
      </c>
      <c r="AE11" s="32">
        <v>1.5202952029520296</v>
      </c>
      <c r="AF11" s="32">
        <v>-3.5169988276670616E-2</v>
      </c>
      <c r="AG11" s="34">
        <v>0.48880000000000001</v>
      </c>
      <c r="AH11" s="32">
        <v>0.48899999999999999</v>
      </c>
      <c r="AI11" s="32">
        <v>-0.1016</v>
      </c>
      <c r="AJ11" s="30">
        <v>5761</v>
      </c>
      <c r="AK11" s="30">
        <v>8576.9767999999985</v>
      </c>
      <c r="AL11" s="30">
        <v>15.88</v>
      </c>
      <c r="AM11" s="30">
        <v>16.21</v>
      </c>
      <c r="AN11" s="30">
        <v>13.61</v>
      </c>
      <c r="AO11" s="30">
        <v>13.51</v>
      </c>
      <c r="AP11" s="30">
        <v>7.62</v>
      </c>
      <c r="AQ11" s="30">
        <v>16.47</v>
      </c>
      <c r="AR11" s="30">
        <v>8.06</v>
      </c>
      <c r="AS11" s="30">
        <v>12.11</v>
      </c>
      <c r="AT11" s="30">
        <v>1.72</v>
      </c>
      <c r="AU11" s="30">
        <v>4.3499999999999996</v>
      </c>
      <c r="AV11" s="30">
        <v>-2.81</v>
      </c>
      <c r="AW11" s="30">
        <v>-2.59</v>
      </c>
      <c r="AX11" s="30">
        <v>-13.13</v>
      </c>
      <c r="AY11" s="30">
        <v>2.85</v>
      </c>
      <c r="AZ11" s="30">
        <v>-13.56</v>
      </c>
      <c r="BA11" s="30">
        <v>-2.5</v>
      </c>
      <c r="BB11" s="30">
        <v>3.53</v>
      </c>
      <c r="BC11" s="30">
        <v>4.8499999999999996</v>
      </c>
      <c r="BD11" s="30">
        <v>-1.73</v>
      </c>
      <c r="BE11" s="30">
        <v>-1.87</v>
      </c>
      <c r="BF11" s="30">
        <v>-13.41</v>
      </c>
      <c r="BG11" s="30">
        <v>2.62</v>
      </c>
      <c r="BH11" s="30">
        <v>-15.82</v>
      </c>
      <c r="BI11" s="30">
        <v>-2.65</v>
      </c>
      <c r="BJ11" s="30">
        <v>15.88</v>
      </c>
      <c r="BK11" s="30">
        <v>-0.33000000000000007</v>
      </c>
      <c r="BL11" s="30">
        <v>1.72</v>
      </c>
      <c r="BM11" s="30">
        <v>-2.63</v>
      </c>
      <c r="BN11" s="30">
        <v>3.53</v>
      </c>
      <c r="BO11" s="30">
        <v>-1.3199999999999998</v>
      </c>
      <c r="BP11" s="31">
        <v>0.42909217149800383</v>
      </c>
      <c r="BQ11" s="31">
        <v>0.43376318874560377</v>
      </c>
      <c r="BR11" s="31">
        <v>0.33037462472262108</v>
      </c>
      <c r="BS11" s="30">
        <v>-3.0404589402848181E-3</v>
      </c>
      <c r="BT11" s="31">
        <v>0.51084881097031765</v>
      </c>
      <c r="BU11" s="31">
        <v>0.79350192597554847</v>
      </c>
      <c r="BV11" s="31">
        <v>0.57629552277770524</v>
      </c>
      <c r="BW11" s="31">
        <v>0.41508422785024141</v>
      </c>
      <c r="BX11" s="30">
        <v>33.409999999999997</v>
      </c>
      <c r="BY11" s="30">
        <v>33.480000000000004</v>
      </c>
      <c r="BZ11" s="30">
        <v>33.44</v>
      </c>
      <c r="CA11" s="30">
        <v>33.370000000000005</v>
      </c>
      <c r="CB11" s="30">
        <v>62.77</v>
      </c>
      <c r="CC11" s="30">
        <v>62.74</v>
      </c>
      <c r="CD11" s="30">
        <v>62.74</v>
      </c>
      <c r="CE11" s="30">
        <v>63.45</v>
      </c>
      <c r="CF11" s="30">
        <v>1.0838609149818268E-2</v>
      </c>
      <c r="CG11" s="30">
        <v>-1.1928634821254391E-3</v>
      </c>
      <c r="CH11" s="31">
        <v>0.40608091788056966</v>
      </c>
      <c r="CI11" s="31">
        <v>2</v>
      </c>
      <c r="CJ11" s="31">
        <v>0.91578947368421071</v>
      </c>
      <c r="CK11" s="31">
        <v>3.1216796420233606</v>
      </c>
      <c r="CL11" s="31">
        <v>-2</v>
      </c>
      <c r="CM11" s="31">
        <v>-0.94133333333333324</v>
      </c>
      <c r="CN11" s="31">
        <v>2</v>
      </c>
      <c r="CO11" s="31">
        <v>1.1034924970691675</v>
      </c>
      <c r="CP11" s="31">
        <v>-0.254</v>
      </c>
      <c r="CQ11" s="34">
        <v>0.21896180033190138</v>
      </c>
      <c r="CR11" s="30" t="s">
        <v>157</v>
      </c>
      <c r="CS11" t="s">
        <v>81</v>
      </c>
      <c r="CT11" t="s">
        <v>82</v>
      </c>
      <c r="CU11">
        <v>0</v>
      </c>
    </row>
    <row r="12" spans="1:99" ht="19.5">
      <c r="A12" s="30" t="s">
        <v>165</v>
      </c>
      <c r="B12" s="30" t="s">
        <v>166</v>
      </c>
      <c r="C12" s="30">
        <v>28.35</v>
      </c>
      <c r="D12" s="31">
        <v>6.1616811024992009</v>
      </c>
      <c r="E12" s="31">
        <v>1.3199999999999932</v>
      </c>
      <c r="F12" s="31">
        <v>17.64</v>
      </c>
      <c r="G12" s="30">
        <v>2268</v>
      </c>
      <c r="H12" s="30">
        <v>26.47</v>
      </c>
      <c r="I12" s="31">
        <v>1.0710238005289008</v>
      </c>
      <c r="J12" s="30">
        <v>12.83</v>
      </c>
      <c r="K12" s="31">
        <v>0.67864980287736743</v>
      </c>
      <c r="L12" s="31">
        <v>24.387096774193548</v>
      </c>
      <c r="M12" s="31">
        <v>0.36708055555555547</v>
      </c>
      <c r="N12" s="31">
        <v>54</v>
      </c>
      <c r="O12" s="32">
        <v>0.34846266471449483</v>
      </c>
      <c r="P12" s="32">
        <v>9.6000000000000002E-2</v>
      </c>
      <c r="Q12" s="32">
        <v>8.9633862433862427E-2</v>
      </c>
      <c r="R12" s="30">
        <v>0.62</v>
      </c>
      <c r="S12" s="33">
        <v>0.34</v>
      </c>
      <c r="T12" s="30">
        <v>0.55000000000000004</v>
      </c>
      <c r="U12" s="30">
        <v>0.56000000000000005</v>
      </c>
      <c r="V12" s="30">
        <v>0.4</v>
      </c>
      <c r="W12" s="30">
        <v>0.91</v>
      </c>
      <c r="X12" s="32">
        <v>0.65454545454545443</v>
      </c>
      <c r="Y12" s="30">
        <v>3.5</v>
      </c>
      <c r="Z12" s="30">
        <v>2.27</v>
      </c>
      <c r="AA12" s="30">
        <v>1.79</v>
      </c>
      <c r="AB12" s="30">
        <v>2.7800000000000002</v>
      </c>
      <c r="AC12" s="32">
        <v>-0.35142857142857142</v>
      </c>
      <c r="AD12" s="32">
        <v>-0.21145374449339205</v>
      </c>
      <c r="AE12" s="32">
        <v>0.34951456310679618</v>
      </c>
      <c r="AF12" s="32">
        <v>0.28276573787409709</v>
      </c>
      <c r="AG12" s="34">
        <v>0.34429999999999999</v>
      </c>
      <c r="AH12" s="32">
        <v>0.6694</v>
      </c>
      <c r="AI12" s="32">
        <v>-3.2000000000000002E-3</v>
      </c>
      <c r="AJ12" s="30">
        <v>2486</v>
      </c>
      <c r="AK12" s="30">
        <v>3341.9298000000003</v>
      </c>
      <c r="AL12" s="30">
        <v>17.64</v>
      </c>
      <c r="AM12" s="30">
        <v>15.13</v>
      </c>
      <c r="AN12" s="30">
        <v>18.440000000000001</v>
      </c>
      <c r="AO12" s="30">
        <v>15.92</v>
      </c>
      <c r="AP12" s="30">
        <v>16.059999999999999</v>
      </c>
      <c r="AQ12" s="30">
        <v>16.63</v>
      </c>
      <c r="AR12" s="30">
        <v>18.79</v>
      </c>
      <c r="AS12" s="30">
        <v>23.87</v>
      </c>
      <c r="AT12" s="30">
        <v>9.48</v>
      </c>
      <c r="AU12" s="30">
        <v>0.38</v>
      </c>
      <c r="AV12" s="30">
        <v>9.06</v>
      </c>
      <c r="AW12" s="30">
        <v>4.8</v>
      </c>
      <c r="AX12" s="30">
        <v>6.15</v>
      </c>
      <c r="AY12" s="30">
        <v>4.55</v>
      </c>
      <c r="AZ12" s="30">
        <v>8.99</v>
      </c>
      <c r="BA12" s="30">
        <v>11.95</v>
      </c>
      <c r="BB12" s="30">
        <v>8.25</v>
      </c>
      <c r="BC12" s="30">
        <v>6.28</v>
      </c>
      <c r="BD12" s="30">
        <v>6.2</v>
      </c>
      <c r="BE12" s="30">
        <v>4.59</v>
      </c>
      <c r="BF12" s="30">
        <v>6.57</v>
      </c>
      <c r="BG12" s="30">
        <v>5.27</v>
      </c>
      <c r="BH12" s="30">
        <v>7.17</v>
      </c>
      <c r="BI12" s="30">
        <v>11.3</v>
      </c>
      <c r="BJ12" s="30">
        <v>17.64</v>
      </c>
      <c r="BK12" s="30">
        <v>2.5099999999999998</v>
      </c>
      <c r="BL12" s="30">
        <v>9.48</v>
      </c>
      <c r="BM12" s="30">
        <v>9.1</v>
      </c>
      <c r="BN12" s="30">
        <v>8.25</v>
      </c>
      <c r="BO12" s="30">
        <v>1.9699999999999998</v>
      </c>
      <c r="BP12" s="31">
        <v>0.86242960579243766</v>
      </c>
      <c r="BQ12" s="31">
        <v>0.95768833849329205</v>
      </c>
      <c r="BR12" s="31">
        <v>0.92513790386130812</v>
      </c>
      <c r="BS12" s="30">
        <v>-0.21309542446215701</v>
      </c>
      <c r="BT12" s="31">
        <v>1.1407884151246983</v>
      </c>
      <c r="BU12" s="31">
        <v>1.3931888544891642</v>
      </c>
      <c r="BV12" s="31">
        <v>1.3695823483057525</v>
      </c>
      <c r="BW12" s="31">
        <v>0.48711974739864372</v>
      </c>
      <c r="BX12" s="30">
        <v>57.15</v>
      </c>
      <c r="BY12" s="30">
        <v>57.09</v>
      </c>
      <c r="BZ12" s="30">
        <v>57.23</v>
      </c>
      <c r="CA12" s="30">
        <v>57.17</v>
      </c>
      <c r="CB12" s="30">
        <v>36.950000000000003</v>
      </c>
      <c r="CC12" s="30">
        <v>36.950000000000003</v>
      </c>
      <c r="CD12" s="30">
        <v>35.65</v>
      </c>
      <c r="CE12" s="30">
        <v>36.909999999999997</v>
      </c>
      <c r="CF12" s="30">
        <v>1.6093921697724056E-4</v>
      </c>
      <c r="CG12" s="30">
        <v>3.5399839363003949E-4</v>
      </c>
      <c r="CH12" s="31">
        <v>0.82619084892431405</v>
      </c>
      <c r="CI12" s="31">
        <v>2</v>
      </c>
      <c r="CJ12" s="31">
        <v>0.45795239894219852</v>
      </c>
      <c r="CK12" s="31">
        <v>2.1902671923270201</v>
      </c>
      <c r="CL12" s="31">
        <v>-1.2516129032258063</v>
      </c>
      <c r="CM12" s="31">
        <v>-0.82399999999999995</v>
      </c>
      <c r="CN12" s="31">
        <v>1.3320000000000001</v>
      </c>
      <c r="CO12" s="31">
        <v>1.4388835655314758</v>
      </c>
      <c r="CP12" s="31">
        <v>-8.0000000000000002E-3</v>
      </c>
      <c r="CQ12" s="34">
        <v>0.40155263430286725</v>
      </c>
      <c r="CR12" s="30" t="s">
        <v>167</v>
      </c>
      <c r="CS12" t="s">
        <v>81</v>
      </c>
      <c r="CT12" t="s">
        <v>82</v>
      </c>
      <c r="CU12" t="s">
        <v>168</v>
      </c>
    </row>
    <row r="13" spans="1:99" ht="19.5">
      <c r="A13" s="30" t="s">
        <v>173</v>
      </c>
      <c r="B13" s="30" t="s">
        <v>174</v>
      </c>
      <c r="C13" s="30">
        <v>29.35</v>
      </c>
      <c r="D13" s="31">
        <v>6.094728453803536</v>
      </c>
      <c r="E13" s="31">
        <v>0</v>
      </c>
      <c r="F13" s="31">
        <v>15.51</v>
      </c>
      <c r="G13" s="30">
        <v>4234</v>
      </c>
      <c r="H13" s="30">
        <v>39.56</v>
      </c>
      <c r="I13" s="31">
        <v>0.74191102123356922</v>
      </c>
      <c r="J13" s="30">
        <v>23.29</v>
      </c>
      <c r="K13" s="31">
        <v>1.0185400265542095</v>
      </c>
      <c r="L13" s="31">
        <v>4234</v>
      </c>
      <c r="M13" s="31">
        <v>3.5620000000000041E-2</v>
      </c>
      <c r="N13" s="31">
        <v>26.96815286624204</v>
      </c>
      <c r="O13" s="32">
        <v>-0.13548830811554335</v>
      </c>
      <c r="P13" s="32">
        <v>6.5199999999999994E-2</v>
      </c>
      <c r="Q13" s="32">
        <v>8.7881158432708689E-2</v>
      </c>
      <c r="R13" s="30">
        <v>-0.53</v>
      </c>
      <c r="S13" s="33">
        <v>1.08</v>
      </c>
      <c r="T13" s="30">
        <v>-0.21</v>
      </c>
      <c r="U13" s="30">
        <v>0.13</v>
      </c>
      <c r="V13" s="30">
        <v>0.59</v>
      </c>
      <c r="W13" s="30">
        <v>0.13</v>
      </c>
      <c r="X13" s="32">
        <v>1.6190476190476191</v>
      </c>
      <c r="Y13" s="30">
        <v>2.25</v>
      </c>
      <c r="Z13" s="30">
        <v>1.1499999999999999</v>
      </c>
      <c r="AA13" s="30">
        <v>1.36</v>
      </c>
      <c r="AB13" s="30">
        <v>0.98</v>
      </c>
      <c r="AC13" s="32">
        <v>-0.48888888888888893</v>
      </c>
      <c r="AD13" s="32">
        <v>0.18260869565217408</v>
      </c>
      <c r="AE13" s="32">
        <v>6.5384615384615312</v>
      </c>
      <c r="AF13" s="32">
        <v>-0.11700468018720744</v>
      </c>
      <c r="AG13" s="34">
        <v>4.9200000000000001E-2</v>
      </c>
      <c r="AH13" s="32">
        <v>0.91720000000000002</v>
      </c>
      <c r="AI13" s="32">
        <v>0.40089999999999998</v>
      </c>
      <c r="AJ13" s="30">
        <v>3962</v>
      </c>
      <c r="AK13" s="30">
        <v>4156.9303999999993</v>
      </c>
      <c r="AL13" s="30">
        <v>15.51</v>
      </c>
      <c r="AM13" s="30">
        <v>30.75</v>
      </c>
      <c r="AN13" s="30">
        <v>25.58</v>
      </c>
      <c r="AO13" s="30">
        <v>23.84</v>
      </c>
      <c r="AP13" s="30">
        <v>12.96</v>
      </c>
      <c r="AQ13" s="30">
        <v>26.06</v>
      </c>
      <c r="AR13" s="30">
        <v>9.61</v>
      </c>
      <c r="AS13" s="30">
        <v>15.92</v>
      </c>
      <c r="AT13" s="30">
        <v>11.3</v>
      </c>
      <c r="AU13" s="30">
        <v>22.75</v>
      </c>
      <c r="AV13" s="30">
        <v>20.86</v>
      </c>
      <c r="AW13" s="30">
        <v>17.02</v>
      </c>
      <c r="AX13" s="30">
        <v>7.89</v>
      </c>
      <c r="AY13" s="30">
        <v>21.21</v>
      </c>
      <c r="AZ13" s="30">
        <v>5.53</v>
      </c>
      <c r="BA13" s="30">
        <v>11.14</v>
      </c>
      <c r="BB13" s="30">
        <v>3.62</v>
      </c>
      <c r="BC13" s="30">
        <v>14.14</v>
      </c>
      <c r="BD13" s="30">
        <v>6.31</v>
      </c>
      <c r="BE13" s="30">
        <v>10.86</v>
      </c>
      <c r="BF13" s="30">
        <v>0.1</v>
      </c>
      <c r="BG13" s="30">
        <v>15.17</v>
      </c>
      <c r="BH13" s="30">
        <v>-2.89</v>
      </c>
      <c r="BI13" s="30">
        <v>5.09</v>
      </c>
      <c r="BJ13" s="30">
        <v>15.51</v>
      </c>
      <c r="BK13" s="30">
        <v>-15.24</v>
      </c>
      <c r="BL13" s="30">
        <v>11.3</v>
      </c>
      <c r="BM13" s="30">
        <v>-11.45</v>
      </c>
      <c r="BN13" s="30">
        <v>3.62</v>
      </c>
      <c r="BO13" s="30">
        <v>-10.52</v>
      </c>
      <c r="BP13" s="31">
        <v>1.1961130742049471</v>
      </c>
      <c r="BQ13" s="31">
        <v>0.96746155560508129</v>
      </c>
      <c r="BR13" s="31">
        <v>1.4627838992579267</v>
      </c>
      <c r="BS13" s="30">
        <v>5.2796383125717217E-2</v>
      </c>
      <c r="BT13" s="31">
        <v>1.5295305401312469</v>
      </c>
      <c r="BU13" s="31">
        <v>1.4903053264987742</v>
      </c>
      <c r="BV13" s="31">
        <v>1.8965594782999775</v>
      </c>
      <c r="BW13" s="31">
        <v>0.53704618189311948</v>
      </c>
      <c r="BX13" s="30">
        <v>23.159999999999997</v>
      </c>
      <c r="BY13" s="30">
        <v>23.17</v>
      </c>
      <c r="BZ13" s="30">
        <v>23.17</v>
      </c>
      <c r="CA13" s="30">
        <v>23.17</v>
      </c>
      <c r="CB13" s="30">
        <v>72.430000000000007</v>
      </c>
      <c r="CC13" s="30">
        <v>72.430000000000007</v>
      </c>
      <c r="CD13" s="30">
        <v>72.430000000000007</v>
      </c>
      <c r="CE13" s="30">
        <v>72.430000000000007</v>
      </c>
      <c r="CF13" s="30">
        <v>0</v>
      </c>
      <c r="CG13" s="30">
        <v>4.3177892918855321E-4</v>
      </c>
      <c r="CH13" s="31">
        <v>0.29440723374856559</v>
      </c>
      <c r="CI13" s="31">
        <v>2</v>
      </c>
      <c r="CJ13" s="31">
        <v>1.1161779575328616</v>
      </c>
      <c r="CK13" s="31">
        <v>1.283893262522108</v>
      </c>
      <c r="CL13" s="31">
        <v>-2</v>
      </c>
      <c r="CM13" s="31">
        <v>-0.96599999999999997</v>
      </c>
      <c r="CN13" s="31">
        <v>1.3640000000000003</v>
      </c>
      <c r="CO13" s="31">
        <v>2</v>
      </c>
      <c r="CP13" s="31">
        <v>1.0022499999999999</v>
      </c>
      <c r="CQ13" s="34">
        <v>0.50505394253328673</v>
      </c>
      <c r="CR13" s="30" t="s">
        <v>175</v>
      </c>
      <c r="CS13" t="s">
        <v>81</v>
      </c>
      <c r="CT13" t="s">
        <v>82</v>
      </c>
      <c r="CU13" t="s">
        <v>176</v>
      </c>
    </row>
    <row r="14" spans="1:99" ht="19.5">
      <c r="A14" s="30" t="s">
        <v>177</v>
      </c>
      <c r="B14" s="30" t="s">
        <v>178</v>
      </c>
      <c r="C14" s="30">
        <v>80.900000000000006</v>
      </c>
      <c r="D14" s="31">
        <v>6.0669534969606707</v>
      </c>
      <c r="E14" s="31">
        <v>-1.6599999999999984</v>
      </c>
      <c r="F14" s="31">
        <v>44.72</v>
      </c>
      <c r="G14" s="30">
        <v>7619</v>
      </c>
      <c r="H14" s="30">
        <v>66.73</v>
      </c>
      <c r="I14" s="31">
        <v>1.2123482691443128</v>
      </c>
      <c r="J14" s="30">
        <v>7.57</v>
      </c>
      <c r="K14" s="31">
        <v>0.97010865904550136</v>
      </c>
      <c r="L14" s="31">
        <v>10.282051282051283</v>
      </c>
      <c r="M14" s="31">
        <v>8.5329681978798602E-2</v>
      </c>
      <c r="N14" s="31">
        <v>9.2914634146341459</v>
      </c>
      <c r="O14" s="32">
        <v>0.17171280276816603</v>
      </c>
      <c r="P14" s="32">
        <v>0.16589999999999999</v>
      </c>
      <c r="Q14" s="32">
        <v>0.13684186650185415</v>
      </c>
      <c r="R14" s="30">
        <v>1.5</v>
      </c>
      <c r="S14" s="33">
        <v>1.5</v>
      </c>
      <c r="T14" s="30">
        <v>1.69</v>
      </c>
      <c r="U14" s="30">
        <v>2.37</v>
      </c>
      <c r="V14" s="30">
        <v>3.25</v>
      </c>
      <c r="W14" s="30">
        <v>3.21</v>
      </c>
      <c r="X14" s="32">
        <v>0.89940828402366868</v>
      </c>
      <c r="Y14" s="30">
        <v>5.36</v>
      </c>
      <c r="Z14" s="30">
        <v>8.41</v>
      </c>
      <c r="AA14" s="30">
        <v>7.44</v>
      </c>
      <c r="AB14" s="30">
        <v>12.04</v>
      </c>
      <c r="AC14" s="32">
        <v>0.56902985074626855</v>
      </c>
      <c r="AD14" s="32">
        <v>-0.11533888228299641</v>
      </c>
      <c r="AE14" s="32">
        <v>0.88714733542319735</v>
      </c>
      <c r="AF14" s="32">
        <v>9.8380020249746902E-2</v>
      </c>
      <c r="AG14" s="34">
        <v>0.20660000000000001</v>
      </c>
      <c r="AH14" s="32">
        <v>0.21160000000000001</v>
      </c>
      <c r="AI14" s="32">
        <v>1.24E-2</v>
      </c>
      <c r="AJ14" s="30">
        <v>6509</v>
      </c>
      <c r="AK14" s="30">
        <v>7853.759399999999</v>
      </c>
      <c r="AL14" s="30">
        <v>44.72</v>
      </c>
      <c r="AM14" s="30">
        <v>45.68</v>
      </c>
      <c r="AN14" s="30">
        <v>42.59</v>
      </c>
      <c r="AO14" s="30">
        <v>41.53</v>
      </c>
      <c r="AP14" s="30">
        <v>43.06</v>
      </c>
      <c r="AQ14" s="30">
        <v>41.28</v>
      </c>
      <c r="AR14" s="30">
        <v>42.49</v>
      </c>
      <c r="AS14" s="30">
        <v>45.27</v>
      </c>
      <c r="AT14" s="30">
        <v>17.38</v>
      </c>
      <c r="AU14" s="30">
        <v>17.04</v>
      </c>
      <c r="AV14" s="30">
        <v>12.81</v>
      </c>
      <c r="AW14" s="30">
        <v>12.14</v>
      </c>
      <c r="AX14" s="30">
        <v>13.9</v>
      </c>
      <c r="AY14" s="30">
        <v>10.55</v>
      </c>
      <c r="AZ14" s="30">
        <v>10.91</v>
      </c>
      <c r="BA14" s="30">
        <v>16.399999999999999</v>
      </c>
      <c r="BB14" s="30">
        <v>16.010000000000002</v>
      </c>
      <c r="BC14" s="30">
        <v>17.8</v>
      </c>
      <c r="BD14" s="30">
        <v>11.87</v>
      </c>
      <c r="BE14" s="30">
        <v>10.82</v>
      </c>
      <c r="BF14" s="30">
        <v>10.01</v>
      </c>
      <c r="BG14" s="30">
        <v>9.73</v>
      </c>
      <c r="BH14" s="30">
        <v>8.4700000000000006</v>
      </c>
      <c r="BI14" s="30">
        <v>14.69</v>
      </c>
      <c r="BJ14" s="30">
        <v>44.72</v>
      </c>
      <c r="BK14" s="30">
        <v>-0.96000000000000085</v>
      </c>
      <c r="BL14" s="30">
        <v>17.38</v>
      </c>
      <c r="BM14" s="30">
        <v>0.33999999999999986</v>
      </c>
      <c r="BN14" s="30">
        <v>16.010000000000002</v>
      </c>
      <c r="BO14" s="30">
        <v>-1.7899999999999991</v>
      </c>
      <c r="BP14" s="31">
        <v>1.2490397910585342</v>
      </c>
      <c r="BQ14" s="31">
        <v>0.59500506243671958</v>
      </c>
      <c r="BR14" s="31">
        <v>0.76500453309156846</v>
      </c>
      <c r="BS14" s="30">
        <v>0.63042084898004558</v>
      </c>
      <c r="BT14" s="31">
        <v>2.4146566292825318</v>
      </c>
      <c r="BU14" s="31">
        <v>2.1611542355720554</v>
      </c>
      <c r="BV14" s="31">
        <v>1.1809610154125114</v>
      </c>
      <c r="BW14" s="31">
        <v>0.40175843110817389</v>
      </c>
      <c r="BX14" s="30">
        <v>76.03</v>
      </c>
      <c r="BY14" s="30">
        <v>75.61</v>
      </c>
      <c r="BZ14" s="30">
        <v>75.3</v>
      </c>
      <c r="CA14" s="30">
        <v>76.989999999999995</v>
      </c>
      <c r="CB14" s="30">
        <v>13.87</v>
      </c>
      <c r="CC14" s="30">
        <v>15.08</v>
      </c>
      <c r="CD14" s="30">
        <v>14.07</v>
      </c>
      <c r="CE14" s="30">
        <v>14.1</v>
      </c>
      <c r="CF14" s="30">
        <v>2.239471339768917E-2</v>
      </c>
      <c r="CG14" s="30">
        <v>1.2819437112923993E-2</v>
      </c>
      <c r="CH14" s="31">
        <v>-0.86084169796009113</v>
      </c>
      <c r="CI14" s="31">
        <v>2</v>
      </c>
      <c r="CJ14" s="31">
        <v>0.17530346171137445</v>
      </c>
      <c r="CK14" s="31">
        <v>1.413043575878663</v>
      </c>
      <c r="CL14" s="31">
        <v>0.62905982905982893</v>
      </c>
      <c r="CM14" s="31">
        <v>0.98133333333333328</v>
      </c>
      <c r="CN14" s="31">
        <v>1.3919999999999995</v>
      </c>
      <c r="CO14" s="31">
        <v>0.30605499493756327</v>
      </c>
      <c r="CP14" s="31">
        <v>3.1E-2</v>
      </c>
      <c r="CQ14" s="34">
        <v>7.1190887032444694E-2</v>
      </c>
      <c r="CR14" s="30" t="s">
        <v>179</v>
      </c>
      <c r="CS14" t="s">
        <v>81</v>
      </c>
      <c r="CT14" t="s">
        <v>82</v>
      </c>
      <c r="CU14">
        <v>0</v>
      </c>
    </row>
    <row r="15" spans="1:99" ht="19.5">
      <c r="A15" s="30" t="s">
        <v>183</v>
      </c>
      <c r="B15" s="30" t="s">
        <v>184</v>
      </c>
      <c r="C15" s="30">
        <v>20.65</v>
      </c>
      <c r="D15" s="31">
        <v>5.9065077710898946</v>
      </c>
      <c r="E15" s="31">
        <v>0.37000000000001876</v>
      </c>
      <c r="F15" s="31">
        <v>21.36</v>
      </c>
      <c r="G15" s="30">
        <v>2237</v>
      </c>
      <c r="H15" s="30">
        <v>27.63</v>
      </c>
      <c r="I15" s="31">
        <v>0.74737604053564966</v>
      </c>
      <c r="J15" s="30">
        <v>6.04</v>
      </c>
      <c r="K15" s="31">
        <v>1.0136332999156061</v>
      </c>
      <c r="L15" s="31">
        <v>139.8125</v>
      </c>
      <c r="M15" s="31">
        <v>1.0197402597402599E-2</v>
      </c>
      <c r="N15" s="31">
        <v>79.892857142857139</v>
      </c>
      <c r="O15" s="32">
        <v>0.36423841059602657</v>
      </c>
      <c r="P15" s="32">
        <v>-3.6700000000000003E-2</v>
      </c>
      <c r="Q15" s="32">
        <v>-4.910513317191284E-2</v>
      </c>
      <c r="R15" s="30">
        <v>0.14000000000000001</v>
      </c>
      <c r="S15" s="33">
        <v>0.56999999999999995</v>
      </c>
      <c r="T15" s="30">
        <v>-0.68</v>
      </c>
      <c r="U15" s="30">
        <v>-0.01</v>
      </c>
      <c r="V15" s="30">
        <v>3.89</v>
      </c>
      <c r="W15" s="30">
        <v>-0.34</v>
      </c>
      <c r="X15" s="32">
        <v>0.5</v>
      </c>
      <c r="Y15" s="30">
        <v>0.15</v>
      </c>
      <c r="Z15" s="30">
        <v>0</v>
      </c>
      <c r="AA15" s="30">
        <v>-0.25</v>
      </c>
      <c r="AB15" s="30">
        <v>3.2</v>
      </c>
      <c r="AC15" s="32">
        <v>-1</v>
      </c>
      <c r="AD15" s="32" t="s">
        <v>185</v>
      </c>
      <c r="AE15" s="32">
        <v>5.9230769230769225</v>
      </c>
      <c r="AF15" s="32">
        <v>7.2083078802687828E-2</v>
      </c>
      <c r="AG15" s="34">
        <v>0.25750000000000001</v>
      </c>
      <c r="AH15" s="32">
        <v>1.0536000000000001</v>
      </c>
      <c r="AI15" s="32">
        <v>0.30009999999999998</v>
      </c>
      <c r="AJ15" s="30">
        <v>1755</v>
      </c>
      <c r="AK15" s="30">
        <v>2206.9124999999999</v>
      </c>
      <c r="AL15" s="30">
        <v>21.36</v>
      </c>
      <c r="AM15" s="30">
        <v>27.41</v>
      </c>
      <c r="AN15" s="30">
        <v>26.8</v>
      </c>
      <c r="AO15" s="30">
        <v>23.71</v>
      </c>
      <c r="AP15" s="30">
        <v>15.21</v>
      </c>
      <c r="AQ15" s="30">
        <v>31.81</v>
      </c>
      <c r="AR15" s="30">
        <v>32.14</v>
      </c>
      <c r="AS15" s="30">
        <v>29.9</v>
      </c>
      <c r="AT15" s="30">
        <v>-9.9</v>
      </c>
      <c r="AU15" s="30">
        <v>0.83</v>
      </c>
      <c r="AV15" s="30">
        <v>-0.82</v>
      </c>
      <c r="AW15" s="30">
        <v>-4.62</v>
      </c>
      <c r="AX15" s="30">
        <v>-28.14</v>
      </c>
      <c r="AY15" s="30">
        <v>9.94</v>
      </c>
      <c r="AZ15" s="30">
        <v>2.9</v>
      </c>
      <c r="BA15" s="30">
        <v>4.28</v>
      </c>
      <c r="BB15" s="30">
        <v>-9.5399999999999991</v>
      </c>
      <c r="BC15" s="30">
        <v>77.459999999999994</v>
      </c>
      <c r="BD15" s="30">
        <v>-0.28999999999999998</v>
      </c>
      <c r="BE15" s="30">
        <v>-3.32</v>
      </c>
      <c r="BF15" s="30">
        <v>-26.11</v>
      </c>
      <c r="BG15" s="30">
        <v>11.33</v>
      </c>
      <c r="BH15" s="30">
        <v>3.16</v>
      </c>
      <c r="BI15" s="30">
        <v>5.15</v>
      </c>
      <c r="BJ15" s="30">
        <v>21.36</v>
      </c>
      <c r="BK15" s="30">
        <v>-6.0500000000000007</v>
      </c>
      <c r="BL15" s="30">
        <v>-9.9</v>
      </c>
      <c r="BM15" s="30">
        <v>-10.73</v>
      </c>
      <c r="BN15" s="30">
        <v>-9.5399999999999991</v>
      </c>
      <c r="BO15" s="30">
        <v>-87</v>
      </c>
      <c r="BP15" s="31">
        <v>0.80227920227920224</v>
      </c>
      <c r="BQ15" s="31">
        <v>0.66035430665852168</v>
      </c>
      <c r="BR15" s="31">
        <v>0.73190348525469173</v>
      </c>
      <c r="BS15" s="30">
        <v>0.53498400736526119</v>
      </c>
      <c r="BT15" s="31">
        <v>2.0034188034188034</v>
      </c>
      <c r="BU15" s="31">
        <v>0.9395235186316433</v>
      </c>
      <c r="BV15" s="31">
        <v>0.8595174262734584</v>
      </c>
      <c r="BW15" s="31">
        <v>0.50595177512852352</v>
      </c>
      <c r="BX15" s="30">
        <v>18.920000000000002</v>
      </c>
      <c r="BY15" s="30">
        <v>18.819999999999993</v>
      </c>
      <c r="BZ15" s="30">
        <v>18.790000000000006</v>
      </c>
      <c r="CA15" s="30">
        <v>18.709999999999994</v>
      </c>
      <c r="CB15" s="30">
        <v>79.010000000000005</v>
      </c>
      <c r="CC15" s="30">
        <v>79.069999999999993</v>
      </c>
      <c r="CD15" s="30">
        <v>79.08</v>
      </c>
      <c r="CE15" s="30">
        <v>79.37</v>
      </c>
      <c r="CF15" s="30">
        <v>4.5530402444398099E-3</v>
      </c>
      <c r="CG15" s="30">
        <v>-1.1137044967504117E-2</v>
      </c>
      <c r="CH15" s="31">
        <v>-0.66996801473052237</v>
      </c>
      <c r="CI15" s="31">
        <v>2</v>
      </c>
      <c r="CJ15" s="31">
        <v>1.1052479189287008</v>
      </c>
      <c r="CK15" s="31">
        <v>1.2969778668917169</v>
      </c>
      <c r="CL15" s="31">
        <v>-2</v>
      </c>
      <c r="CM15" s="31">
        <v>-0.57600000000000007</v>
      </c>
      <c r="CN15" s="31">
        <v>2</v>
      </c>
      <c r="CO15" s="31">
        <v>2</v>
      </c>
      <c r="CP15" s="31">
        <v>0.75024999999999997</v>
      </c>
      <c r="CQ15" s="34">
        <v>0.2701619147581602</v>
      </c>
      <c r="CR15" s="30" t="s">
        <v>186</v>
      </c>
      <c r="CS15" t="s">
        <v>81</v>
      </c>
      <c r="CT15" t="s">
        <v>82</v>
      </c>
      <c r="CU15" t="s">
        <v>187</v>
      </c>
    </row>
    <row r="16" spans="1:99" ht="19.5">
      <c r="A16" s="30" t="s">
        <v>188</v>
      </c>
      <c r="B16" s="30" t="s">
        <v>189</v>
      </c>
      <c r="C16" s="30">
        <v>10.5</v>
      </c>
      <c r="D16" s="31">
        <v>5.8378917037217208</v>
      </c>
      <c r="E16" s="31">
        <v>-0.15999999999999659</v>
      </c>
      <c r="F16" s="31">
        <v>12.14</v>
      </c>
      <c r="G16" s="30">
        <v>1761</v>
      </c>
      <c r="H16" s="30">
        <v>8.5299999999999994</v>
      </c>
      <c r="I16" s="31">
        <v>1.2309495896834701</v>
      </c>
      <c r="J16" s="30">
        <v>22.34</v>
      </c>
      <c r="K16" s="31">
        <v>0.41728950066915604</v>
      </c>
      <c r="L16" s="31">
        <v>8.1152073732718897</v>
      </c>
      <c r="M16" s="31">
        <v>7.0696202531645561E-2</v>
      </c>
      <c r="N16" s="31">
        <v>14.201612903225806</v>
      </c>
      <c r="O16" s="32">
        <v>8.1671415004748393E-2</v>
      </c>
      <c r="P16" s="32">
        <v>6.2199999999999998E-2</v>
      </c>
      <c r="Q16" s="32">
        <v>5.0530095238095235E-2</v>
      </c>
      <c r="R16" s="30">
        <v>0.12</v>
      </c>
      <c r="S16" s="33">
        <v>-0.17</v>
      </c>
      <c r="T16" s="30">
        <v>-0.1</v>
      </c>
      <c r="U16" s="30">
        <v>0.28000000000000003</v>
      </c>
      <c r="V16" s="30">
        <v>0.02</v>
      </c>
      <c r="W16" s="30">
        <v>0.12</v>
      </c>
      <c r="X16" s="32">
        <v>2.1999999999999997</v>
      </c>
      <c r="Y16" s="30">
        <v>0.08</v>
      </c>
      <c r="Z16" s="30">
        <v>0.13</v>
      </c>
      <c r="AA16" s="30">
        <v>0.05</v>
      </c>
      <c r="AB16" s="30">
        <v>0.54</v>
      </c>
      <c r="AC16" s="32">
        <v>0.625</v>
      </c>
      <c r="AD16" s="32">
        <v>-0.61538461538461542</v>
      </c>
      <c r="AE16" s="32">
        <v>3.16</v>
      </c>
      <c r="AF16" s="32">
        <v>0.24157119476268418</v>
      </c>
      <c r="AG16" s="34">
        <v>0.11260000000000001</v>
      </c>
      <c r="AH16" s="32">
        <v>0.66689999999999994</v>
      </c>
      <c r="AI16" s="32">
        <v>0.4113</v>
      </c>
      <c r="AJ16" s="30">
        <v>3793</v>
      </c>
      <c r="AK16" s="30">
        <v>4220.0918000000001</v>
      </c>
      <c r="AL16" s="30">
        <v>12.14</v>
      </c>
      <c r="AM16" s="30">
        <v>13.46</v>
      </c>
      <c r="AN16" s="30">
        <v>16.29</v>
      </c>
      <c r="AO16" s="30">
        <v>13.59</v>
      </c>
      <c r="AP16" s="30">
        <v>14.73</v>
      </c>
      <c r="AQ16" s="30">
        <v>14.01</v>
      </c>
      <c r="AR16" s="30">
        <v>17.09</v>
      </c>
      <c r="AS16" s="30">
        <v>16.78</v>
      </c>
      <c r="AT16" s="30">
        <v>-1.89</v>
      </c>
      <c r="AU16" s="30">
        <v>-8.2100000000000009</v>
      </c>
      <c r="AV16" s="30">
        <v>3.1</v>
      </c>
      <c r="AW16" s="30">
        <v>-0.56999999999999995</v>
      </c>
      <c r="AX16" s="30">
        <v>-3.57</v>
      </c>
      <c r="AY16" s="30">
        <v>-6.82</v>
      </c>
      <c r="AZ16" s="30">
        <v>2.04</v>
      </c>
      <c r="BA16" s="30">
        <v>1.43</v>
      </c>
      <c r="BB16" s="30">
        <v>2.2799999999999998</v>
      </c>
      <c r="BC16" s="30">
        <v>0.65</v>
      </c>
      <c r="BD16" s="30">
        <v>3.95</v>
      </c>
      <c r="BE16" s="30">
        <v>0.77</v>
      </c>
      <c r="BF16" s="30">
        <v>-1.97</v>
      </c>
      <c r="BG16" s="30">
        <v>-4.0599999999999996</v>
      </c>
      <c r="BH16" s="30">
        <v>2.1800000000000002</v>
      </c>
      <c r="BI16" s="30">
        <v>4.6100000000000003</v>
      </c>
      <c r="BJ16" s="30">
        <v>12.14</v>
      </c>
      <c r="BK16" s="30">
        <v>-1.3200000000000003</v>
      </c>
      <c r="BL16" s="30">
        <v>-1.89</v>
      </c>
      <c r="BM16" s="30">
        <v>6.3200000000000012</v>
      </c>
      <c r="BN16" s="30">
        <v>2.2799999999999998</v>
      </c>
      <c r="BO16" s="30">
        <v>1.63</v>
      </c>
      <c r="BP16" s="31">
        <v>0.35117321381492222</v>
      </c>
      <c r="BQ16" s="31">
        <v>0.21702127659574469</v>
      </c>
      <c r="BR16" s="31">
        <v>0.15873015873015872</v>
      </c>
      <c r="BS16" s="30">
        <v>1.6289238542156834</v>
      </c>
      <c r="BT16" s="31">
        <v>0.62351700500922758</v>
      </c>
      <c r="BU16" s="31">
        <v>0.76595744680851063</v>
      </c>
      <c r="BV16" s="31">
        <v>0.30136684303350969</v>
      </c>
      <c r="BW16" s="31">
        <v>0.54479462587362038</v>
      </c>
      <c r="BX16" s="30">
        <v>62.71</v>
      </c>
      <c r="BY16" s="30">
        <v>63.06</v>
      </c>
      <c r="BZ16" s="30">
        <v>62.71</v>
      </c>
      <c r="CA16" s="30">
        <v>62.91</v>
      </c>
      <c r="CB16" s="30">
        <v>26.03</v>
      </c>
      <c r="CC16" s="30">
        <v>26.02</v>
      </c>
      <c r="CD16" s="30">
        <v>26.18</v>
      </c>
      <c r="CE16" s="30">
        <v>26.22</v>
      </c>
      <c r="CF16" s="30">
        <v>7.292827836285376E-3</v>
      </c>
      <c r="CG16" s="30">
        <v>3.220261431263971E-3</v>
      </c>
      <c r="CH16" s="31">
        <v>-2</v>
      </c>
      <c r="CI16" s="31">
        <v>2</v>
      </c>
      <c r="CJ16" s="31">
        <v>0.13810082063305984</v>
      </c>
      <c r="CK16" s="31">
        <v>2.8872279982155837</v>
      </c>
      <c r="CL16" s="31">
        <v>0.91797235023041468</v>
      </c>
      <c r="CM16" s="31">
        <v>-1.1906666666666665</v>
      </c>
      <c r="CN16" s="31">
        <v>0.67199999999999993</v>
      </c>
      <c r="CO16" s="31">
        <v>1.3850072013093289</v>
      </c>
      <c r="CP16" s="31">
        <v>1.0282499999999999</v>
      </c>
      <c r="CQ16" s="34">
        <v>0.22315573250830512</v>
      </c>
      <c r="CR16" s="30" t="s">
        <v>190</v>
      </c>
      <c r="CS16" t="s">
        <v>81</v>
      </c>
      <c r="CT16" t="s">
        <v>82</v>
      </c>
      <c r="CU16" t="s">
        <v>191</v>
      </c>
    </row>
    <row r="17" spans="1:99" ht="19.5">
      <c r="A17" s="30" t="s">
        <v>192</v>
      </c>
      <c r="B17" s="30" t="s">
        <v>193</v>
      </c>
      <c r="C17" s="30">
        <v>9</v>
      </c>
      <c r="D17" s="31">
        <v>5.8177151144412669</v>
      </c>
      <c r="E17" s="31">
        <v>-0.10999999999999943</v>
      </c>
      <c r="F17" s="31">
        <v>4.9400000000000004</v>
      </c>
      <c r="G17" s="30">
        <v>2067</v>
      </c>
      <c r="H17" s="30">
        <v>9.3699999999999992</v>
      </c>
      <c r="I17" s="31">
        <v>0.96051227321237997</v>
      </c>
      <c r="J17" s="30">
        <v>4.59</v>
      </c>
      <c r="K17" s="31">
        <v>0.7477950357118256</v>
      </c>
      <c r="L17" s="31">
        <v>10.082926829268292</v>
      </c>
      <c r="M17" s="31">
        <v>1.9180665280665282E-2</v>
      </c>
      <c r="N17" s="31" t="e">
        <v>#DIV/0!</v>
      </c>
      <c r="O17" s="32" t="e">
        <v>#DIV/0!</v>
      </c>
      <c r="P17" s="32">
        <v>-6.7799999999999999E-2</v>
      </c>
      <c r="Q17" s="32">
        <v>-7.0587333333333335E-2</v>
      </c>
      <c r="R17" s="30">
        <v>-0.54</v>
      </c>
      <c r="S17" s="33">
        <v>-0.45</v>
      </c>
      <c r="T17" s="30">
        <v>-0.51</v>
      </c>
      <c r="U17" s="30">
        <v>2.82</v>
      </c>
      <c r="V17" s="30">
        <v>-0.2</v>
      </c>
      <c r="W17" s="30">
        <v>0.09</v>
      </c>
      <c r="X17" s="32">
        <v>1.1764705882352942</v>
      </c>
      <c r="Y17" s="30">
        <v>-1.26</v>
      </c>
      <c r="Z17" s="30">
        <v>-1.89</v>
      </c>
      <c r="AA17" s="30">
        <v>1.23</v>
      </c>
      <c r="AB17" s="30">
        <v>2.8</v>
      </c>
      <c r="AC17" s="32">
        <v>-0.49999999999999989</v>
      </c>
      <c r="AD17" s="32">
        <v>1.6507936507936509</v>
      </c>
      <c r="AE17" s="32">
        <v>2.3930348258706466</v>
      </c>
      <c r="AF17" s="32">
        <v>-0.2427833485262838</v>
      </c>
      <c r="AG17" s="34">
        <v>0.10920000000000001</v>
      </c>
      <c r="AH17" s="32">
        <v>1.1024</v>
      </c>
      <c r="AI17" s="32">
        <v>0.19089999999999999</v>
      </c>
      <c r="AJ17" s="30">
        <v>2492</v>
      </c>
      <c r="AK17" s="30">
        <v>2764.1264000000001</v>
      </c>
      <c r="AL17" s="30">
        <v>4.9400000000000004</v>
      </c>
      <c r="AM17" s="30">
        <v>2.37</v>
      </c>
      <c r="AN17" s="30">
        <v>9.77</v>
      </c>
      <c r="AO17" s="30">
        <v>0.2</v>
      </c>
      <c r="AP17" s="30">
        <v>-3.17</v>
      </c>
      <c r="AQ17" s="30">
        <v>-1.81</v>
      </c>
      <c r="AR17" s="30">
        <v>2.0299999999999998</v>
      </c>
      <c r="AS17" s="30">
        <v>4.4800000000000004</v>
      </c>
      <c r="AT17" s="30">
        <v>-10.02</v>
      </c>
      <c r="AU17" s="30">
        <v>-12.87</v>
      </c>
      <c r="AV17" s="30">
        <v>-11.63</v>
      </c>
      <c r="AW17" s="30">
        <v>-44.02</v>
      </c>
      <c r="AX17" s="30">
        <v>-27.72</v>
      </c>
      <c r="AY17" s="30">
        <v>-21.3</v>
      </c>
      <c r="AZ17" s="30">
        <v>-12.02</v>
      </c>
      <c r="BA17" s="30">
        <v>-8.11</v>
      </c>
      <c r="BB17" s="30">
        <v>5.04</v>
      </c>
      <c r="BC17" s="30">
        <v>-10.53</v>
      </c>
      <c r="BD17" s="30">
        <v>141.97999999999999</v>
      </c>
      <c r="BE17" s="30">
        <v>-39.619999999999997</v>
      </c>
      <c r="BF17" s="30">
        <v>-26.98</v>
      </c>
      <c r="BG17" s="30">
        <v>-17.68</v>
      </c>
      <c r="BH17" s="30">
        <v>-12.55</v>
      </c>
      <c r="BI17" s="30">
        <v>-7.3</v>
      </c>
      <c r="BJ17" s="30">
        <v>4.9400000000000004</v>
      </c>
      <c r="BK17" s="30">
        <v>2.5700000000000003</v>
      </c>
      <c r="BL17" s="30">
        <v>-10.02</v>
      </c>
      <c r="BM17" s="30">
        <v>2.8499999999999996</v>
      </c>
      <c r="BN17" s="30">
        <v>5.04</v>
      </c>
      <c r="BO17" s="30">
        <v>15.57</v>
      </c>
      <c r="BP17" s="31">
        <v>0.8611556982343499</v>
      </c>
      <c r="BQ17" s="31">
        <v>0.32604071710726223</v>
      </c>
      <c r="BR17" s="31">
        <v>0.55968169761273212</v>
      </c>
      <c r="BS17" s="30">
        <v>1.2935633387955434</v>
      </c>
      <c r="BT17" s="31">
        <v>1.8065810593900482</v>
      </c>
      <c r="BU17" s="31">
        <v>0.88027955028866611</v>
      </c>
      <c r="BV17" s="31">
        <v>0.7580312407898615</v>
      </c>
      <c r="BW17" s="31">
        <v>0.41392830497420463</v>
      </c>
      <c r="BX17" s="30">
        <v>42.09</v>
      </c>
      <c r="BY17" s="30">
        <v>42.76</v>
      </c>
      <c r="BZ17" s="30">
        <v>42.76</v>
      </c>
      <c r="CA17" s="30">
        <v>42.83</v>
      </c>
      <c r="CB17" s="30">
        <v>52.87</v>
      </c>
      <c r="CC17" s="30">
        <v>51.57</v>
      </c>
      <c r="CD17" s="30">
        <v>51.69</v>
      </c>
      <c r="CE17" s="30">
        <v>51.65</v>
      </c>
      <c r="CF17" s="30">
        <v>-2.3035523386793155E-2</v>
      </c>
      <c r="CG17" s="30">
        <v>1.7555314339333883E-2</v>
      </c>
      <c r="CH17" s="31">
        <v>-2</v>
      </c>
      <c r="CI17" s="31">
        <v>2</v>
      </c>
      <c r="CJ17" s="31">
        <v>0.67897545357524014</v>
      </c>
      <c r="CK17" s="31">
        <v>2.0058799047684652</v>
      </c>
      <c r="CL17" s="31">
        <v>0.65560975609756111</v>
      </c>
      <c r="CM17" s="31">
        <v>-2</v>
      </c>
      <c r="CN17" s="31">
        <v>2</v>
      </c>
      <c r="CO17" s="31">
        <v>2</v>
      </c>
      <c r="CP17" s="31">
        <v>0.47724999999999995</v>
      </c>
      <c r="CQ17" s="34">
        <v>1.3637025044734443</v>
      </c>
      <c r="CR17" s="30" t="s">
        <v>194</v>
      </c>
      <c r="CS17" t="s">
        <v>81</v>
      </c>
      <c r="CT17" t="s">
        <v>82</v>
      </c>
      <c r="CU17" t="s">
        <v>195</v>
      </c>
    </row>
    <row r="18" spans="1:99" ht="19.5">
      <c r="A18" s="30" t="s">
        <v>200</v>
      </c>
      <c r="B18" s="30" t="s">
        <v>201</v>
      </c>
      <c r="C18" s="30">
        <v>15.05</v>
      </c>
      <c r="D18" s="31">
        <v>5.7778185236385786</v>
      </c>
      <c r="E18" s="31">
        <v>0</v>
      </c>
      <c r="F18" s="31">
        <v>16.91</v>
      </c>
      <c r="G18" s="30">
        <v>431</v>
      </c>
      <c r="H18" s="30">
        <v>13.89</v>
      </c>
      <c r="I18" s="31">
        <v>1.0835133189344852</v>
      </c>
      <c r="J18" s="30">
        <v>26.4</v>
      </c>
      <c r="K18" s="31">
        <v>0.31838786704359062</v>
      </c>
      <c r="L18" s="31">
        <v>71.833333333333329</v>
      </c>
      <c r="M18" s="31">
        <v>1.4831460674157318E-2</v>
      </c>
      <c r="N18" s="31">
        <v>21.55</v>
      </c>
      <c r="O18" s="32">
        <v>0.427927927927928</v>
      </c>
      <c r="P18" s="32">
        <v>3.0700000000000012E-2</v>
      </c>
      <c r="Q18" s="32">
        <v>2.8333754152823933E-2</v>
      </c>
      <c r="R18" s="30">
        <v>1.07</v>
      </c>
      <c r="S18" s="33">
        <v>0.08</v>
      </c>
      <c r="T18" s="30">
        <v>-0.55000000000000004</v>
      </c>
      <c r="U18" s="30">
        <v>-0.26</v>
      </c>
      <c r="V18" s="30">
        <v>0.96</v>
      </c>
      <c r="W18" s="30">
        <v>0.12</v>
      </c>
      <c r="X18" s="32">
        <v>1.2181818181818183</v>
      </c>
      <c r="Y18" s="30">
        <v>3.9</v>
      </c>
      <c r="Z18" s="30">
        <v>2.6</v>
      </c>
      <c r="AA18" s="30">
        <v>-1.08</v>
      </c>
      <c r="AB18" s="30">
        <v>0.94</v>
      </c>
      <c r="AC18" s="32">
        <v>-0.33333333333333331</v>
      </c>
      <c r="AD18" s="32">
        <v>-1.4153846153846155</v>
      </c>
      <c r="AE18" s="32">
        <v>17.799999999999983</v>
      </c>
      <c r="AF18" s="32">
        <v>-0.29047619047619044</v>
      </c>
      <c r="AG18" s="34">
        <v>0.51419999999999999</v>
      </c>
      <c r="AH18" s="32">
        <v>2.3540000000000001</v>
      </c>
      <c r="AI18" s="32">
        <v>-1.9E-2</v>
      </c>
      <c r="AJ18" s="30">
        <v>894</v>
      </c>
      <c r="AK18" s="30">
        <v>1353.6948</v>
      </c>
      <c r="AL18" s="30">
        <v>16.91</v>
      </c>
      <c r="AM18" s="30">
        <v>21.89</v>
      </c>
      <c r="AN18" s="30">
        <v>19.27</v>
      </c>
      <c r="AO18" s="30">
        <v>-0.59</v>
      </c>
      <c r="AP18" s="30">
        <v>11.84</v>
      </c>
      <c r="AQ18" s="30">
        <v>15.8</v>
      </c>
      <c r="AR18" s="30">
        <v>17.940000000000001</v>
      </c>
      <c r="AS18" s="30">
        <v>21.65</v>
      </c>
      <c r="AT18" s="30">
        <v>3.37</v>
      </c>
      <c r="AU18" s="30">
        <v>8.23</v>
      </c>
      <c r="AV18" s="30">
        <v>7.84</v>
      </c>
      <c r="AW18" s="30">
        <v>-13.02</v>
      </c>
      <c r="AX18" s="30">
        <v>0.24</v>
      </c>
      <c r="AY18" s="30">
        <v>4.24</v>
      </c>
      <c r="AZ18" s="30">
        <v>9.52</v>
      </c>
      <c r="BA18" s="30">
        <v>10.78</v>
      </c>
      <c r="BB18" s="30">
        <v>0.83</v>
      </c>
      <c r="BC18" s="30">
        <v>6.84</v>
      </c>
      <c r="BD18" s="30">
        <v>-3.2</v>
      </c>
      <c r="BE18" s="30">
        <v>-9.4</v>
      </c>
      <c r="BF18" s="30">
        <v>-6.45</v>
      </c>
      <c r="BG18" s="30">
        <v>-0.44</v>
      </c>
      <c r="BH18" s="30">
        <v>5.23</v>
      </c>
      <c r="BI18" s="30">
        <v>6.6</v>
      </c>
      <c r="BJ18" s="30">
        <v>16.91</v>
      </c>
      <c r="BK18" s="30">
        <v>-4.9800000000000004</v>
      </c>
      <c r="BL18" s="30">
        <v>3.37</v>
      </c>
      <c r="BM18" s="30">
        <v>-4.8600000000000003</v>
      </c>
      <c r="BN18" s="30">
        <v>0.83</v>
      </c>
      <c r="BO18" s="30">
        <v>-6.01</v>
      </c>
      <c r="BP18" s="31">
        <v>0.53131991051454142</v>
      </c>
      <c r="BQ18" s="31">
        <v>0.41269841269841268</v>
      </c>
      <c r="BR18" s="31">
        <v>0.25090122566690698</v>
      </c>
      <c r="BS18" s="30">
        <v>0.26897692985477084</v>
      </c>
      <c r="BT18" s="31">
        <v>0.81767337807606266</v>
      </c>
      <c r="BU18" s="31">
        <v>0.68968253968253967</v>
      </c>
      <c r="BV18" s="31">
        <v>0.71449170872386447</v>
      </c>
      <c r="BW18" s="31">
        <v>0.38938269922978114</v>
      </c>
      <c r="BX18" s="30">
        <v>35.049999999999997</v>
      </c>
      <c r="BY18" s="30">
        <v>35.049999999999997</v>
      </c>
      <c r="BZ18" s="30">
        <v>35.049999999999997</v>
      </c>
      <c r="CA18" s="30">
        <v>35.049999999999997</v>
      </c>
      <c r="CB18" s="30">
        <v>58.75</v>
      </c>
      <c r="CC18" s="30">
        <v>58.75</v>
      </c>
      <c r="CD18" s="30">
        <v>58.75</v>
      </c>
      <c r="CE18" s="30">
        <v>58.75</v>
      </c>
      <c r="CF18" s="30">
        <v>0</v>
      </c>
      <c r="CG18" s="30">
        <v>0</v>
      </c>
      <c r="CH18" s="31">
        <v>-0.13795385970954166</v>
      </c>
      <c r="CI18" s="31">
        <v>2</v>
      </c>
      <c r="CJ18" s="31">
        <v>0.43297336213102966</v>
      </c>
      <c r="CK18" s="31">
        <v>3.1509656878837582</v>
      </c>
      <c r="CL18" s="31">
        <v>-2</v>
      </c>
      <c r="CM18" s="31">
        <v>-0.8726666666666667</v>
      </c>
      <c r="CN18" s="31">
        <v>1.252</v>
      </c>
      <c r="CO18" s="31">
        <v>2</v>
      </c>
      <c r="CP18" s="31">
        <v>-4.7500000000000001E-2</v>
      </c>
      <c r="CQ18" s="34">
        <v>1.0273060572662454</v>
      </c>
      <c r="CR18" s="30" t="s">
        <v>202</v>
      </c>
      <c r="CS18" t="s">
        <v>81</v>
      </c>
      <c r="CT18" t="s">
        <v>82</v>
      </c>
      <c r="CU18">
        <v>0</v>
      </c>
    </row>
    <row r="19" spans="1:99" ht="19.5">
      <c r="A19" s="30" t="s">
        <v>213</v>
      </c>
      <c r="B19" s="30" t="s">
        <v>214</v>
      </c>
      <c r="C19" s="30">
        <v>29.9</v>
      </c>
      <c r="D19" s="31">
        <v>5.6971358425303906</v>
      </c>
      <c r="E19" s="31">
        <v>1.9999999999988916E-2</v>
      </c>
      <c r="F19" s="31">
        <v>10.8</v>
      </c>
      <c r="G19" s="30">
        <v>3392</v>
      </c>
      <c r="H19" s="30">
        <v>40.49</v>
      </c>
      <c r="I19" s="31">
        <v>0.73845393924425773</v>
      </c>
      <c r="J19" s="30">
        <v>5.98</v>
      </c>
      <c r="K19" s="31">
        <v>0.3634740744883323</v>
      </c>
      <c r="L19" s="31">
        <v>100</v>
      </c>
      <c r="M19" s="31">
        <v>0.22055268817204288</v>
      </c>
      <c r="N19" s="31">
        <v>1.1814698711250435</v>
      </c>
      <c r="O19" s="32">
        <v>0.26590791515778589</v>
      </c>
      <c r="P19" s="32">
        <v>0.12959999999999999</v>
      </c>
      <c r="Q19" s="32">
        <v>0.1755018060200669</v>
      </c>
      <c r="R19" s="30">
        <v>1.71</v>
      </c>
      <c r="S19" s="33">
        <v>0.52</v>
      </c>
      <c r="T19" s="30">
        <v>0.6</v>
      </c>
      <c r="U19" s="30">
        <v>1.62</v>
      </c>
      <c r="V19" s="30">
        <v>1.18</v>
      </c>
      <c r="W19" s="30">
        <v>0.78</v>
      </c>
      <c r="X19" s="32">
        <v>0.3000000000000001</v>
      </c>
      <c r="Y19" s="30">
        <v>4.74</v>
      </c>
      <c r="Z19" s="30">
        <v>4.2</v>
      </c>
      <c r="AA19" s="30">
        <v>4.1500000000000004</v>
      </c>
      <c r="AB19" s="30">
        <v>4.3600000000000003</v>
      </c>
      <c r="AC19" s="32">
        <v>-0.11392405063291139</v>
      </c>
      <c r="AD19" s="32">
        <v>-1.1904761904761862E-2</v>
      </c>
      <c r="AE19" s="32">
        <v>0.27113702623906727</v>
      </c>
      <c r="AF19" s="32">
        <v>0.14166512145373633</v>
      </c>
      <c r="AG19" s="34">
        <v>0.51570000000000005</v>
      </c>
      <c r="AH19" s="32">
        <v>0.60159999999999991</v>
      </c>
      <c r="AI19" s="32">
        <v>-0.1653</v>
      </c>
      <c r="AJ19" s="30">
        <v>6157</v>
      </c>
      <c r="AK19" s="30">
        <v>9332.1648999999998</v>
      </c>
      <c r="AL19" s="30">
        <v>10.8</v>
      </c>
      <c r="AM19" s="30">
        <v>11.8</v>
      </c>
      <c r="AN19" s="30">
        <v>14.45</v>
      </c>
      <c r="AO19" s="30">
        <v>19.579999999999998</v>
      </c>
      <c r="AP19" s="30">
        <v>9.51</v>
      </c>
      <c r="AQ19" s="30">
        <v>10.32</v>
      </c>
      <c r="AR19" s="30">
        <v>20.100000000000001</v>
      </c>
      <c r="AS19" s="30">
        <v>12.6</v>
      </c>
      <c r="AT19" s="30">
        <v>7.55</v>
      </c>
      <c r="AU19" s="30">
        <v>8.2100000000000009</v>
      </c>
      <c r="AV19" s="30">
        <v>8.98</v>
      </c>
      <c r="AW19" s="30">
        <v>14.48</v>
      </c>
      <c r="AX19" s="30">
        <v>5.15</v>
      </c>
      <c r="AY19" s="30">
        <v>4.53</v>
      </c>
      <c r="AZ19" s="30">
        <v>13.06</v>
      </c>
      <c r="BA19" s="30">
        <v>7.52</v>
      </c>
      <c r="BB19" s="30">
        <v>4.37</v>
      </c>
      <c r="BC19" s="30">
        <v>6.84</v>
      </c>
      <c r="BD19" s="30">
        <v>8.5299999999999994</v>
      </c>
      <c r="BE19" s="30">
        <v>11.12</v>
      </c>
      <c r="BF19" s="30">
        <v>4.2300000000000004</v>
      </c>
      <c r="BG19" s="30">
        <v>5.0199999999999996</v>
      </c>
      <c r="BH19" s="30">
        <v>11.42</v>
      </c>
      <c r="BI19" s="30">
        <v>7.45</v>
      </c>
      <c r="BJ19" s="30">
        <v>10.8</v>
      </c>
      <c r="BK19" s="30">
        <v>-1</v>
      </c>
      <c r="BL19" s="30">
        <v>7.55</v>
      </c>
      <c r="BM19" s="30">
        <v>-0.66000000000000103</v>
      </c>
      <c r="BN19" s="30">
        <v>4.37</v>
      </c>
      <c r="BO19" s="30">
        <v>-2.4699999999999998</v>
      </c>
      <c r="BP19" s="31">
        <v>0.52882897515023553</v>
      </c>
      <c r="BQ19" s="31">
        <v>0.50695345818653814</v>
      </c>
      <c r="BR19" s="31">
        <v>0.49420289855072463</v>
      </c>
      <c r="BS19" s="30">
        <v>-0.2645246000089464</v>
      </c>
      <c r="BT19" s="31">
        <v>0.60159168426181586</v>
      </c>
      <c r="BU19" s="31">
        <v>0.67624698683478579</v>
      </c>
      <c r="BV19" s="31">
        <v>0.63713768115942027</v>
      </c>
      <c r="BW19" s="31">
        <v>0.53748716306980426</v>
      </c>
      <c r="BX19" s="30">
        <v>26.629999999999995</v>
      </c>
      <c r="BY19" s="30">
        <v>26.629999999999995</v>
      </c>
      <c r="BZ19" s="30">
        <v>26.599999999999994</v>
      </c>
      <c r="CA19" s="30">
        <v>26.590000000000003</v>
      </c>
      <c r="CB19" s="30">
        <v>61.86</v>
      </c>
      <c r="CC19" s="30">
        <v>61.86</v>
      </c>
      <c r="CD19" s="30">
        <v>61.89</v>
      </c>
      <c r="CE19" s="30">
        <v>61.9</v>
      </c>
      <c r="CF19" s="30">
        <v>6.4654304381273064E-4</v>
      </c>
      <c r="CG19" s="30">
        <v>-1.5024888545056569E-3</v>
      </c>
      <c r="CH19" s="31">
        <v>0.92904920001789282</v>
      </c>
      <c r="CI19" s="31">
        <v>2</v>
      </c>
      <c r="CJ19" s="31">
        <v>1.1230921215114846</v>
      </c>
      <c r="CK19" s="31">
        <v>3.0307358013644472</v>
      </c>
      <c r="CL19" s="31">
        <v>-2</v>
      </c>
      <c r="CM19" s="31">
        <v>-1.28</v>
      </c>
      <c r="CN19" s="31">
        <v>0.95999999999999974</v>
      </c>
      <c r="CO19" s="31">
        <v>1.3475087196365658</v>
      </c>
      <c r="CP19" s="31">
        <v>-0.41325000000000001</v>
      </c>
      <c r="CQ19" s="34">
        <v>3.5444339703487815E-2</v>
      </c>
      <c r="CR19" s="30" t="s">
        <v>215</v>
      </c>
      <c r="CS19" t="s">
        <v>81</v>
      </c>
      <c r="CT19" t="s">
        <v>82</v>
      </c>
      <c r="CU19" t="s">
        <v>216</v>
      </c>
    </row>
    <row r="20" spans="1:99" ht="19.5">
      <c r="A20" s="30" t="s">
        <v>221</v>
      </c>
      <c r="B20" s="30" t="s">
        <v>222</v>
      </c>
      <c r="C20" s="30">
        <v>14.7</v>
      </c>
      <c r="D20" s="31">
        <v>5.6660166223547224</v>
      </c>
      <c r="E20" s="31">
        <v>-0.20999999999999375</v>
      </c>
      <c r="F20" s="31">
        <v>11.97</v>
      </c>
      <c r="G20" s="30">
        <v>1326</v>
      </c>
      <c r="H20" s="30">
        <v>12.09</v>
      </c>
      <c r="I20" s="31">
        <v>1.2158808933002481</v>
      </c>
      <c r="J20" s="30">
        <v>6.74</v>
      </c>
      <c r="K20" s="31">
        <v>0.33279604090168752</v>
      </c>
      <c r="L20" s="31">
        <v>100</v>
      </c>
      <c r="M20" s="31">
        <v>4.8757446808510643E-2</v>
      </c>
      <c r="N20" s="31">
        <v>47.357142857142854</v>
      </c>
      <c r="O20" s="32">
        <v>0.29184549356223166</v>
      </c>
      <c r="P20" s="32">
        <v>0.18330000000000002</v>
      </c>
      <c r="Q20" s="32">
        <v>0.1507548979591837</v>
      </c>
      <c r="R20" s="30">
        <v>0.13</v>
      </c>
      <c r="S20" s="33">
        <v>7.0000000000000007E-2</v>
      </c>
      <c r="T20" s="30">
        <v>0.41</v>
      </c>
      <c r="U20" s="30">
        <v>0.62</v>
      </c>
      <c r="V20" s="30">
        <v>0.41</v>
      </c>
      <c r="W20" s="30">
        <v>0.7</v>
      </c>
      <c r="X20" s="32">
        <v>0.70731707317073167</v>
      </c>
      <c r="Y20" s="30">
        <v>0.13</v>
      </c>
      <c r="Z20" s="30">
        <v>0.01</v>
      </c>
      <c r="AA20" s="30">
        <v>1.55</v>
      </c>
      <c r="AB20" s="30">
        <v>2.4299999999999997</v>
      </c>
      <c r="AC20" s="32">
        <v>-0.92307692307692313</v>
      </c>
      <c r="AD20" s="32">
        <v>154</v>
      </c>
      <c r="AE20" s="32">
        <v>1.3823529411764703</v>
      </c>
      <c r="AF20" s="32">
        <v>0.27496310870634533</v>
      </c>
      <c r="AG20" s="34">
        <v>0.53720000000000001</v>
      </c>
      <c r="AH20" s="32">
        <v>0.7258</v>
      </c>
      <c r="AI20" s="32">
        <v>0.28089999999999998</v>
      </c>
      <c r="AJ20" s="30">
        <v>2592</v>
      </c>
      <c r="AK20" s="30">
        <v>3984.4223999999999</v>
      </c>
      <c r="AL20" s="30">
        <v>11.97</v>
      </c>
      <c r="AM20" s="30">
        <v>8.2899999999999991</v>
      </c>
      <c r="AN20" s="30">
        <v>11.6</v>
      </c>
      <c r="AO20" s="30">
        <v>10.8</v>
      </c>
      <c r="AP20" s="30">
        <v>8.57</v>
      </c>
      <c r="AQ20" s="30">
        <v>6.17</v>
      </c>
      <c r="AR20" s="30">
        <v>6.32</v>
      </c>
      <c r="AS20" s="30">
        <v>4.21</v>
      </c>
      <c r="AT20" s="30">
        <v>8.81</v>
      </c>
      <c r="AU20" s="30">
        <v>5.39</v>
      </c>
      <c r="AV20" s="30">
        <v>7.78</v>
      </c>
      <c r="AW20" s="30">
        <v>7.63</v>
      </c>
      <c r="AX20" s="30">
        <v>5.89</v>
      </c>
      <c r="AY20" s="30">
        <v>1.96</v>
      </c>
      <c r="AZ20" s="30">
        <v>2.59</v>
      </c>
      <c r="BA20" s="30">
        <v>0.74</v>
      </c>
      <c r="BB20" s="30">
        <v>7.31</v>
      </c>
      <c r="BC20" s="30">
        <v>4.4400000000000004</v>
      </c>
      <c r="BD20" s="30">
        <v>6.56</v>
      </c>
      <c r="BE20" s="30">
        <v>6.26</v>
      </c>
      <c r="BF20" s="30">
        <v>5.45</v>
      </c>
      <c r="BG20" s="30">
        <v>1.61</v>
      </c>
      <c r="BH20" s="30">
        <v>2.78</v>
      </c>
      <c r="BI20" s="30">
        <v>0.86</v>
      </c>
      <c r="BJ20" s="30">
        <v>11.97</v>
      </c>
      <c r="BK20" s="30">
        <v>3.6800000000000015</v>
      </c>
      <c r="BL20" s="30">
        <v>8.81</v>
      </c>
      <c r="BM20" s="30">
        <v>3.4200000000000008</v>
      </c>
      <c r="BN20" s="30">
        <v>7.31</v>
      </c>
      <c r="BO20" s="30">
        <v>2.8699999999999992</v>
      </c>
      <c r="BP20" s="31">
        <v>0.31327160493827161</v>
      </c>
      <c r="BQ20" s="31">
        <v>0.28775209050664041</v>
      </c>
      <c r="BR20" s="31">
        <v>0.38816925734024177</v>
      </c>
      <c r="BS20" s="30">
        <v>0.15653735239851407</v>
      </c>
      <c r="BT20" s="31">
        <v>0.89120370370370372</v>
      </c>
      <c r="BU20" s="31">
        <v>0.44810624692572554</v>
      </c>
      <c r="BV20" s="31">
        <v>0.47322970639032813</v>
      </c>
      <c r="BW20" s="31">
        <v>0.37342309005072472</v>
      </c>
      <c r="BX20" s="30">
        <v>59.87</v>
      </c>
      <c r="BY20" s="30">
        <v>58.29</v>
      </c>
      <c r="BZ20" s="30">
        <v>58.7</v>
      </c>
      <c r="CA20" s="30">
        <v>58.93</v>
      </c>
      <c r="CB20" s="30">
        <v>31.64</v>
      </c>
      <c r="CC20" s="30">
        <v>31.65</v>
      </c>
      <c r="CD20" s="30">
        <v>31.65</v>
      </c>
      <c r="CE20" s="30">
        <v>31.67</v>
      </c>
      <c r="CF20" s="30">
        <v>9.479671581757998E-4</v>
      </c>
      <c r="CG20" s="30">
        <v>-1.543848796372993E-2</v>
      </c>
      <c r="CH20" s="31">
        <v>8.6925295202971875E-2</v>
      </c>
      <c r="CI20" s="31">
        <v>2</v>
      </c>
      <c r="CJ20" s="31">
        <v>0.16823821339950396</v>
      </c>
      <c r="CK20" s="31">
        <v>3.1125438909288334</v>
      </c>
      <c r="CL20" s="31">
        <v>-2</v>
      </c>
      <c r="CM20" s="31">
        <v>-1.2020000000000002</v>
      </c>
      <c r="CN20" s="31">
        <v>1.1680000000000004</v>
      </c>
      <c r="CO20" s="31">
        <v>1.6300592228234136</v>
      </c>
      <c r="CP20" s="31">
        <v>0.70224999999999993</v>
      </c>
      <c r="CQ20" s="34">
        <v>0.20789537638981703</v>
      </c>
      <c r="CR20" s="30" t="s">
        <v>223</v>
      </c>
      <c r="CS20" t="s">
        <v>81</v>
      </c>
      <c r="CT20" t="s">
        <v>82</v>
      </c>
      <c r="CU20" t="s">
        <v>224</v>
      </c>
    </row>
    <row r="21" spans="1:99" ht="19.5">
      <c r="A21" s="30" t="s">
        <v>225</v>
      </c>
      <c r="B21" s="30" t="s">
        <v>226</v>
      </c>
      <c r="C21" s="30">
        <v>31.55</v>
      </c>
      <c r="D21" s="31">
        <v>5.65053390325662</v>
      </c>
      <c r="E21" s="31">
        <v>-0.23999999999999488</v>
      </c>
      <c r="F21" s="31">
        <v>26.58</v>
      </c>
      <c r="G21" s="30">
        <v>33668</v>
      </c>
      <c r="H21" s="30">
        <v>26.77</v>
      </c>
      <c r="I21" s="31">
        <v>1.1785580874112813</v>
      </c>
      <c r="J21" s="30">
        <v>12.42</v>
      </c>
      <c r="K21" s="31">
        <v>1.3784553504604404</v>
      </c>
      <c r="L21" s="31">
        <v>100</v>
      </c>
      <c r="M21" s="31">
        <v>3.061267605633803E-2</v>
      </c>
      <c r="N21" s="31">
        <v>687.10204081632651</v>
      </c>
      <c r="O21" s="32">
        <v>2.9670542635658914</v>
      </c>
      <c r="P21" s="32">
        <v>9.3200000000000005E-2</v>
      </c>
      <c r="Q21" s="32">
        <v>7.9079683042789228E-2</v>
      </c>
      <c r="R21" s="30">
        <v>0.13</v>
      </c>
      <c r="S21" s="33">
        <v>0.15</v>
      </c>
      <c r="T21" s="30">
        <v>0.21</v>
      </c>
      <c r="U21" s="30">
        <v>0.34</v>
      </c>
      <c r="V21" s="30">
        <v>0.62</v>
      </c>
      <c r="W21" s="30">
        <v>1.29</v>
      </c>
      <c r="X21" s="32">
        <v>5.1428571428571432</v>
      </c>
      <c r="Y21" s="30">
        <v>0.79</v>
      </c>
      <c r="Z21" s="30">
        <v>0.64</v>
      </c>
      <c r="AA21" s="30">
        <v>1</v>
      </c>
      <c r="AB21" s="30">
        <v>3.54</v>
      </c>
      <c r="AC21" s="32">
        <v>-0.189873417721519</v>
      </c>
      <c r="AD21" s="32">
        <v>0.5625</v>
      </c>
      <c r="AE21" s="32">
        <v>4.0571428571428569</v>
      </c>
      <c r="AF21" s="32">
        <v>0.27476313522825158</v>
      </c>
      <c r="AG21" s="34">
        <v>1.7504999999999999</v>
      </c>
      <c r="AH21" s="32">
        <v>2.5954999999999999</v>
      </c>
      <c r="AI21" s="32">
        <v>0.219</v>
      </c>
      <c r="AJ21" s="30">
        <v>8880</v>
      </c>
      <c r="AK21" s="30">
        <v>24424.44</v>
      </c>
      <c r="AL21" s="30">
        <v>26.58</v>
      </c>
      <c r="AM21" s="30">
        <v>24.38</v>
      </c>
      <c r="AN21" s="30">
        <v>18.649999999999999</v>
      </c>
      <c r="AO21" s="30">
        <v>12.18</v>
      </c>
      <c r="AP21" s="30">
        <v>12.89</v>
      </c>
      <c r="AQ21" s="30">
        <v>13.15</v>
      </c>
      <c r="AR21" s="30">
        <v>13.82</v>
      </c>
      <c r="AS21" s="30">
        <v>13.96</v>
      </c>
      <c r="AT21" s="30">
        <v>19.850000000000001</v>
      </c>
      <c r="AU21" s="30">
        <v>18.46</v>
      </c>
      <c r="AV21" s="30">
        <v>12.51</v>
      </c>
      <c r="AW21" s="30">
        <v>9.02</v>
      </c>
      <c r="AX21" s="30">
        <v>9.5399999999999991</v>
      </c>
      <c r="AY21" s="30">
        <v>10.119999999999999</v>
      </c>
      <c r="AZ21" s="30">
        <v>9.92</v>
      </c>
      <c r="BA21" s="30">
        <v>10.42</v>
      </c>
      <c r="BB21" s="30">
        <v>30.37</v>
      </c>
      <c r="BC21" s="30">
        <v>16.21</v>
      </c>
      <c r="BD21" s="30">
        <v>10.11</v>
      </c>
      <c r="BE21" s="30">
        <v>18.600000000000001</v>
      </c>
      <c r="BF21" s="30">
        <v>12.99</v>
      </c>
      <c r="BG21" s="30">
        <v>9.6</v>
      </c>
      <c r="BH21" s="30">
        <v>7.79</v>
      </c>
      <c r="BI21" s="30">
        <v>10.41</v>
      </c>
      <c r="BJ21" s="30">
        <v>26.58</v>
      </c>
      <c r="BK21" s="30">
        <v>2.1999999999999993</v>
      </c>
      <c r="BL21" s="30">
        <v>19.850000000000001</v>
      </c>
      <c r="BM21" s="30">
        <v>1.3900000000000006</v>
      </c>
      <c r="BN21" s="30">
        <v>30.37</v>
      </c>
      <c r="BO21" s="30">
        <v>14.16</v>
      </c>
      <c r="BP21" s="31">
        <v>1.8627252252252253</v>
      </c>
      <c r="BQ21" s="31">
        <v>1.6851851851851851</v>
      </c>
      <c r="BR21" s="31">
        <v>1.8290001293493727</v>
      </c>
      <c r="BS21" s="30">
        <v>-0.18201550632017816</v>
      </c>
      <c r="BT21" s="31">
        <v>5.9605855855855854</v>
      </c>
      <c r="BU21" s="31">
        <v>3.2246626471432673</v>
      </c>
      <c r="BV21" s="31">
        <v>2.0981761738455567</v>
      </c>
      <c r="BW21" s="31">
        <v>0.23126173270524678</v>
      </c>
      <c r="BX21" s="30">
        <v>27.930000000000007</v>
      </c>
      <c r="BY21" s="30">
        <v>27.290000000000006</v>
      </c>
      <c r="BZ21" s="30">
        <v>26.930000000000007</v>
      </c>
      <c r="CA21" s="30">
        <v>27.08</v>
      </c>
      <c r="CB21" s="30">
        <v>69.040000000000006</v>
      </c>
      <c r="CC21" s="30">
        <v>69.69</v>
      </c>
      <c r="CD21" s="30">
        <v>70.42</v>
      </c>
      <c r="CE21" s="30">
        <v>70.33</v>
      </c>
      <c r="CF21" s="30">
        <v>1.8611746511336236E-2</v>
      </c>
      <c r="CG21" s="30">
        <v>-3.0536077934113059E-2</v>
      </c>
      <c r="CH21" s="31">
        <v>0.76403101264035633</v>
      </c>
      <c r="CI21" s="31">
        <v>2</v>
      </c>
      <c r="CJ21" s="31">
        <v>0.24288382517743745</v>
      </c>
      <c r="CK21" s="31">
        <v>0.32411906543882552</v>
      </c>
      <c r="CL21" s="31">
        <v>-2</v>
      </c>
      <c r="CM21" s="31">
        <v>-0.22800000000000012</v>
      </c>
      <c r="CN21" s="31">
        <v>2</v>
      </c>
      <c r="CO21" s="31">
        <v>2</v>
      </c>
      <c r="CP21" s="31">
        <v>0.54749999999999999</v>
      </c>
      <c r="CQ21" s="34">
        <v>2.8616494458012398</v>
      </c>
      <c r="CR21" s="30" t="s">
        <v>227</v>
      </c>
      <c r="CS21" t="s">
        <v>81</v>
      </c>
      <c r="CT21" t="s">
        <v>82</v>
      </c>
      <c r="CU21" t="s">
        <v>228</v>
      </c>
    </row>
    <row r="22" spans="1:99" ht="19.5">
      <c r="A22" s="30" t="s">
        <v>254</v>
      </c>
      <c r="B22" s="30" t="s">
        <v>255</v>
      </c>
      <c r="C22" s="30">
        <v>99.9</v>
      </c>
      <c r="D22" s="31">
        <v>5.0777622014541972</v>
      </c>
      <c r="E22" s="31">
        <v>-0.42999999999999261</v>
      </c>
      <c r="F22" s="31">
        <v>15.96</v>
      </c>
      <c r="G22" s="30">
        <v>11449</v>
      </c>
      <c r="H22" s="30">
        <v>96.05</v>
      </c>
      <c r="I22" s="31">
        <v>1.0400832899531496</v>
      </c>
      <c r="J22" s="30">
        <v>8.09</v>
      </c>
      <c r="K22" s="31">
        <v>0.39378734747872929</v>
      </c>
      <c r="L22" s="31">
        <v>44.034615384615385</v>
      </c>
      <c r="M22" s="31">
        <v>0.28451509769094147</v>
      </c>
      <c r="N22" s="31">
        <v>4.9053127677806341</v>
      </c>
      <c r="O22" s="32">
        <v>0.19463447350771301</v>
      </c>
      <c r="P22" s="32">
        <v>0.28110000000000002</v>
      </c>
      <c r="Q22" s="32">
        <v>0.2702668168168168</v>
      </c>
      <c r="R22" s="30">
        <v>5.05</v>
      </c>
      <c r="S22" s="33">
        <v>3.13</v>
      </c>
      <c r="T22" s="30">
        <v>5.81</v>
      </c>
      <c r="U22" s="30">
        <v>6.43</v>
      </c>
      <c r="V22" s="30">
        <v>6.16</v>
      </c>
      <c r="W22" s="30">
        <v>6.42</v>
      </c>
      <c r="X22" s="32">
        <v>0.10499139414802072</v>
      </c>
      <c r="Y22" s="30">
        <v>19.16</v>
      </c>
      <c r="Z22" s="30">
        <v>17.899999999999999</v>
      </c>
      <c r="AA22" s="30">
        <v>21.08</v>
      </c>
      <c r="AB22" s="30">
        <v>25.43</v>
      </c>
      <c r="AC22" s="32">
        <v>-6.5762004175365429E-2</v>
      </c>
      <c r="AD22" s="32">
        <v>0.17765363128491621</v>
      </c>
      <c r="AE22" s="32">
        <v>0.28434343434343429</v>
      </c>
      <c r="AF22" s="32">
        <v>0.44644773556557205</v>
      </c>
      <c r="AG22" s="34">
        <v>0.43809999999999999</v>
      </c>
      <c r="AH22" s="32">
        <v>0.752</v>
      </c>
      <c r="AI22" s="32">
        <v>-1.47E-2</v>
      </c>
      <c r="AJ22" s="30">
        <v>20217</v>
      </c>
      <c r="AK22" s="30">
        <v>29074.0677</v>
      </c>
      <c r="AL22" s="30">
        <v>15.96</v>
      </c>
      <c r="AM22" s="30">
        <v>17.329999999999998</v>
      </c>
      <c r="AN22" s="30">
        <v>16.670000000000002</v>
      </c>
      <c r="AO22" s="30">
        <v>17.16</v>
      </c>
      <c r="AP22" s="30">
        <v>16.239999999999998</v>
      </c>
      <c r="AQ22" s="30">
        <v>14.19</v>
      </c>
      <c r="AR22" s="30">
        <v>20.52</v>
      </c>
      <c r="AS22" s="30">
        <v>15.55</v>
      </c>
      <c r="AT22" s="30">
        <v>11.41</v>
      </c>
      <c r="AU22" s="30">
        <v>12.04</v>
      </c>
      <c r="AV22" s="30">
        <v>10.52</v>
      </c>
      <c r="AW22" s="30">
        <v>11.7</v>
      </c>
      <c r="AX22" s="30">
        <v>11.15</v>
      </c>
      <c r="AY22" s="30">
        <v>8.24</v>
      </c>
      <c r="AZ22" s="30">
        <v>14.1</v>
      </c>
      <c r="BA22" s="30">
        <v>9.4700000000000006</v>
      </c>
      <c r="BB22" s="30">
        <v>7.61</v>
      </c>
      <c r="BC22" s="30">
        <v>9.08</v>
      </c>
      <c r="BD22" s="30">
        <v>8.1999999999999993</v>
      </c>
      <c r="BE22" s="30">
        <v>8.06</v>
      </c>
      <c r="BF22" s="30">
        <v>7.88</v>
      </c>
      <c r="BG22" s="30">
        <v>5.97</v>
      </c>
      <c r="BH22" s="30">
        <v>8.8000000000000007</v>
      </c>
      <c r="BI22" s="30">
        <v>7.08</v>
      </c>
      <c r="BJ22" s="30">
        <v>15.96</v>
      </c>
      <c r="BK22" s="30">
        <v>-1.3699999999999974</v>
      </c>
      <c r="BL22" s="30">
        <v>11.41</v>
      </c>
      <c r="BM22" s="30">
        <v>-0.62999999999999901</v>
      </c>
      <c r="BN22" s="30">
        <v>7.61</v>
      </c>
      <c r="BO22" s="30">
        <v>-1.4699999999999998</v>
      </c>
      <c r="BP22" s="31">
        <v>0.50774101004105454</v>
      </c>
      <c r="BQ22" s="31">
        <v>0.62803176647349213</v>
      </c>
      <c r="BR22" s="31">
        <v>0.65412228796844185</v>
      </c>
      <c r="BS22" s="30">
        <v>-0.2244326542642503</v>
      </c>
      <c r="BT22" s="31">
        <v>0.62798634812286691</v>
      </c>
      <c r="BU22" s="31">
        <v>0.85483293982972031</v>
      </c>
      <c r="BV22" s="31">
        <v>0.83392504930966471</v>
      </c>
      <c r="BW22" s="31">
        <v>0.460660006336642</v>
      </c>
      <c r="BX22" s="30">
        <v>65.77000000000001</v>
      </c>
      <c r="BY22" s="30">
        <v>0</v>
      </c>
      <c r="BZ22" s="30">
        <v>54.27</v>
      </c>
      <c r="CA22" s="30">
        <v>54.65</v>
      </c>
      <c r="CB22" s="30">
        <v>18.190000000000001</v>
      </c>
      <c r="CC22" s="30">
        <v>100</v>
      </c>
      <c r="CD22" s="30">
        <v>29.49</v>
      </c>
      <c r="CE22" s="30">
        <v>29.44</v>
      </c>
      <c r="CF22" s="30">
        <v>3.7907306232524283</v>
      </c>
      <c r="CG22" s="30" t="e">
        <v>#DIV/0!</v>
      </c>
      <c r="CH22" s="31">
        <v>0.84886530852850062</v>
      </c>
      <c r="CI22" s="31">
        <v>2</v>
      </c>
      <c r="CJ22" s="31">
        <v>0.51983342009370093</v>
      </c>
      <c r="CK22" s="31">
        <v>2.9499004067233887</v>
      </c>
      <c r="CL22" s="31">
        <v>-2</v>
      </c>
      <c r="CM22" s="31">
        <v>-0.93599999999999994</v>
      </c>
      <c r="CN22" s="31">
        <v>0.10399999999999991</v>
      </c>
      <c r="CO22" s="31">
        <v>1.6279130661086072</v>
      </c>
      <c r="CP22" s="31">
        <v>-3.6749999999999998E-2</v>
      </c>
      <c r="CQ22" s="34">
        <v>0.45727301395602038</v>
      </c>
      <c r="CR22" s="30" t="s">
        <v>256</v>
      </c>
      <c r="CS22" t="s">
        <v>81</v>
      </c>
      <c r="CT22" t="s">
        <v>82</v>
      </c>
      <c r="CU22" t="s">
        <v>257</v>
      </c>
    </row>
    <row r="23" spans="1:99" ht="19.5">
      <c r="A23" s="30" t="s">
        <v>258</v>
      </c>
      <c r="B23" s="30" t="s">
        <v>259</v>
      </c>
      <c r="C23" s="30">
        <v>20.05</v>
      </c>
      <c r="D23" s="31">
        <v>5.0673494425498253</v>
      </c>
      <c r="E23" s="31">
        <v>0.18000000000000682</v>
      </c>
      <c r="F23" s="31">
        <v>7.3</v>
      </c>
      <c r="G23" s="30">
        <v>1217</v>
      </c>
      <c r="H23" s="30">
        <v>16.88</v>
      </c>
      <c r="I23" s="31">
        <v>1.1877962085308058</v>
      </c>
      <c r="J23" s="30">
        <v>12.77</v>
      </c>
      <c r="K23" s="31">
        <v>0.16816252088248262</v>
      </c>
      <c r="L23" s="31">
        <v>100</v>
      </c>
      <c r="M23" s="31">
        <v>0.48196451612903213</v>
      </c>
      <c r="N23" s="31">
        <v>6.0547263681592041</v>
      </c>
      <c r="O23" s="32">
        <v>0.35072231139646859</v>
      </c>
      <c r="P23" s="32">
        <v>0.13740000000000002</v>
      </c>
      <c r="Q23" s="32">
        <v>0.11567640897755611</v>
      </c>
      <c r="R23" s="30">
        <v>0.67</v>
      </c>
      <c r="S23" s="33">
        <v>0.41</v>
      </c>
      <c r="T23" s="30">
        <v>0.63</v>
      </c>
      <c r="U23" s="30">
        <v>0.42</v>
      </c>
      <c r="V23" s="30">
        <v>0.48</v>
      </c>
      <c r="W23" s="30">
        <v>1.03</v>
      </c>
      <c r="X23" s="32">
        <v>0.634920634920635</v>
      </c>
      <c r="Y23" s="30">
        <v>2.89</v>
      </c>
      <c r="Z23" s="30">
        <v>1.74</v>
      </c>
      <c r="AA23" s="30">
        <v>1.62</v>
      </c>
      <c r="AB23" s="30">
        <v>2.96</v>
      </c>
      <c r="AC23" s="32">
        <v>-0.397923875432526</v>
      </c>
      <c r="AD23" s="32">
        <v>-6.896551724137924E-2</v>
      </c>
      <c r="AE23" s="32">
        <v>0.26495726495726502</v>
      </c>
      <c r="AF23" s="32">
        <v>0.42471910112359557</v>
      </c>
      <c r="AG23" s="34">
        <v>0.63070000000000004</v>
      </c>
      <c r="AH23" s="32">
        <v>0.93030000000000002</v>
      </c>
      <c r="AI23" s="32">
        <v>4.5699999999999998E-2</v>
      </c>
      <c r="AJ23" s="30">
        <v>4438</v>
      </c>
      <c r="AK23" s="30">
        <v>7237.0466000000006</v>
      </c>
      <c r="AL23" s="30">
        <v>7.3</v>
      </c>
      <c r="AM23" s="30">
        <v>4.2699999999999996</v>
      </c>
      <c r="AN23" s="30">
        <v>4.22</v>
      </c>
      <c r="AO23" s="30">
        <v>5.99</v>
      </c>
      <c r="AP23" s="30">
        <v>4.1500000000000004</v>
      </c>
      <c r="AQ23" s="30">
        <v>5.77</v>
      </c>
      <c r="AR23" s="30">
        <v>8.43</v>
      </c>
      <c r="AS23" s="30">
        <v>5.83</v>
      </c>
      <c r="AT23" s="30">
        <v>4.08</v>
      </c>
      <c r="AU23" s="30">
        <v>1.86</v>
      </c>
      <c r="AV23" s="30">
        <v>1.59</v>
      </c>
      <c r="AW23" s="30">
        <v>2.4</v>
      </c>
      <c r="AX23" s="30">
        <v>0.79</v>
      </c>
      <c r="AY23" s="30">
        <v>2.2000000000000002</v>
      </c>
      <c r="AZ23" s="30">
        <v>3.07</v>
      </c>
      <c r="BA23" s="30">
        <v>0.56000000000000005</v>
      </c>
      <c r="BB23" s="30">
        <v>3.19</v>
      </c>
      <c r="BC23" s="30">
        <v>1.41</v>
      </c>
      <c r="BD23" s="30">
        <v>0.93</v>
      </c>
      <c r="BE23" s="30">
        <v>1.24</v>
      </c>
      <c r="BF23" s="30">
        <v>1.83</v>
      </c>
      <c r="BG23" s="30">
        <v>1.46</v>
      </c>
      <c r="BH23" s="30">
        <v>2.4500000000000002</v>
      </c>
      <c r="BI23" s="30">
        <v>0.18</v>
      </c>
      <c r="BJ23" s="30">
        <v>7.3</v>
      </c>
      <c r="BK23" s="30">
        <v>3.0300000000000002</v>
      </c>
      <c r="BL23" s="30">
        <v>4.08</v>
      </c>
      <c r="BM23" s="30">
        <v>2.2199999999999998</v>
      </c>
      <c r="BN23" s="30">
        <v>3.19</v>
      </c>
      <c r="BO23" s="30">
        <v>1.78</v>
      </c>
      <c r="BP23" s="31">
        <v>0.14105452906714736</v>
      </c>
      <c r="BQ23" s="31">
        <v>0.21187800963081863</v>
      </c>
      <c r="BR23" s="31">
        <v>0.13247011952191234</v>
      </c>
      <c r="BS23" s="30">
        <v>0.26943737568430493</v>
      </c>
      <c r="BT23" s="31">
        <v>0.24267688147814331</v>
      </c>
      <c r="BU23" s="31">
        <v>0.28699839486356338</v>
      </c>
      <c r="BV23" s="31">
        <v>0.35391766268260294</v>
      </c>
      <c r="BW23" s="31">
        <v>0.47514588451973511</v>
      </c>
      <c r="BX23" s="30">
        <v>45.33</v>
      </c>
      <c r="BY23" s="30">
        <v>45.36</v>
      </c>
      <c r="BZ23" s="30">
        <v>45.35</v>
      </c>
      <c r="CA23" s="30">
        <v>45.26</v>
      </c>
      <c r="CB23" s="30">
        <v>52.64</v>
      </c>
      <c r="CC23" s="30">
        <v>52.61</v>
      </c>
      <c r="CD23" s="30">
        <v>52.62</v>
      </c>
      <c r="CE23" s="30">
        <v>52.71</v>
      </c>
      <c r="CF23" s="30">
        <v>1.3305454001444339E-3</v>
      </c>
      <c r="CG23" s="30">
        <v>-1.5432096835077402E-3</v>
      </c>
      <c r="CH23" s="31">
        <v>-0.13887475136860983</v>
      </c>
      <c r="CI23" s="31">
        <v>2</v>
      </c>
      <c r="CJ23" s="31">
        <v>0.22440758293838847</v>
      </c>
      <c r="CK23" s="31">
        <v>3.5515666109800463</v>
      </c>
      <c r="CL23" s="31">
        <v>-2</v>
      </c>
      <c r="CM23" s="31">
        <v>-2</v>
      </c>
      <c r="CN23" s="31">
        <v>1.3160000000000001</v>
      </c>
      <c r="CO23" s="31">
        <v>2</v>
      </c>
      <c r="CP23" s="31">
        <v>0.11424999999999999</v>
      </c>
      <c r="CQ23" s="34">
        <v>0.94497532880296409</v>
      </c>
      <c r="CR23" s="30" t="s">
        <v>260</v>
      </c>
      <c r="CS23" t="s">
        <v>81</v>
      </c>
      <c r="CT23" t="s">
        <v>82</v>
      </c>
      <c r="CU23" t="s">
        <v>261</v>
      </c>
    </row>
    <row r="24" spans="1:99" ht="19.5">
      <c r="A24" s="30" t="s">
        <v>262</v>
      </c>
      <c r="B24" s="30" t="s">
        <v>263</v>
      </c>
      <c r="C24" s="30">
        <v>20.2</v>
      </c>
      <c r="D24" s="31">
        <v>5.0045978306717744</v>
      </c>
      <c r="E24" s="31">
        <v>-9.9999999999980105E-3</v>
      </c>
      <c r="F24" s="31">
        <v>17.829999999999998</v>
      </c>
      <c r="G24" s="30">
        <v>1231</v>
      </c>
      <c r="H24" s="30">
        <v>17.07</v>
      </c>
      <c r="I24" s="31">
        <v>1.1833626244874047</v>
      </c>
      <c r="J24" s="30">
        <v>10.47</v>
      </c>
      <c r="K24" s="31">
        <v>0.68158626329605365</v>
      </c>
      <c r="L24" s="31">
        <v>246.2</v>
      </c>
      <c r="M24" s="31">
        <v>1.5153947368421055E-2</v>
      </c>
      <c r="N24" s="31" t="e">
        <v>#DIV/0!</v>
      </c>
      <c r="O24" s="32" t="e">
        <v>#DIV/0!</v>
      </c>
      <c r="P24" s="32">
        <v>0.17649999999999999</v>
      </c>
      <c r="Q24" s="32">
        <v>0.14915123762376237</v>
      </c>
      <c r="R24" s="30">
        <v>0.27</v>
      </c>
      <c r="S24" s="33">
        <v>0.33</v>
      </c>
      <c r="T24" s="30">
        <v>-0.08</v>
      </c>
      <c r="U24" s="30">
        <v>1.08</v>
      </c>
      <c r="V24" s="30">
        <v>0.62</v>
      </c>
      <c r="W24" s="30">
        <v>0.89</v>
      </c>
      <c r="X24" s="32">
        <v>12.125</v>
      </c>
      <c r="Y24" s="30">
        <v>2.37</v>
      </c>
      <c r="Z24" s="30">
        <v>1.96</v>
      </c>
      <c r="AA24" s="30">
        <v>1.64</v>
      </c>
      <c r="AB24" s="30">
        <v>3.48</v>
      </c>
      <c r="AC24" s="32">
        <v>-0.17299578059071735</v>
      </c>
      <c r="AD24" s="32">
        <v>-0.16326530612244902</v>
      </c>
      <c r="AE24" s="32">
        <v>6.9090909090909083</v>
      </c>
      <c r="AF24" s="32">
        <v>-2.5396825396825418E-2</v>
      </c>
      <c r="AG24" s="34">
        <v>-1.95E-2</v>
      </c>
      <c r="AH24" s="32">
        <v>0.36840000000000012</v>
      </c>
      <c r="AI24" s="32">
        <v>0.46750000000000003</v>
      </c>
      <c r="AJ24" s="30">
        <v>1842</v>
      </c>
      <c r="AK24" s="30">
        <v>1806.0810000000001</v>
      </c>
      <c r="AL24" s="30">
        <v>17.829999999999998</v>
      </c>
      <c r="AM24" s="30">
        <v>12.85</v>
      </c>
      <c r="AN24" s="30">
        <v>19.2</v>
      </c>
      <c r="AO24" s="30">
        <v>9.65</v>
      </c>
      <c r="AP24" s="30">
        <v>4.38</v>
      </c>
      <c r="AQ24" s="30">
        <v>10.039999999999999</v>
      </c>
      <c r="AR24" s="30">
        <v>12.03</v>
      </c>
      <c r="AS24" s="30">
        <v>17.91</v>
      </c>
      <c r="AT24" s="30">
        <v>12.46</v>
      </c>
      <c r="AU24" s="30">
        <v>7.66</v>
      </c>
      <c r="AV24" s="30">
        <v>14.79</v>
      </c>
      <c r="AW24" s="30">
        <v>5.78</v>
      </c>
      <c r="AX24" s="30">
        <v>0.18</v>
      </c>
      <c r="AY24" s="30">
        <v>5.76</v>
      </c>
      <c r="AZ24" s="30">
        <v>7.12</v>
      </c>
      <c r="BA24" s="30">
        <v>13.51</v>
      </c>
      <c r="BB24" s="30">
        <v>12.82</v>
      </c>
      <c r="BC24" s="30">
        <v>8.9700000000000006</v>
      </c>
      <c r="BD24" s="30">
        <v>12.2</v>
      </c>
      <c r="BE24" s="30">
        <v>4.7699999999999996</v>
      </c>
      <c r="BF24" s="30">
        <v>-1.27</v>
      </c>
      <c r="BG24" s="30">
        <v>3.92</v>
      </c>
      <c r="BH24" s="30">
        <v>3.11</v>
      </c>
      <c r="BI24" s="30">
        <v>8.93</v>
      </c>
      <c r="BJ24" s="30">
        <v>17.829999999999998</v>
      </c>
      <c r="BK24" s="30">
        <v>4.9799999999999986</v>
      </c>
      <c r="BL24" s="30">
        <v>12.46</v>
      </c>
      <c r="BM24" s="30">
        <v>4.8000000000000007</v>
      </c>
      <c r="BN24" s="30">
        <v>12.82</v>
      </c>
      <c r="BO24" s="30">
        <v>3.8499999999999996</v>
      </c>
      <c r="BP24" s="31">
        <v>0.65472312703583058</v>
      </c>
      <c r="BQ24" s="31">
        <v>0.61428571428571432</v>
      </c>
      <c r="BR24" s="31">
        <v>0.47982062780269058</v>
      </c>
      <c r="BS24" s="30">
        <v>0.42050221228990625</v>
      </c>
      <c r="BT24" s="31">
        <v>1.2404994571118351</v>
      </c>
      <c r="BU24" s="31">
        <v>1.0428571428571429</v>
      </c>
      <c r="BV24" s="31">
        <v>1.2312620115310697</v>
      </c>
      <c r="BW24" s="31">
        <v>0.54944503150605284</v>
      </c>
      <c r="BX24" s="30">
        <v>76.81</v>
      </c>
      <c r="BY24" s="30">
        <v>78.36</v>
      </c>
      <c r="BZ24" s="30">
        <v>77.67</v>
      </c>
      <c r="CA24" s="30">
        <v>77.67</v>
      </c>
      <c r="CB24" s="30">
        <v>18.95</v>
      </c>
      <c r="CC24" s="30">
        <v>18.88</v>
      </c>
      <c r="CD24" s="30">
        <v>18.829999999999998</v>
      </c>
      <c r="CE24" s="30">
        <v>18.82</v>
      </c>
      <c r="CF24" s="30">
        <v>-6.8733039287280917E-3</v>
      </c>
      <c r="CG24" s="30">
        <v>1.1374151089390772E-2</v>
      </c>
      <c r="CH24" s="31">
        <v>-0.44100442457981248</v>
      </c>
      <c r="CI24" s="31">
        <v>2</v>
      </c>
      <c r="CJ24" s="31">
        <v>0.23327475102519069</v>
      </c>
      <c r="CK24" s="31">
        <v>2.1824366312105234</v>
      </c>
      <c r="CL24" s="31">
        <v>-2</v>
      </c>
      <c r="CM24" s="31">
        <v>-0.81133333333333346</v>
      </c>
      <c r="CN24" s="31">
        <v>2</v>
      </c>
      <c r="CO24" s="31">
        <v>0.67247420634920663</v>
      </c>
      <c r="CP24" s="31">
        <v>1.1687500000000002</v>
      </c>
      <c r="CQ24" s="34">
        <v>0.13280248463622546</v>
      </c>
      <c r="CR24" s="30" t="s">
        <v>264</v>
      </c>
      <c r="CS24" t="s">
        <v>81</v>
      </c>
      <c r="CT24" t="s">
        <v>82</v>
      </c>
      <c r="CU24">
        <v>0</v>
      </c>
    </row>
    <row r="25" spans="1:99" ht="19.5">
      <c r="A25" s="30" t="s">
        <v>265</v>
      </c>
      <c r="B25" s="30" t="s">
        <v>266</v>
      </c>
      <c r="C25" s="30">
        <v>8.44</v>
      </c>
      <c r="D25" s="31">
        <v>4.9705580278792771</v>
      </c>
      <c r="E25" s="31">
        <v>-1.0000000000005116E-2</v>
      </c>
      <c r="F25" s="31">
        <v>20.51</v>
      </c>
      <c r="G25" s="30">
        <v>6279</v>
      </c>
      <c r="H25" s="30">
        <v>18.11</v>
      </c>
      <c r="I25" s="31">
        <v>0.46604086140254003</v>
      </c>
      <c r="J25" s="30">
        <v>13.19</v>
      </c>
      <c r="K25" s="31">
        <v>0.86140478534434795</v>
      </c>
      <c r="L25" s="31">
        <v>6279</v>
      </c>
      <c r="M25" s="31">
        <v>1.2310666666666668E-2</v>
      </c>
      <c r="N25" s="31">
        <v>7.583333333333333</v>
      </c>
      <c r="O25" s="32">
        <v>0.27015921931176168</v>
      </c>
      <c r="P25" s="32">
        <v>5.0299999999999991E-2</v>
      </c>
      <c r="Q25" s="32">
        <v>0.1079304502369668</v>
      </c>
      <c r="R25" s="30">
        <v>0.04</v>
      </c>
      <c r="S25" s="33">
        <v>0.03</v>
      </c>
      <c r="T25" s="30">
        <v>-7.0000000000000007E-2</v>
      </c>
      <c r="U25" s="30">
        <v>0.36</v>
      </c>
      <c r="V25" s="30">
        <v>0.06</v>
      </c>
      <c r="W25" s="30">
        <v>0.13</v>
      </c>
      <c r="X25" s="32">
        <v>2.8571428571428572</v>
      </c>
      <c r="Y25" s="30">
        <v>1.1200000000000001</v>
      </c>
      <c r="Z25" s="30">
        <v>0.14000000000000001</v>
      </c>
      <c r="AA25" s="30">
        <v>0.42</v>
      </c>
      <c r="AB25" s="30">
        <v>0.67999999999999994</v>
      </c>
      <c r="AC25" s="32">
        <v>-0.875</v>
      </c>
      <c r="AD25" s="32">
        <v>1.9999999999999996</v>
      </c>
      <c r="AE25" s="32">
        <v>10.714285714285714</v>
      </c>
      <c r="AF25" s="32">
        <v>-0.11191837996599163</v>
      </c>
      <c r="AG25" s="34">
        <v>0.26879999999999998</v>
      </c>
      <c r="AH25" s="32">
        <v>0.2422</v>
      </c>
      <c r="AI25" s="32">
        <v>-0.17899999999999999</v>
      </c>
      <c r="AJ25" s="30">
        <v>5745</v>
      </c>
      <c r="AK25" s="30">
        <v>7289.2559999999994</v>
      </c>
      <c r="AL25" s="30">
        <v>20.51</v>
      </c>
      <c r="AM25" s="30">
        <v>22.94</v>
      </c>
      <c r="AN25" s="30">
        <v>25.49</v>
      </c>
      <c r="AO25" s="30">
        <v>20.22</v>
      </c>
      <c r="AP25" s="30">
        <v>6.85</v>
      </c>
      <c r="AQ25" s="30">
        <v>22.22</v>
      </c>
      <c r="AR25" s="30">
        <v>12.89</v>
      </c>
      <c r="AS25" s="30">
        <v>15.1</v>
      </c>
      <c r="AT25" s="30">
        <v>11.51</v>
      </c>
      <c r="AU25" s="30">
        <v>13.54</v>
      </c>
      <c r="AV25" s="30">
        <v>34.47</v>
      </c>
      <c r="AW25" s="30">
        <v>10.86</v>
      </c>
      <c r="AX25" s="30">
        <v>-2.09</v>
      </c>
      <c r="AY25" s="30">
        <v>13.68</v>
      </c>
      <c r="AZ25" s="30">
        <v>6.2</v>
      </c>
      <c r="BA25" s="30">
        <v>8.6300000000000008</v>
      </c>
      <c r="BB25" s="30">
        <v>4.5599999999999996</v>
      </c>
      <c r="BC25" s="30">
        <v>6.41</v>
      </c>
      <c r="BD25" s="30">
        <v>6.83</v>
      </c>
      <c r="BE25" s="30">
        <v>5.4</v>
      </c>
      <c r="BF25" s="30">
        <v>-9.83</v>
      </c>
      <c r="BG25" s="30">
        <v>6.11</v>
      </c>
      <c r="BH25" s="30">
        <v>-2.34</v>
      </c>
      <c r="BI25" s="30">
        <v>3.48</v>
      </c>
      <c r="BJ25" s="30">
        <v>20.51</v>
      </c>
      <c r="BK25" s="30">
        <v>-2.4299999999999997</v>
      </c>
      <c r="BL25" s="30">
        <v>11.51</v>
      </c>
      <c r="BM25" s="30">
        <v>-2.0299999999999994</v>
      </c>
      <c r="BN25" s="30">
        <v>4.5599999999999996</v>
      </c>
      <c r="BO25" s="30">
        <v>-1.8500000000000005</v>
      </c>
      <c r="BP25" s="31">
        <v>1.1279373368146215</v>
      </c>
      <c r="BQ25" s="31">
        <v>0.79363116401298506</v>
      </c>
      <c r="BR25" s="31">
        <v>0.82981985435032579</v>
      </c>
      <c r="BS25" s="30">
        <v>8.5396875027772934E-2</v>
      </c>
      <c r="BT25" s="31">
        <v>1.4957354221061794</v>
      </c>
      <c r="BU25" s="31">
        <v>1.2651105271293863</v>
      </c>
      <c r="BV25" s="31">
        <v>1.0931391337677272</v>
      </c>
      <c r="BW25" s="31">
        <v>0.57590719094650045</v>
      </c>
      <c r="BX25" s="30">
        <v>36.85</v>
      </c>
      <c r="BY25" s="30">
        <v>36.79</v>
      </c>
      <c r="BZ25" s="30">
        <v>36.909999999999997</v>
      </c>
      <c r="CA25" s="30">
        <v>36.92</v>
      </c>
      <c r="CB25" s="30">
        <v>56.2</v>
      </c>
      <c r="CC25" s="30">
        <v>56.26</v>
      </c>
      <c r="CD25" s="30">
        <v>56.4</v>
      </c>
      <c r="CE25" s="30">
        <v>56.4</v>
      </c>
      <c r="CF25" s="30">
        <v>3.5560621567634065E-3</v>
      </c>
      <c r="CG25" s="30">
        <v>1.9044626756437033E-3</v>
      </c>
      <c r="CH25" s="31">
        <v>0.22920624994445415</v>
      </c>
      <c r="CI25" s="31">
        <v>2</v>
      </c>
      <c r="CJ25" s="31">
        <v>1.6679182771949201</v>
      </c>
      <c r="CK25" s="31">
        <v>1.7029205724150722</v>
      </c>
      <c r="CL25" s="31">
        <v>-2</v>
      </c>
      <c r="CM25" s="31">
        <v>-0.6326666666666666</v>
      </c>
      <c r="CN25" s="31">
        <v>2</v>
      </c>
      <c r="CO25" s="31">
        <v>0.4506795949914979</v>
      </c>
      <c r="CP25" s="31">
        <v>-0.44750000000000001</v>
      </c>
      <c r="CQ25" s="34">
        <v>0.31199380783168551</v>
      </c>
      <c r="CR25" s="30" t="s">
        <v>267</v>
      </c>
      <c r="CS25" t="s">
        <v>81</v>
      </c>
      <c r="CT25" t="s">
        <v>82</v>
      </c>
      <c r="CU25">
        <v>0</v>
      </c>
    </row>
    <row r="26" spans="1:99" ht="19.5">
      <c r="A26" s="30" t="s">
        <v>271</v>
      </c>
      <c r="B26" s="30" t="s">
        <v>272</v>
      </c>
      <c r="C26" s="30">
        <v>72.7</v>
      </c>
      <c r="D26" s="31">
        <v>4.8679071434028991</v>
      </c>
      <c r="E26" s="31">
        <v>7.000000000000739E-2</v>
      </c>
      <c r="F26" s="31">
        <v>25.7</v>
      </c>
      <c r="G26" s="30">
        <v>2355</v>
      </c>
      <c r="H26" s="30">
        <v>59.35</v>
      </c>
      <c r="I26" s="31">
        <v>1.2249368155012637</v>
      </c>
      <c r="J26" s="30">
        <v>20.48</v>
      </c>
      <c r="K26" s="31">
        <v>0.40360523849779051</v>
      </c>
      <c r="L26" s="31">
        <v>100</v>
      </c>
      <c r="M26" s="31">
        <v>0.18070588235294113</v>
      </c>
      <c r="N26" s="31">
        <v>7.671009771986971</v>
      </c>
      <c r="O26" s="32">
        <v>0.11799217731421119</v>
      </c>
      <c r="P26" s="32">
        <v>6.4899999999999999E-2</v>
      </c>
      <c r="Q26" s="32">
        <v>5.2982324621733148E-2</v>
      </c>
      <c r="R26" s="30">
        <v>1.1499999999999999</v>
      </c>
      <c r="S26" s="33">
        <v>0.65</v>
      </c>
      <c r="T26" s="30">
        <v>0</v>
      </c>
      <c r="U26" s="30">
        <v>1.99</v>
      </c>
      <c r="V26" s="30">
        <v>0.41</v>
      </c>
      <c r="W26" s="30">
        <v>0.72</v>
      </c>
      <c r="X26" s="32" t="s">
        <v>185</v>
      </c>
      <c r="Y26" s="30">
        <v>5.0199999999999996</v>
      </c>
      <c r="Z26" s="30">
        <v>4.96</v>
      </c>
      <c r="AA26" s="30">
        <v>3.07</v>
      </c>
      <c r="AB26" s="30">
        <v>3.84</v>
      </c>
      <c r="AC26" s="32">
        <v>-1.1952191235059684E-2</v>
      </c>
      <c r="AD26" s="32">
        <v>-0.38104838709677424</v>
      </c>
      <c r="AE26" s="32">
        <v>1.1333333333333335</v>
      </c>
      <c r="AF26" s="32">
        <v>-5.7656308498689635E-2</v>
      </c>
      <c r="AG26" s="34">
        <v>0.15909999999999999</v>
      </c>
      <c r="AH26" s="32">
        <v>0.27460000000000001</v>
      </c>
      <c r="AI26" s="32">
        <v>3.2800000000000003E-2</v>
      </c>
      <c r="AJ26" s="30">
        <v>5034</v>
      </c>
      <c r="AK26" s="30">
        <v>5834.9094000000005</v>
      </c>
      <c r="AL26" s="30">
        <v>25.7</v>
      </c>
      <c r="AM26" s="30">
        <v>24.65</v>
      </c>
      <c r="AN26" s="30">
        <v>24.74</v>
      </c>
      <c r="AO26" s="30">
        <v>25.68</v>
      </c>
      <c r="AP26" s="30">
        <v>23.65</v>
      </c>
      <c r="AQ26" s="30">
        <v>24.26</v>
      </c>
      <c r="AR26" s="30">
        <v>25.39</v>
      </c>
      <c r="AS26" s="30">
        <v>27.8</v>
      </c>
      <c r="AT26" s="30">
        <v>2.1</v>
      </c>
      <c r="AU26" s="30">
        <v>1.18</v>
      </c>
      <c r="AV26" s="30">
        <v>-0.46</v>
      </c>
      <c r="AW26" s="30">
        <v>-0.18</v>
      </c>
      <c r="AX26" s="30">
        <v>-1.38</v>
      </c>
      <c r="AY26" s="30">
        <v>1.33</v>
      </c>
      <c r="AZ26" s="30">
        <v>1.2</v>
      </c>
      <c r="BA26" s="30">
        <v>4.09</v>
      </c>
      <c r="BB26" s="30">
        <v>1.57</v>
      </c>
      <c r="BC26" s="30">
        <v>0.64</v>
      </c>
      <c r="BD26" s="30">
        <v>4.53</v>
      </c>
      <c r="BE26" s="30">
        <v>0.95</v>
      </c>
      <c r="BF26" s="30">
        <v>-0.14000000000000001</v>
      </c>
      <c r="BG26" s="30">
        <v>1.43</v>
      </c>
      <c r="BH26" s="30">
        <v>2.64</v>
      </c>
      <c r="BI26" s="30">
        <v>4.78</v>
      </c>
      <c r="BJ26" s="30">
        <v>25.7</v>
      </c>
      <c r="BK26" s="30">
        <v>1.0500000000000007</v>
      </c>
      <c r="BL26" s="30">
        <v>2.1</v>
      </c>
      <c r="BM26" s="30">
        <v>0.92000000000000015</v>
      </c>
      <c r="BN26" s="30">
        <v>1.57</v>
      </c>
      <c r="BO26" s="30">
        <v>0.93</v>
      </c>
      <c r="BP26" s="31">
        <v>0.42014302741358761</v>
      </c>
      <c r="BQ26" s="31">
        <v>0.35342568326469487</v>
      </c>
      <c r="BR26" s="31">
        <v>0.37800875273522977</v>
      </c>
      <c r="BS26" s="30">
        <v>0.14198050002923557</v>
      </c>
      <c r="BT26" s="31">
        <v>0.45868096940802544</v>
      </c>
      <c r="BU26" s="31">
        <v>0.46686634219393486</v>
      </c>
      <c r="BV26" s="31">
        <v>0.46371261852662288</v>
      </c>
      <c r="BW26" s="31">
        <v>0.8644984699499586</v>
      </c>
      <c r="BX26" s="30">
        <v>29.400000000000006</v>
      </c>
      <c r="BY26" s="30">
        <v>29.340000000000003</v>
      </c>
      <c r="BZ26" s="30">
        <v>29.340000000000003</v>
      </c>
      <c r="CA26" s="30">
        <v>29.269999999999996</v>
      </c>
      <c r="CB26" s="30">
        <v>65.790000000000006</v>
      </c>
      <c r="CC26" s="30">
        <v>65.849999999999994</v>
      </c>
      <c r="CD26" s="30">
        <v>65.849999999999994</v>
      </c>
      <c r="CE26" s="30">
        <v>65.849999999999994</v>
      </c>
      <c r="CF26" s="30">
        <v>9.1199270405795119E-4</v>
      </c>
      <c r="CG26" s="30">
        <v>-4.4266377307575766E-3</v>
      </c>
      <c r="CH26" s="31">
        <v>0.11603899994152889</v>
      </c>
      <c r="CI26" s="31">
        <v>2</v>
      </c>
      <c r="CJ26" s="31">
        <v>0.15012636899747278</v>
      </c>
      <c r="CK26" s="31">
        <v>2.9237193640058918</v>
      </c>
      <c r="CL26" s="31">
        <v>-2</v>
      </c>
      <c r="CM26" s="31">
        <v>-0.28666666666666674</v>
      </c>
      <c r="CN26" s="31">
        <v>1.3919999999999999</v>
      </c>
      <c r="CO26" s="31">
        <v>0.49068907712467241</v>
      </c>
      <c r="CP26" s="31">
        <v>8.2000000000000003E-2</v>
      </c>
      <c r="CQ26" s="34">
        <v>0.19133366502863702</v>
      </c>
      <c r="CR26" s="30" t="s">
        <v>273</v>
      </c>
      <c r="CS26" t="s">
        <v>81</v>
      </c>
      <c r="CT26" t="s">
        <v>82</v>
      </c>
      <c r="CU26">
        <v>0</v>
      </c>
    </row>
    <row r="27" spans="1:99" ht="19.5">
      <c r="A27" s="30" t="s">
        <v>274</v>
      </c>
      <c r="B27" s="30" t="s">
        <v>275</v>
      </c>
      <c r="C27" s="30">
        <v>51.7</v>
      </c>
      <c r="D27" s="31">
        <v>4.8565456803899876</v>
      </c>
      <c r="E27" s="31">
        <v>0.32999999999998408</v>
      </c>
      <c r="F27" s="31">
        <v>57.42</v>
      </c>
      <c r="G27" s="30">
        <v>38589</v>
      </c>
      <c r="H27" s="30">
        <v>57.6</v>
      </c>
      <c r="I27" s="31">
        <v>0.89756944444444442</v>
      </c>
      <c r="J27" s="30">
        <v>3.03</v>
      </c>
      <c r="K27" s="31">
        <v>1.2777493228274608</v>
      </c>
      <c r="L27" s="31">
        <v>100</v>
      </c>
      <c r="M27" s="31">
        <v>1.3693489780469343E-2</v>
      </c>
      <c r="N27" s="31">
        <v>55.603746397694522</v>
      </c>
      <c r="O27" s="32">
        <v>0.38373983739837403</v>
      </c>
      <c r="P27" s="32">
        <v>0.37560000000000004</v>
      </c>
      <c r="Q27" s="32">
        <v>0.41846344294003873</v>
      </c>
      <c r="R27" s="30">
        <v>0.57999999999999996</v>
      </c>
      <c r="S27" s="33">
        <v>1.19</v>
      </c>
      <c r="T27" s="30">
        <v>2.1</v>
      </c>
      <c r="U27" s="30">
        <v>4.17</v>
      </c>
      <c r="V27" s="30">
        <v>3.59</v>
      </c>
      <c r="W27" s="30">
        <v>5.71</v>
      </c>
      <c r="X27" s="32">
        <v>1.7190476190476189</v>
      </c>
      <c r="Y27" s="30">
        <v>3.38</v>
      </c>
      <c r="Z27" s="30">
        <v>0.15</v>
      </c>
      <c r="AA27" s="30">
        <v>11.05</v>
      </c>
      <c r="AB27" s="30">
        <v>19.18</v>
      </c>
      <c r="AC27" s="32">
        <v>-0.95562130177514792</v>
      </c>
      <c r="AD27" s="32">
        <v>72.666666666666671</v>
      </c>
      <c r="AE27" s="32">
        <v>2.2127303182579561</v>
      </c>
      <c r="AF27" s="32">
        <v>0.60557835664628534</v>
      </c>
      <c r="AG27" s="34">
        <v>0.57550000000000001</v>
      </c>
      <c r="AH27" s="32">
        <v>0.2135</v>
      </c>
      <c r="AI27" s="32">
        <v>-0.11509999999999999</v>
      </c>
      <c r="AJ27" s="30">
        <v>19169</v>
      </c>
      <c r="AK27" s="30">
        <v>30200.759499999996</v>
      </c>
      <c r="AL27" s="30">
        <v>57.42</v>
      </c>
      <c r="AM27" s="30">
        <v>49.11</v>
      </c>
      <c r="AN27" s="30">
        <v>52.98</v>
      </c>
      <c r="AO27" s="30">
        <v>46.78</v>
      </c>
      <c r="AP27" s="30">
        <v>40.51</v>
      </c>
      <c r="AQ27" s="30">
        <v>29.05</v>
      </c>
      <c r="AR27" s="30">
        <v>20.8</v>
      </c>
      <c r="AS27" s="30">
        <v>17.600000000000001</v>
      </c>
      <c r="AT27" s="30">
        <v>56.66</v>
      </c>
      <c r="AU27" s="30">
        <v>48.27</v>
      </c>
      <c r="AV27" s="30">
        <v>51.77</v>
      </c>
      <c r="AW27" s="30">
        <v>45.96</v>
      </c>
      <c r="AX27" s="30">
        <v>39.619999999999997</v>
      </c>
      <c r="AY27" s="30">
        <v>27.96</v>
      </c>
      <c r="AZ27" s="30">
        <v>19.53</v>
      </c>
      <c r="BA27" s="30">
        <v>16.27</v>
      </c>
      <c r="BB27" s="30">
        <v>56.21</v>
      </c>
      <c r="BC27" s="30">
        <v>46.54</v>
      </c>
      <c r="BD27" s="30">
        <v>50.36</v>
      </c>
      <c r="BE27" s="30">
        <v>52.48</v>
      </c>
      <c r="BF27" s="30">
        <v>35.97</v>
      </c>
      <c r="BG27" s="30">
        <v>25.15</v>
      </c>
      <c r="BH27" s="30">
        <v>12.94</v>
      </c>
      <c r="BI27" s="30">
        <v>3.75</v>
      </c>
      <c r="BJ27" s="30">
        <v>57.42</v>
      </c>
      <c r="BK27" s="30">
        <v>8.3100000000000023</v>
      </c>
      <c r="BL27" s="30">
        <v>56.66</v>
      </c>
      <c r="BM27" s="30">
        <v>8.3899999999999935</v>
      </c>
      <c r="BN27" s="30">
        <v>56.21</v>
      </c>
      <c r="BO27" s="30">
        <v>9.6700000000000017</v>
      </c>
      <c r="BP27" s="31">
        <v>0.92675674265741559</v>
      </c>
      <c r="BQ27" s="31">
        <v>1.1197755255884076</v>
      </c>
      <c r="BR27" s="31">
        <v>1.280344104677221</v>
      </c>
      <c r="BS27" s="30">
        <v>0.3787321570098281</v>
      </c>
      <c r="BT27" s="31">
        <v>4.3221346966456258</v>
      </c>
      <c r="BU27" s="31">
        <v>1.7015662953346176</v>
      </c>
      <c r="BV27" s="31">
        <v>1.6299428901901252</v>
      </c>
      <c r="BW27" s="31">
        <v>0.2956292231750926</v>
      </c>
      <c r="BX27" s="30">
        <v>29.379999999999995</v>
      </c>
      <c r="BY27" s="30">
        <v>29.290000000000006</v>
      </c>
      <c r="BZ27" s="30">
        <v>29.459999999999994</v>
      </c>
      <c r="CA27" s="30">
        <v>29.42</v>
      </c>
      <c r="CB27" s="30">
        <v>65.23</v>
      </c>
      <c r="CC27" s="30">
        <v>65.08</v>
      </c>
      <c r="CD27" s="30">
        <v>64.45</v>
      </c>
      <c r="CE27" s="30">
        <v>64.739999999999995</v>
      </c>
      <c r="CF27" s="30">
        <v>-7.4803366788964709E-3</v>
      </c>
      <c r="CG27" s="30">
        <v>1.3829470538206934E-3</v>
      </c>
      <c r="CH27" s="31">
        <v>-0.35746431401965617</v>
      </c>
      <c r="CI27" s="31">
        <v>2</v>
      </c>
      <c r="CJ27" s="31">
        <v>0.80486111111111125</v>
      </c>
      <c r="CK27" s="31">
        <v>0.59266847246010457</v>
      </c>
      <c r="CL27" s="31">
        <v>-2</v>
      </c>
      <c r="CM27" s="31">
        <v>1.8280000000000001</v>
      </c>
      <c r="CN27" s="31">
        <v>2</v>
      </c>
      <c r="CO27" s="31">
        <v>0.27623041083842859</v>
      </c>
      <c r="CP27" s="31">
        <v>-0.28775000000000001</v>
      </c>
      <c r="CQ27" s="34">
        <v>0.21296173314601985</v>
      </c>
      <c r="CR27" s="30" t="s">
        <v>276</v>
      </c>
      <c r="CS27" t="s">
        <v>81</v>
      </c>
      <c r="CT27" t="s">
        <v>82</v>
      </c>
      <c r="CU27">
        <v>0</v>
      </c>
    </row>
    <row r="28" spans="1:99" ht="19.5">
      <c r="A28" s="30" t="s">
        <v>316</v>
      </c>
      <c r="B28" s="30" t="s">
        <v>317</v>
      </c>
      <c r="C28" s="30">
        <v>14.15</v>
      </c>
      <c r="D28" s="31">
        <v>4.2457351549746019</v>
      </c>
      <c r="E28" s="31">
        <v>2.0000000000003126E-2</v>
      </c>
      <c r="F28" s="31">
        <v>19.3</v>
      </c>
      <c r="G28" s="30">
        <v>2035</v>
      </c>
      <c r="H28" s="30">
        <v>13.89</v>
      </c>
      <c r="I28" s="31">
        <v>1.0187185025197985</v>
      </c>
      <c r="J28" s="30">
        <v>64.319999999999993</v>
      </c>
      <c r="K28" s="31">
        <v>0.97571144947281852</v>
      </c>
      <c r="L28" s="31">
        <v>55</v>
      </c>
      <c r="M28" s="31">
        <v>0.34145185185185178</v>
      </c>
      <c r="N28" s="31" t="e">
        <v>#DIV/0!</v>
      </c>
      <c r="O28" s="32" t="e">
        <v>#DIV/0!</v>
      </c>
      <c r="P28" s="32">
        <v>1.7399999999999995E-2</v>
      </c>
      <c r="Q28" s="32">
        <v>1.7080282685512361E-2</v>
      </c>
      <c r="R28" s="30">
        <v>-0.4</v>
      </c>
      <c r="S28" s="33">
        <v>-0.04</v>
      </c>
      <c r="T28" s="30">
        <v>-0.21</v>
      </c>
      <c r="U28" s="30">
        <v>-0.33</v>
      </c>
      <c r="V28" s="30">
        <v>7.0000000000000007E-2</v>
      </c>
      <c r="W28" s="30">
        <v>0.51</v>
      </c>
      <c r="X28" s="32">
        <v>3.4285714285714284</v>
      </c>
      <c r="Y28" s="30">
        <v>-0.16</v>
      </c>
      <c r="Z28" s="30">
        <v>-0.26</v>
      </c>
      <c r="AA28" s="30">
        <v>-0.62</v>
      </c>
      <c r="AB28" s="30">
        <v>0.76</v>
      </c>
      <c r="AC28" s="32">
        <v>-0.625</v>
      </c>
      <c r="AD28" s="32">
        <v>-1.3846153846153846</v>
      </c>
      <c r="AE28" s="32">
        <v>1.8837209302325584</v>
      </c>
      <c r="AF28" s="32">
        <v>8.6871325930764298E-2</v>
      </c>
      <c r="AG28" s="34">
        <v>0.25340000000000001</v>
      </c>
      <c r="AH28" s="32">
        <v>0.3533</v>
      </c>
      <c r="AI28" s="32">
        <v>0.14599999999999999</v>
      </c>
      <c r="AJ28" s="30">
        <v>1664</v>
      </c>
      <c r="AK28" s="30">
        <v>2085.6576</v>
      </c>
      <c r="AL28" s="30">
        <v>19.3</v>
      </c>
      <c r="AM28" s="30">
        <v>6.96</v>
      </c>
      <c r="AN28" s="30">
        <v>8.23</v>
      </c>
      <c r="AO28" s="30">
        <v>11.19</v>
      </c>
      <c r="AP28" s="30">
        <v>9.11</v>
      </c>
      <c r="AQ28" s="30">
        <v>8.68</v>
      </c>
      <c r="AR28" s="30">
        <v>3.79</v>
      </c>
      <c r="AS28" s="30">
        <v>20.58</v>
      </c>
      <c r="AT28" s="30">
        <v>8.7799999999999994</v>
      </c>
      <c r="AU28" s="30">
        <v>-3.56</v>
      </c>
      <c r="AV28" s="30">
        <v>-9.39</v>
      </c>
      <c r="AW28" s="30">
        <v>-3.64</v>
      </c>
      <c r="AX28" s="30">
        <v>-5.05</v>
      </c>
      <c r="AY28" s="30">
        <v>-5.23</v>
      </c>
      <c r="AZ28" s="30">
        <v>-17.45</v>
      </c>
      <c r="BA28" s="30">
        <v>6.71</v>
      </c>
      <c r="BB28" s="30">
        <v>14.11</v>
      </c>
      <c r="BC28" s="30">
        <v>2.42</v>
      </c>
      <c r="BD28" s="30">
        <v>-12.25</v>
      </c>
      <c r="BE28" s="30">
        <v>-2.23</v>
      </c>
      <c r="BF28" s="30">
        <v>-7.58</v>
      </c>
      <c r="BG28" s="30">
        <v>-1.8</v>
      </c>
      <c r="BH28" s="30">
        <v>-17.690000000000001</v>
      </c>
      <c r="BI28" s="30">
        <v>4.22</v>
      </c>
      <c r="BJ28" s="30">
        <v>19.3</v>
      </c>
      <c r="BK28" s="30">
        <v>12.34</v>
      </c>
      <c r="BL28" s="30">
        <v>8.7799999999999994</v>
      </c>
      <c r="BM28" s="30">
        <v>12.34</v>
      </c>
      <c r="BN28" s="30">
        <v>14.11</v>
      </c>
      <c r="BO28" s="30">
        <v>11.69</v>
      </c>
      <c r="BP28" s="31">
        <v>0.79927884615384615</v>
      </c>
      <c r="BQ28" s="31">
        <v>0.83409536250816463</v>
      </c>
      <c r="BR28" s="31">
        <v>1.1948424068767909</v>
      </c>
      <c r="BS28" s="30">
        <v>0.22073973828779692</v>
      </c>
      <c r="BT28" s="31">
        <v>1.2271634615384615</v>
      </c>
      <c r="BU28" s="31">
        <v>1.1129980404964075</v>
      </c>
      <c r="BV28" s="31">
        <v>1.5243553008595989</v>
      </c>
      <c r="BW28" s="31">
        <v>0.64008138320679253</v>
      </c>
      <c r="BX28" s="30">
        <v>37.17</v>
      </c>
      <c r="BY28" s="30">
        <v>36.39</v>
      </c>
      <c r="BZ28" s="30">
        <v>37.11</v>
      </c>
      <c r="CA28" s="30">
        <v>37.369999999999997</v>
      </c>
      <c r="CB28" s="30">
        <v>56.59</v>
      </c>
      <c r="CC28" s="30">
        <v>58.02</v>
      </c>
      <c r="CD28" s="30">
        <v>56.92</v>
      </c>
      <c r="CE28" s="30">
        <v>57.2</v>
      </c>
      <c r="CF28" s="30">
        <v>1.1229687399294086E-2</v>
      </c>
      <c r="CG28" s="30">
        <v>5.8071881377266266E-3</v>
      </c>
      <c r="CH28" s="31">
        <v>-4.147947657559381E-2</v>
      </c>
      <c r="CI28" s="31">
        <v>2</v>
      </c>
      <c r="CJ28" s="31">
        <v>0.56256299496040318</v>
      </c>
      <c r="CK28" s="31">
        <v>1.3981028014058172</v>
      </c>
      <c r="CL28" s="31">
        <v>-2</v>
      </c>
      <c r="CM28" s="31">
        <v>-0.71333333333333326</v>
      </c>
      <c r="CN28" s="31">
        <v>2</v>
      </c>
      <c r="CO28" s="31">
        <v>0.67488216851730887</v>
      </c>
      <c r="CP28" s="31">
        <v>0.36499999999999999</v>
      </c>
      <c r="CQ28" s="34">
        <v>0.29052465747477196</v>
      </c>
      <c r="CR28" s="30" t="s">
        <v>318</v>
      </c>
      <c r="CS28" t="s">
        <v>81</v>
      </c>
      <c r="CT28" t="s">
        <v>82</v>
      </c>
      <c r="CU28">
        <v>0</v>
      </c>
    </row>
    <row r="29" spans="1:99" ht="19.5">
      <c r="A29" s="30" t="s">
        <v>336</v>
      </c>
      <c r="B29" s="30" t="s">
        <v>337</v>
      </c>
      <c r="C29" s="30">
        <v>32.25</v>
      </c>
      <c r="D29" s="31">
        <v>3.94540833532636</v>
      </c>
      <c r="E29" s="31">
        <v>0.36999999999999744</v>
      </c>
      <c r="F29" s="31">
        <v>25.67</v>
      </c>
      <c r="G29" s="30">
        <v>3871</v>
      </c>
      <c r="H29" s="30">
        <v>28.76</v>
      </c>
      <c r="I29" s="31">
        <v>1.1213490959666201</v>
      </c>
      <c r="J29" s="30">
        <v>12.45</v>
      </c>
      <c r="K29" s="31">
        <v>0.85236906193162554</v>
      </c>
      <c r="L29" s="31">
        <v>553</v>
      </c>
      <c r="M29" s="31">
        <v>0.13072499999999995</v>
      </c>
      <c r="N29" s="31">
        <v>553</v>
      </c>
      <c r="O29" s="32">
        <v>0.19193020719738274</v>
      </c>
      <c r="P29" s="32">
        <v>8.3100000000000007E-2</v>
      </c>
      <c r="Q29" s="32">
        <v>7.4107162790697692E-2</v>
      </c>
      <c r="R29" s="30">
        <v>0.7</v>
      </c>
      <c r="S29" s="33">
        <v>0.49</v>
      </c>
      <c r="T29" s="30">
        <v>0.35</v>
      </c>
      <c r="U29" s="30">
        <v>0.87</v>
      </c>
      <c r="V29" s="30">
        <v>1.02</v>
      </c>
      <c r="W29" s="30">
        <v>0.9</v>
      </c>
      <c r="X29" s="32">
        <v>1.5714285714285716</v>
      </c>
      <c r="Y29" s="30">
        <v>1.91</v>
      </c>
      <c r="Z29" s="30">
        <v>2.29</v>
      </c>
      <c r="AA29" s="30">
        <v>2.04</v>
      </c>
      <c r="AB29" s="30">
        <v>3.6900000000000004</v>
      </c>
      <c r="AC29" s="32">
        <v>0.1989528795811519</v>
      </c>
      <c r="AD29" s="32">
        <v>-0.1091703056768559</v>
      </c>
      <c r="AE29" s="32">
        <v>0.95238095238095266</v>
      </c>
      <c r="AF29" s="32">
        <v>-6.0746523542327346E-2</v>
      </c>
      <c r="AG29" s="34">
        <v>0.17960000000000001</v>
      </c>
      <c r="AH29" s="32">
        <v>0.2172</v>
      </c>
      <c r="AI29" s="32">
        <v>8.3000000000000004E-2</v>
      </c>
      <c r="AJ29" s="30">
        <v>3850</v>
      </c>
      <c r="AK29" s="30">
        <v>4541.46</v>
      </c>
      <c r="AL29" s="30">
        <v>25.67</v>
      </c>
      <c r="AM29" s="30">
        <v>27.72</v>
      </c>
      <c r="AN29" s="30">
        <v>24.77</v>
      </c>
      <c r="AO29" s="30">
        <v>19.989999999999998</v>
      </c>
      <c r="AP29" s="30">
        <v>21.37</v>
      </c>
      <c r="AQ29" s="30">
        <v>20.03</v>
      </c>
      <c r="AR29" s="30">
        <v>29.01</v>
      </c>
      <c r="AS29" s="30">
        <v>35.11</v>
      </c>
      <c r="AT29" s="30">
        <v>10.54</v>
      </c>
      <c r="AU29" s="30">
        <v>11.92</v>
      </c>
      <c r="AV29" s="30">
        <v>12.77</v>
      </c>
      <c r="AW29" s="30">
        <v>3.78</v>
      </c>
      <c r="AX29" s="30">
        <v>5.34</v>
      </c>
      <c r="AY29" s="30">
        <v>4.04</v>
      </c>
      <c r="AZ29" s="30">
        <v>8.44</v>
      </c>
      <c r="BA29" s="30">
        <v>21.26</v>
      </c>
      <c r="BB29" s="30">
        <v>8.31</v>
      </c>
      <c r="BC29" s="30">
        <v>9.1999999999999993</v>
      </c>
      <c r="BD29" s="30">
        <v>7.18</v>
      </c>
      <c r="BE29" s="30">
        <v>2.97</v>
      </c>
      <c r="BF29" s="30">
        <v>3.21</v>
      </c>
      <c r="BG29" s="30">
        <v>6.51</v>
      </c>
      <c r="BH29" s="30">
        <v>8.1300000000000008</v>
      </c>
      <c r="BI29" s="30">
        <v>16.78</v>
      </c>
      <c r="BJ29" s="30">
        <v>25.67</v>
      </c>
      <c r="BK29" s="30">
        <v>-2.0499999999999972</v>
      </c>
      <c r="BL29" s="30">
        <v>10.54</v>
      </c>
      <c r="BM29" s="30">
        <v>-1.3800000000000008</v>
      </c>
      <c r="BN29" s="30">
        <v>8.31</v>
      </c>
      <c r="BO29" s="30">
        <v>-0.88999999999999879</v>
      </c>
      <c r="BP29" s="31">
        <v>0.75870129870129865</v>
      </c>
      <c r="BQ29" s="31">
        <v>0.60648938765552574</v>
      </c>
      <c r="BR29" s="31">
        <v>0.79993597951344431</v>
      </c>
      <c r="BS29" s="30">
        <v>0.40541463590415661</v>
      </c>
      <c r="BT29" s="31">
        <v>0.98259740259740258</v>
      </c>
      <c r="BU29" s="31">
        <v>1.2705537936081972</v>
      </c>
      <c r="BV29" s="31">
        <v>1.0348911651728554</v>
      </c>
      <c r="BW29" s="31">
        <v>0.6708642060018688</v>
      </c>
      <c r="BX29" s="30">
        <v>53.41</v>
      </c>
      <c r="BY29" s="30">
        <v>53.56</v>
      </c>
      <c r="BZ29" s="30">
        <v>53.56</v>
      </c>
      <c r="CA29" s="30">
        <v>53.21</v>
      </c>
      <c r="CB29" s="30">
        <v>35.33</v>
      </c>
      <c r="CC29" s="30">
        <v>35.64</v>
      </c>
      <c r="CD29" s="30">
        <v>35.340000000000003</v>
      </c>
      <c r="CE29" s="30">
        <v>35.36</v>
      </c>
      <c r="CF29" s="30">
        <v>9.2283521935643265E-4</v>
      </c>
      <c r="CG29" s="30">
        <v>-3.7262645738387334E-3</v>
      </c>
      <c r="CH29" s="31">
        <v>-0.41082927180831319</v>
      </c>
      <c r="CI29" s="31">
        <v>2</v>
      </c>
      <c r="CJ29" s="31">
        <v>0.35730180806675982</v>
      </c>
      <c r="CK29" s="31">
        <v>1.7270158348489986</v>
      </c>
      <c r="CL29" s="31">
        <v>-2</v>
      </c>
      <c r="CM29" s="31">
        <v>-0.28866666666666657</v>
      </c>
      <c r="CN29" s="31">
        <v>2</v>
      </c>
      <c r="CO29" s="31">
        <v>0.35308663088558184</v>
      </c>
      <c r="CP29" s="31">
        <v>0.20750000000000002</v>
      </c>
      <c r="CQ29" s="34">
        <v>4.0222772277227481E-3</v>
      </c>
      <c r="CR29" s="30" t="s">
        <v>338</v>
      </c>
      <c r="CS29" t="s">
        <v>81</v>
      </c>
      <c r="CT29" t="s">
        <v>82</v>
      </c>
      <c r="CU29">
        <v>0</v>
      </c>
    </row>
    <row r="30" spans="1:99" ht="19.5">
      <c r="A30" s="30" t="s">
        <v>346</v>
      </c>
      <c r="B30" s="30" t="s">
        <v>347</v>
      </c>
      <c r="C30" s="30">
        <v>29.4</v>
      </c>
      <c r="D30" s="31">
        <v>3.8933729439725329</v>
      </c>
      <c r="E30" s="31">
        <v>0.81000000000000227</v>
      </c>
      <c r="F30" s="31">
        <v>16.86</v>
      </c>
      <c r="G30" s="30">
        <v>1523</v>
      </c>
      <c r="H30" s="30">
        <v>32.82</v>
      </c>
      <c r="I30" s="31">
        <v>0.89579524680073119</v>
      </c>
      <c r="J30" s="30">
        <v>7.97</v>
      </c>
      <c r="K30" s="31">
        <v>0.3503774598200104</v>
      </c>
      <c r="L30" s="31">
        <v>29.862745098039216</v>
      </c>
      <c r="M30" s="31">
        <v>0.18809200000000001</v>
      </c>
      <c r="N30" s="31" t="e">
        <v>#DIV/0!</v>
      </c>
      <c r="O30" s="32" t="e">
        <v>#DIV/0!</v>
      </c>
      <c r="P30" s="32">
        <v>0.106</v>
      </c>
      <c r="Q30" s="32">
        <v>0.11833061224489796</v>
      </c>
      <c r="R30" s="30">
        <v>0.45</v>
      </c>
      <c r="S30" s="33">
        <v>0.44</v>
      </c>
      <c r="T30" s="30">
        <v>1.03</v>
      </c>
      <c r="U30" s="30">
        <v>0.72</v>
      </c>
      <c r="V30" s="30">
        <v>1.04</v>
      </c>
      <c r="W30" s="30">
        <v>1.22</v>
      </c>
      <c r="X30" s="32">
        <v>0.18446601941747567</v>
      </c>
      <c r="Y30" s="30">
        <v>1.5</v>
      </c>
      <c r="Z30" s="30">
        <v>1.26</v>
      </c>
      <c r="AA30" s="30">
        <v>2.91</v>
      </c>
      <c r="AB30" s="30">
        <v>4.2</v>
      </c>
      <c r="AC30" s="32">
        <v>-0.16</v>
      </c>
      <c r="AD30" s="32">
        <v>1.3095238095238095</v>
      </c>
      <c r="AE30" s="32">
        <v>0.42372881355932202</v>
      </c>
      <c r="AF30" s="32">
        <v>0.28667563930013462</v>
      </c>
      <c r="AG30" s="34">
        <v>0.13669999999999999</v>
      </c>
      <c r="AH30" s="32">
        <v>0.2059</v>
      </c>
      <c r="AI30" s="32">
        <v>4.0300000000000002E-2</v>
      </c>
      <c r="AJ30" s="30">
        <v>3824</v>
      </c>
      <c r="AK30" s="30">
        <v>4346.7408000000005</v>
      </c>
      <c r="AL30" s="30">
        <v>16.86</v>
      </c>
      <c r="AM30" s="30">
        <v>16.239999999999998</v>
      </c>
      <c r="AN30" s="30">
        <v>15.7</v>
      </c>
      <c r="AO30" s="30">
        <v>14.76</v>
      </c>
      <c r="AP30" s="30">
        <v>15.5</v>
      </c>
      <c r="AQ30" s="30">
        <v>12.8</v>
      </c>
      <c r="AR30" s="30">
        <v>14.49</v>
      </c>
      <c r="AS30" s="30">
        <v>9.7100000000000009</v>
      </c>
      <c r="AT30" s="30">
        <v>6.8</v>
      </c>
      <c r="AU30" s="30">
        <v>6.05</v>
      </c>
      <c r="AV30" s="30">
        <v>5.53</v>
      </c>
      <c r="AW30" s="30">
        <v>5.18</v>
      </c>
      <c r="AX30" s="30">
        <v>5.43</v>
      </c>
      <c r="AY30" s="30">
        <v>3.55</v>
      </c>
      <c r="AZ30" s="30">
        <v>4.63</v>
      </c>
      <c r="BA30" s="30">
        <v>0.42</v>
      </c>
      <c r="BB30" s="30">
        <v>5.95</v>
      </c>
      <c r="BC30" s="30">
        <v>5.31</v>
      </c>
      <c r="BD30" s="30">
        <v>3.78</v>
      </c>
      <c r="BE30" s="30">
        <v>3.71</v>
      </c>
      <c r="BF30" s="30">
        <v>5.58</v>
      </c>
      <c r="BG30" s="30">
        <v>2.58</v>
      </c>
      <c r="BH30" s="30">
        <v>2.93</v>
      </c>
      <c r="BI30" s="30">
        <v>1.73</v>
      </c>
      <c r="BJ30" s="30">
        <v>16.86</v>
      </c>
      <c r="BK30" s="30">
        <v>0.62000000000000099</v>
      </c>
      <c r="BL30" s="30">
        <v>6.8</v>
      </c>
      <c r="BM30" s="30">
        <v>0.75</v>
      </c>
      <c r="BN30" s="30">
        <v>5.95</v>
      </c>
      <c r="BO30" s="30">
        <v>0.64000000000000057</v>
      </c>
      <c r="BP30" s="31">
        <v>0.29210251046025104</v>
      </c>
      <c r="BQ30" s="31">
        <v>0.34791386271870794</v>
      </c>
      <c r="BR30" s="31">
        <v>0.38419285932255109</v>
      </c>
      <c r="BS30" s="30">
        <v>0.19950170667119038</v>
      </c>
      <c r="BT30" s="31">
        <v>0.43357740585774057</v>
      </c>
      <c r="BU30" s="31">
        <v>0.44549125168236875</v>
      </c>
      <c r="BV30" s="31">
        <v>0.45682026243515411</v>
      </c>
      <c r="BW30" s="31">
        <v>0.76699194110232072</v>
      </c>
      <c r="BX30" s="30">
        <v>17.950000000000003</v>
      </c>
      <c r="BY30" s="30">
        <v>17.950000000000003</v>
      </c>
      <c r="BZ30" s="30">
        <v>17.939999999999998</v>
      </c>
      <c r="CA30" s="30">
        <v>17.129999999999995</v>
      </c>
      <c r="CB30" s="30">
        <v>78.48</v>
      </c>
      <c r="CC30" s="30">
        <v>78.48</v>
      </c>
      <c r="CD30" s="30">
        <v>78.48</v>
      </c>
      <c r="CE30" s="30">
        <v>78.48</v>
      </c>
      <c r="CF30" s="30">
        <v>0</v>
      </c>
      <c r="CG30" s="30">
        <v>-4.5707604736307861E-2</v>
      </c>
      <c r="CH30" s="31">
        <v>9.9658665761925835E-4</v>
      </c>
      <c r="CI30" s="31">
        <v>2</v>
      </c>
      <c r="CJ30" s="31">
        <v>0.8084095063985377</v>
      </c>
      <c r="CK30" s="31">
        <v>3.0656601071466389</v>
      </c>
      <c r="CL30" s="31">
        <v>-1.9816993464052288</v>
      </c>
      <c r="CM30" s="31">
        <v>-0.876</v>
      </c>
      <c r="CN30" s="31">
        <v>0.54800000000000004</v>
      </c>
      <c r="CO30" s="31">
        <v>0.22725609017496634</v>
      </c>
      <c r="CP30" s="31">
        <v>0.10075000000000001</v>
      </c>
      <c r="CQ30" s="34">
        <v>8.0617258125611269E-2</v>
      </c>
      <c r="CR30" s="30" t="s">
        <v>348</v>
      </c>
      <c r="CS30" t="s">
        <v>81</v>
      </c>
      <c r="CT30" t="s">
        <v>82</v>
      </c>
      <c r="CU30" t="s">
        <v>349</v>
      </c>
    </row>
    <row r="31" spans="1:99" ht="19.5">
      <c r="A31" s="30" t="s">
        <v>353</v>
      </c>
      <c r="B31" s="30" t="s">
        <v>354</v>
      </c>
      <c r="C31" s="30">
        <v>11.7</v>
      </c>
      <c r="D31" s="31">
        <v>3.8787388297791003</v>
      </c>
      <c r="E31" s="31">
        <v>-9.0000000000003411E-2</v>
      </c>
      <c r="F31" s="31">
        <v>8.85</v>
      </c>
      <c r="G31" s="30">
        <v>6104</v>
      </c>
      <c r="H31" s="30">
        <v>19.239999999999998</v>
      </c>
      <c r="I31" s="31">
        <v>0.60810810810810811</v>
      </c>
      <c r="J31" s="30">
        <v>23.88</v>
      </c>
      <c r="K31" s="31">
        <v>0.57476634862803155</v>
      </c>
      <c r="L31" s="31">
        <v>218</v>
      </c>
      <c r="M31" s="31">
        <v>0.13645714285714283</v>
      </c>
      <c r="N31" s="31">
        <v>554.90909090909088</v>
      </c>
      <c r="O31" s="32">
        <v>0.11060537096040046</v>
      </c>
      <c r="P31" s="32">
        <v>2.0900000000000002E-2</v>
      </c>
      <c r="Q31" s="32">
        <v>3.4368888888888893E-2</v>
      </c>
      <c r="R31" s="30">
        <v>0.18</v>
      </c>
      <c r="S31" s="33">
        <v>0.06</v>
      </c>
      <c r="T31" s="30">
        <v>-0.04</v>
      </c>
      <c r="U31" s="30">
        <v>0.37</v>
      </c>
      <c r="V31" s="30">
        <v>0.11</v>
      </c>
      <c r="W31" s="30">
        <v>-0.02</v>
      </c>
      <c r="X31" s="32">
        <v>0.5</v>
      </c>
      <c r="Y31" s="30">
        <v>0.33</v>
      </c>
      <c r="Z31" s="30">
        <v>0.51</v>
      </c>
      <c r="AA31" s="30">
        <v>0.43</v>
      </c>
      <c r="AB31" s="30">
        <v>0.44</v>
      </c>
      <c r="AC31" s="32">
        <v>0.54545454545454541</v>
      </c>
      <c r="AD31" s="32">
        <v>-0.15686274509803924</v>
      </c>
      <c r="AE31" s="32">
        <v>1.7500000000000004</v>
      </c>
      <c r="AF31" s="32">
        <v>0.36071069393228283</v>
      </c>
      <c r="AG31" s="34">
        <v>0.30819999999999997</v>
      </c>
      <c r="AH31" s="32">
        <v>0.2641</v>
      </c>
      <c r="AI31" s="32">
        <v>-3.3999999999999998E-3</v>
      </c>
      <c r="AJ31" s="30">
        <v>8118</v>
      </c>
      <c r="AK31" s="30">
        <v>10619.9676</v>
      </c>
      <c r="AL31" s="30">
        <v>8.85</v>
      </c>
      <c r="AM31" s="30">
        <v>7.55</v>
      </c>
      <c r="AN31" s="30">
        <v>7.75</v>
      </c>
      <c r="AO31" s="30">
        <v>5.24</v>
      </c>
      <c r="AP31" s="30">
        <v>5.73</v>
      </c>
      <c r="AQ31" s="30">
        <v>1.93</v>
      </c>
      <c r="AR31" s="30">
        <v>0.81</v>
      </c>
      <c r="AS31" s="30">
        <v>4.29</v>
      </c>
      <c r="AT31" s="30">
        <v>4.37</v>
      </c>
      <c r="AU31" s="30">
        <v>1.79</v>
      </c>
      <c r="AV31" s="30">
        <v>3.15</v>
      </c>
      <c r="AW31" s="30">
        <v>0.48</v>
      </c>
      <c r="AX31" s="30">
        <v>1.08</v>
      </c>
      <c r="AY31" s="30">
        <v>-3.78</v>
      </c>
      <c r="AZ31" s="30">
        <v>-4.43</v>
      </c>
      <c r="BA31" s="30">
        <v>-0.91</v>
      </c>
      <c r="BB31" s="30">
        <v>-1.56</v>
      </c>
      <c r="BC31" s="30">
        <v>1.34</v>
      </c>
      <c r="BD31" s="30">
        <v>6.87</v>
      </c>
      <c r="BE31" s="30">
        <v>-1.18</v>
      </c>
      <c r="BF31" s="30">
        <v>-1.85</v>
      </c>
      <c r="BG31" s="30">
        <v>1.49</v>
      </c>
      <c r="BH31" s="30">
        <v>6.45</v>
      </c>
      <c r="BI31" s="30">
        <v>14.46</v>
      </c>
      <c r="BJ31" s="30">
        <v>8.85</v>
      </c>
      <c r="BK31" s="30">
        <v>1.2999999999999998</v>
      </c>
      <c r="BL31" s="30">
        <v>4.37</v>
      </c>
      <c r="BM31" s="30">
        <v>2.58</v>
      </c>
      <c r="BN31" s="30">
        <v>-1.56</v>
      </c>
      <c r="BO31" s="30">
        <v>-2.9000000000000004</v>
      </c>
      <c r="BP31" s="31">
        <v>0.7872628726287263</v>
      </c>
      <c r="BQ31" s="31">
        <v>0.55346966141468323</v>
      </c>
      <c r="BR31" s="31">
        <v>0.68574401664932361</v>
      </c>
      <c r="BS31" s="30">
        <v>3.8478508756764507E-2</v>
      </c>
      <c r="BT31" s="31">
        <v>1.6709780734170978</v>
      </c>
      <c r="BU31" s="31">
        <v>1.2180690579953068</v>
      </c>
      <c r="BV31" s="31">
        <v>0.93905158317229076</v>
      </c>
      <c r="BW31" s="31">
        <v>0.34397001239678293</v>
      </c>
      <c r="BX31" s="30">
        <v>41.68</v>
      </c>
      <c r="BY31" s="30">
        <v>41.55</v>
      </c>
      <c r="BZ31" s="30">
        <v>41.72</v>
      </c>
      <c r="CA31" s="30">
        <v>41.68</v>
      </c>
      <c r="CB31" s="30">
        <v>54.5</v>
      </c>
      <c r="CC31" s="30">
        <v>54.72</v>
      </c>
      <c r="CD31" s="30">
        <v>54.6</v>
      </c>
      <c r="CE31" s="30">
        <v>54.47</v>
      </c>
      <c r="CF31" s="30">
        <v>-5.3723758938639676E-4</v>
      </c>
      <c r="CG31" s="30">
        <v>1.3681386776820403E-5</v>
      </c>
      <c r="CH31" s="31">
        <v>0.32304298248647101</v>
      </c>
      <c r="CI31" s="31">
        <v>2</v>
      </c>
      <c r="CJ31" s="31">
        <v>1.3837837837837839</v>
      </c>
      <c r="CK31" s="31">
        <v>2.467289736991916</v>
      </c>
      <c r="CL31" s="31">
        <v>-2</v>
      </c>
      <c r="CM31" s="31">
        <v>-2</v>
      </c>
      <c r="CN31" s="31">
        <v>1.3160000000000001</v>
      </c>
      <c r="CO31" s="31">
        <v>0.3971223265169293</v>
      </c>
      <c r="CP31" s="31">
        <v>-8.4999999999999989E-3</v>
      </c>
      <c r="CQ31" s="34">
        <v>0.15536474997595806</v>
      </c>
      <c r="CR31" s="30" t="s">
        <v>355</v>
      </c>
      <c r="CS31" t="s">
        <v>81</v>
      </c>
      <c r="CT31" t="s">
        <v>82</v>
      </c>
      <c r="CU31">
        <v>0</v>
      </c>
    </row>
    <row r="32" spans="1:99" ht="19.5">
      <c r="A32" s="30" t="s">
        <v>373</v>
      </c>
      <c r="B32" s="30" t="s">
        <v>374</v>
      </c>
      <c r="C32" s="30">
        <v>12.55</v>
      </c>
      <c r="D32" s="31">
        <v>3.6209410025033777</v>
      </c>
      <c r="E32" s="31">
        <v>-3.6499999999999986</v>
      </c>
      <c r="F32" s="31">
        <v>23.55</v>
      </c>
      <c r="G32" s="30">
        <v>3010</v>
      </c>
      <c r="H32" s="30">
        <v>11.63</v>
      </c>
      <c r="I32" s="31">
        <v>1.0791057609630266</v>
      </c>
      <c r="J32" s="30">
        <v>139.44</v>
      </c>
      <c r="K32" s="31">
        <v>1.1278309869203078</v>
      </c>
      <c r="L32" s="31">
        <v>158.42105263157896</v>
      </c>
      <c r="M32" s="31">
        <v>0.44904406779661021</v>
      </c>
      <c r="N32" s="31">
        <v>3.8197969543147208</v>
      </c>
      <c r="O32" s="32">
        <v>1.5101404056162249</v>
      </c>
      <c r="P32" s="32">
        <v>-2.4899999999999999E-2</v>
      </c>
      <c r="Q32" s="32">
        <v>-2.3074661354581673E-2</v>
      </c>
      <c r="R32" s="30">
        <v>0.15</v>
      </c>
      <c r="S32" s="33">
        <v>-0.2</v>
      </c>
      <c r="T32" s="30">
        <v>-7.0000000000000007E-2</v>
      </c>
      <c r="U32" s="30">
        <v>-0.17</v>
      </c>
      <c r="V32" s="30">
        <v>-0.03</v>
      </c>
      <c r="W32" s="30">
        <v>0.3</v>
      </c>
      <c r="X32" s="32">
        <v>5.2857142857142856</v>
      </c>
      <c r="Y32" s="30">
        <v>-0.96</v>
      </c>
      <c r="Z32" s="30">
        <v>0.2</v>
      </c>
      <c r="AA32" s="30">
        <v>-0.5</v>
      </c>
      <c r="AB32" s="30">
        <v>0.39999999999999991</v>
      </c>
      <c r="AC32" s="32">
        <v>1.2083333333333333</v>
      </c>
      <c r="AD32" s="32">
        <v>-3.4999999999999996</v>
      </c>
      <c r="AE32" s="32">
        <v>3.1052631578947363</v>
      </c>
      <c r="AF32" s="32">
        <v>-0.1618122977346278</v>
      </c>
      <c r="AG32" s="34">
        <v>1.5761000000000001</v>
      </c>
      <c r="AH32" s="32">
        <v>0.50519999999999998</v>
      </c>
      <c r="AI32" s="32">
        <v>-0.49459999999999998</v>
      </c>
      <c r="AJ32" s="30">
        <v>1036</v>
      </c>
      <c r="AK32" s="30">
        <v>2668.8396000000002</v>
      </c>
      <c r="AL32" s="30">
        <v>23.55</v>
      </c>
      <c r="AM32" s="30">
        <v>22.39</v>
      </c>
      <c r="AN32" s="30">
        <v>9.81</v>
      </c>
      <c r="AO32" s="30">
        <v>20.420000000000002</v>
      </c>
      <c r="AP32" s="30">
        <v>23.87</v>
      </c>
      <c r="AQ32" s="30">
        <v>23.12</v>
      </c>
      <c r="AR32" s="30">
        <v>47.84</v>
      </c>
      <c r="AS32" s="30">
        <v>37.950000000000003</v>
      </c>
      <c r="AT32" s="30">
        <v>10.56</v>
      </c>
      <c r="AU32" s="30">
        <v>-3.46</v>
      </c>
      <c r="AV32" s="30">
        <v>-26.1</v>
      </c>
      <c r="AW32" s="30">
        <v>-7.44</v>
      </c>
      <c r="AX32" s="30">
        <v>1.47</v>
      </c>
      <c r="AY32" s="30">
        <v>-6.65</v>
      </c>
      <c r="AZ32" s="30">
        <v>14.2</v>
      </c>
      <c r="BA32" s="30">
        <v>-1.21</v>
      </c>
      <c r="BB32" s="30">
        <v>-5.76</v>
      </c>
      <c r="BC32" s="30">
        <v>10.14</v>
      </c>
      <c r="BD32" s="30">
        <v>-31.31</v>
      </c>
      <c r="BE32" s="30">
        <v>27.39</v>
      </c>
      <c r="BF32" s="30">
        <v>-3.43</v>
      </c>
      <c r="BG32" s="30">
        <v>-15.79</v>
      </c>
      <c r="BH32" s="30">
        <v>11.25</v>
      </c>
      <c r="BI32" s="30">
        <v>66.239999999999995</v>
      </c>
      <c r="BJ32" s="30">
        <v>23.55</v>
      </c>
      <c r="BK32" s="30">
        <v>1.1600000000000001</v>
      </c>
      <c r="BL32" s="30">
        <v>10.56</v>
      </c>
      <c r="BM32" s="30">
        <v>14.02</v>
      </c>
      <c r="BN32" s="30">
        <v>-5.76</v>
      </c>
      <c r="BO32" s="30">
        <v>-15.9</v>
      </c>
      <c r="BP32" s="31">
        <v>1.7702702702702702</v>
      </c>
      <c r="BQ32" s="31">
        <v>1.1310679611650485</v>
      </c>
      <c r="BR32" s="31">
        <v>2.9183955739972336</v>
      </c>
      <c r="BS32" s="30">
        <v>-2.8618742249638673E-3</v>
      </c>
      <c r="BT32" s="31">
        <v>3.8716216216216215</v>
      </c>
      <c r="BU32" s="31">
        <v>2.1593851132686086</v>
      </c>
      <c r="BV32" s="31">
        <v>4.1977869986168743</v>
      </c>
      <c r="BW32" s="31">
        <v>0.26867275240309146</v>
      </c>
      <c r="BX32" s="30">
        <v>51.78</v>
      </c>
      <c r="BY32" s="30">
        <v>51.91</v>
      </c>
      <c r="BZ32" s="30">
        <v>52.2</v>
      </c>
      <c r="CA32" s="30">
        <v>54.3</v>
      </c>
      <c r="CB32" s="30">
        <v>37.08</v>
      </c>
      <c r="CC32" s="30">
        <v>37.58</v>
      </c>
      <c r="CD32" s="30">
        <v>37.03</v>
      </c>
      <c r="CE32" s="30">
        <v>35.479999999999997</v>
      </c>
      <c r="CF32" s="30">
        <v>-4.3009039251831194E-2</v>
      </c>
      <c r="CG32" s="30">
        <v>4.832709909796451E-2</v>
      </c>
      <c r="CH32" s="31">
        <v>0.40572374844992776</v>
      </c>
      <c r="CI32" s="31">
        <v>2</v>
      </c>
      <c r="CJ32" s="31">
        <v>0.44178847807394694</v>
      </c>
      <c r="CK32" s="31">
        <v>0.9924507015458458</v>
      </c>
      <c r="CL32" s="31">
        <v>-2</v>
      </c>
      <c r="CM32" s="31">
        <v>-0.42999999999999994</v>
      </c>
      <c r="CN32" s="31">
        <v>2</v>
      </c>
      <c r="CO32" s="31">
        <v>1.4474780744336568</v>
      </c>
      <c r="CP32" s="31">
        <v>-1.2364999999999999</v>
      </c>
      <c r="CQ32" s="34">
        <v>0.38907431531399594</v>
      </c>
      <c r="CR32" s="30" t="s">
        <v>375</v>
      </c>
      <c r="CS32" t="s">
        <v>81</v>
      </c>
      <c r="CT32" t="s">
        <v>82</v>
      </c>
      <c r="CU32">
        <v>0</v>
      </c>
    </row>
    <row r="33" spans="1:99" ht="19.5">
      <c r="A33" s="30" t="s">
        <v>380</v>
      </c>
      <c r="B33" s="30" t="s">
        <v>381</v>
      </c>
      <c r="C33" s="30">
        <v>55.8</v>
      </c>
      <c r="D33" s="31">
        <v>3.5942345171281049</v>
      </c>
      <c r="E33" s="31">
        <v>4.8000000000000043</v>
      </c>
      <c r="F33" s="31">
        <v>36.659999999999997</v>
      </c>
      <c r="G33" s="30">
        <v>9854</v>
      </c>
      <c r="H33" s="30">
        <v>46.48</v>
      </c>
      <c r="I33" s="31">
        <v>1.2005163511187609</v>
      </c>
      <c r="J33" s="30">
        <v>10.26</v>
      </c>
      <c r="K33" s="31">
        <v>1.2949495600456835</v>
      </c>
      <c r="L33" s="31">
        <v>21.010660980810236</v>
      </c>
      <c r="M33" s="31">
        <v>0.92508196721311564</v>
      </c>
      <c r="N33" s="31">
        <v>17.691202872531417</v>
      </c>
      <c r="O33" s="32">
        <v>6.4609450337512087E-2</v>
      </c>
      <c r="P33" s="32">
        <v>0.11719999999999998</v>
      </c>
      <c r="Q33" s="32">
        <v>9.7624659498207866E-2</v>
      </c>
      <c r="R33" s="30">
        <v>1.5</v>
      </c>
      <c r="S33" s="33">
        <v>1.46</v>
      </c>
      <c r="T33" s="30">
        <v>1.27</v>
      </c>
      <c r="U33" s="30">
        <v>0.98</v>
      </c>
      <c r="V33" s="30">
        <v>1.39</v>
      </c>
      <c r="W33" s="30">
        <v>1.87</v>
      </c>
      <c r="X33" s="32">
        <v>0.47244094488188981</v>
      </c>
      <c r="Y33" s="30">
        <v>2.82</v>
      </c>
      <c r="Z33" s="30">
        <v>5.64</v>
      </c>
      <c r="AA33" s="30">
        <v>4.9000000000000004</v>
      </c>
      <c r="AB33" s="30">
        <v>6.1099999999999994</v>
      </c>
      <c r="AC33" s="32">
        <v>1</v>
      </c>
      <c r="AD33" s="32">
        <v>-0.13120567375886513</v>
      </c>
      <c r="AE33" s="32">
        <v>0.1109090909090908</v>
      </c>
      <c r="AF33" s="32">
        <v>4.9764626765299358E-2</v>
      </c>
      <c r="AG33" s="34">
        <v>0.21870000000000001</v>
      </c>
      <c r="AH33" s="32">
        <v>0.82169999999999999</v>
      </c>
      <c r="AI33" s="32">
        <v>9.5100000000000004E-2</v>
      </c>
      <c r="AJ33" s="30">
        <v>6244</v>
      </c>
      <c r="AK33" s="30">
        <v>7609.5628000000006</v>
      </c>
      <c r="AL33" s="30">
        <v>36.659999999999997</v>
      </c>
      <c r="AM33" s="30">
        <v>33.72</v>
      </c>
      <c r="AN33" s="30">
        <v>28.48</v>
      </c>
      <c r="AO33" s="30">
        <v>33.56</v>
      </c>
      <c r="AP33" s="30">
        <v>35.83</v>
      </c>
      <c r="AQ33" s="30">
        <v>36.54</v>
      </c>
      <c r="AR33" s="30">
        <v>36.75</v>
      </c>
      <c r="AS33" s="30">
        <v>36.03</v>
      </c>
      <c r="AT33" s="30">
        <v>15.85</v>
      </c>
      <c r="AU33" s="30">
        <v>13.11</v>
      </c>
      <c r="AV33" s="30">
        <v>8.43</v>
      </c>
      <c r="AW33" s="30">
        <v>11.32</v>
      </c>
      <c r="AX33" s="30">
        <v>12.32</v>
      </c>
      <c r="AY33" s="30">
        <v>14.48</v>
      </c>
      <c r="AZ33" s="30">
        <v>14.14</v>
      </c>
      <c r="BA33" s="30">
        <v>17.32</v>
      </c>
      <c r="BB33" s="30">
        <v>20.03</v>
      </c>
      <c r="BC33" s="30">
        <v>15.74</v>
      </c>
      <c r="BD33" s="30">
        <v>10.65</v>
      </c>
      <c r="BE33" s="30">
        <v>13.45</v>
      </c>
      <c r="BF33" s="30">
        <v>13.81</v>
      </c>
      <c r="BG33" s="30">
        <v>18.05</v>
      </c>
      <c r="BH33" s="30">
        <v>14.99</v>
      </c>
      <c r="BI33" s="30">
        <v>16.690000000000001</v>
      </c>
      <c r="BJ33" s="30">
        <v>36.659999999999997</v>
      </c>
      <c r="BK33" s="30">
        <v>2.9399999999999977</v>
      </c>
      <c r="BL33" s="30">
        <v>15.85</v>
      </c>
      <c r="BM33" s="30">
        <v>2.74</v>
      </c>
      <c r="BN33" s="30">
        <v>20.03</v>
      </c>
      <c r="BO33" s="30">
        <v>4.2900000000000009</v>
      </c>
      <c r="BP33" s="31">
        <v>1.2162075592568866</v>
      </c>
      <c r="BQ33" s="31">
        <v>0.82716879623402828</v>
      </c>
      <c r="BR33" s="31">
        <v>1.584091314428393</v>
      </c>
      <c r="BS33" s="30">
        <v>0.56552032177880585</v>
      </c>
      <c r="BT33" s="31">
        <v>1.7506406149903908</v>
      </c>
      <c r="BU33" s="31">
        <v>1.6775386684599864</v>
      </c>
      <c r="BV33" s="31">
        <v>1.9393615123952204</v>
      </c>
      <c r="BW33" s="31">
        <v>0.66771953128344186</v>
      </c>
      <c r="BX33" s="30">
        <v>29.189999999999998</v>
      </c>
      <c r="BY33" s="30">
        <v>32.31</v>
      </c>
      <c r="BZ33" s="30">
        <v>32.39</v>
      </c>
      <c r="CA33" s="30">
        <v>29.689999999999998</v>
      </c>
      <c r="CB33" s="30">
        <v>63.24</v>
      </c>
      <c r="CC33" s="30">
        <v>61.43</v>
      </c>
      <c r="CD33" s="30">
        <v>59.76</v>
      </c>
      <c r="CE33" s="30">
        <v>61.86</v>
      </c>
      <c r="CF33" s="30">
        <v>-2.066597791339797E-2</v>
      </c>
      <c r="CG33" s="30">
        <v>2.6002872014919465E-2</v>
      </c>
      <c r="CH33" s="31">
        <v>-0.73104064355761167</v>
      </c>
      <c r="CI33" s="31">
        <v>0.44069431051108443</v>
      </c>
      <c r="CJ33" s="31">
        <v>0.19896729776247835</v>
      </c>
      <c r="CK33" s="31">
        <v>0.54680117321151067</v>
      </c>
      <c r="CL33" s="31">
        <v>-0.8014214641080315</v>
      </c>
      <c r="CM33" s="31">
        <v>0.44399999999999978</v>
      </c>
      <c r="CN33" s="31">
        <v>1.4119999999999997</v>
      </c>
      <c r="CO33" s="31">
        <v>1.8464838433086752</v>
      </c>
      <c r="CP33" s="31">
        <v>0.23775000000000002</v>
      </c>
      <c r="CQ33" s="34">
        <v>0.8625816705625744</v>
      </c>
      <c r="CR33" s="30" t="s">
        <v>382</v>
      </c>
      <c r="CS33" t="s">
        <v>81</v>
      </c>
      <c r="CT33" t="s">
        <v>82</v>
      </c>
      <c r="CU33">
        <v>0</v>
      </c>
    </row>
    <row r="34" spans="1:99" ht="19.5">
      <c r="A34" s="30" t="s">
        <v>393</v>
      </c>
      <c r="B34" s="30" t="s">
        <v>394</v>
      </c>
      <c r="C34" s="30">
        <v>30.15</v>
      </c>
      <c r="D34" s="31">
        <v>3.4857572638731114</v>
      </c>
      <c r="E34" s="31">
        <v>-0.54000000000000625</v>
      </c>
      <c r="F34" s="31">
        <v>17.63</v>
      </c>
      <c r="G34" s="30">
        <v>24820</v>
      </c>
      <c r="H34" s="30">
        <v>31.23</v>
      </c>
      <c r="I34" s="31">
        <v>0.96541786743515845</v>
      </c>
      <c r="J34" s="30">
        <v>7.75</v>
      </c>
      <c r="K34" s="31">
        <v>0.6265510609781404</v>
      </c>
      <c r="L34" s="31">
        <v>100</v>
      </c>
      <c r="M34" s="31">
        <v>4.8767006802721079E-2</v>
      </c>
      <c r="N34" s="31">
        <v>3.2100362131401967</v>
      </c>
      <c r="O34" s="32">
        <v>0.15230446422111288</v>
      </c>
      <c r="P34" s="32">
        <v>0.1134</v>
      </c>
      <c r="Q34" s="32">
        <v>0.11746208955223882</v>
      </c>
      <c r="R34" s="30">
        <v>0.49</v>
      </c>
      <c r="S34" s="33">
        <v>0.57999999999999996</v>
      </c>
      <c r="T34" s="30">
        <v>0.39</v>
      </c>
      <c r="U34" s="30">
        <v>1.01</v>
      </c>
      <c r="V34" s="30">
        <v>1.5</v>
      </c>
      <c r="W34" s="30">
        <v>1.1399999999999999</v>
      </c>
      <c r="X34" s="32">
        <v>1.9230769230769227</v>
      </c>
      <c r="Y34" s="30">
        <v>0.12</v>
      </c>
      <c r="Z34" s="30">
        <v>1.87</v>
      </c>
      <c r="AA34" s="30">
        <v>2.2200000000000002</v>
      </c>
      <c r="AB34" s="30">
        <v>4.79</v>
      </c>
      <c r="AC34" s="32">
        <v>14.583333333333334</v>
      </c>
      <c r="AD34" s="32">
        <v>0.18716577540106955</v>
      </c>
      <c r="AE34" s="32">
        <v>1.5891891891891896</v>
      </c>
      <c r="AF34" s="32">
        <v>0.23767808566554471</v>
      </c>
      <c r="AG34" s="34">
        <v>0.47570000000000001</v>
      </c>
      <c r="AH34" s="32">
        <v>0.29680000000000001</v>
      </c>
      <c r="AI34" s="32">
        <v>3.7000000000000012E-2</v>
      </c>
      <c r="AJ34" s="30">
        <v>26844</v>
      </c>
      <c r="AK34" s="30">
        <v>39613.690800000004</v>
      </c>
      <c r="AL34" s="30">
        <v>17.63</v>
      </c>
      <c r="AM34" s="30">
        <v>18.64</v>
      </c>
      <c r="AN34" s="30">
        <v>16.079999999999998</v>
      </c>
      <c r="AO34" s="30">
        <v>11.31</v>
      </c>
      <c r="AP34" s="30">
        <v>13.53</v>
      </c>
      <c r="AQ34" s="30">
        <v>15.64</v>
      </c>
      <c r="AR34" s="30">
        <v>14.54</v>
      </c>
      <c r="AS34" s="30">
        <v>14.33</v>
      </c>
      <c r="AT34" s="30">
        <v>12.21</v>
      </c>
      <c r="AU34" s="30">
        <v>14.02</v>
      </c>
      <c r="AV34" s="30">
        <v>10</v>
      </c>
      <c r="AW34" s="30">
        <v>5.38</v>
      </c>
      <c r="AX34" s="30">
        <v>7.49</v>
      </c>
      <c r="AY34" s="30">
        <v>10.11</v>
      </c>
      <c r="AZ34" s="30">
        <v>7.1</v>
      </c>
      <c r="BA34" s="30">
        <v>8.52</v>
      </c>
      <c r="BB34" s="30">
        <v>11.05</v>
      </c>
      <c r="BC34" s="30">
        <v>12.2</v>
      </c>
      <c r="BD34" s="30">
        <v>8.67</v>
      </c>
      <c r="BE34" s="30">
        <v>3.68</v>
      </c>
      <c r="BF34" s="30">
        <v>6.05</v>
      </c>
      <c r="BG34" s="30">
        <v>7.93</v>
      </c>
      <c r="BH34" s="30">
        <v>5.98</v>
      </c>
      <c r="BI34" s="30">
        <v>7.38</v>
      </c>
      <c r="BJ34" s="30">
        <v>17.63</v>
      </c>
      <c r="BK34" s="30">
        <v>-1.0100000000000016</v>
      </c>
      <c r="BL34" s="30">
        <v>12.21</v>
      </c>
      <c r="BM34" s="30">
        <v>-1.8099999999999987</v>
      </c>
      <c r="BN34" s="30">
        <v>11.05</v>
      </c>
      <c r="BO34" s="30">
        <v>-1.1499999999999986</v>
      </c>
      <c r="BP34" s="31">
        <v>0.5765161674862167</v>
      </c>
      <c r="BQ34" s="31">
        <v>0.34616625939416296</v>
      </c>
      <c r="BR34" s="31">
        <v>0.4630928744760644</v>
      </c>
      <c r="BS34" s="30">
        <v>0.8099714919492389</v>
      </c>
      <c r="BT34" s="31">
        <v>0.89085084190135599</v>
      </c>
      <c r="BU34" s="31">
        <v>1.0058093964682557</v>
      </c>
      <c r="BV34" s="31">
        <v>0.64831237590999335</v>
      </c>
      <c r="BW34" s="31">
        <v>0.62293220085055645</v>
      </c>
      <c r="BX34" s="30">
        <v>20.260000000000005</v>
      </c>
      <c r="BY34" s="30">
        <v>21.019999999999996</v>
      </c>
      <c r="BZ34" s="30">
        <v>21.659999999999997</v>
      </c>
      <c r="CA34" s="30">
        <v>21.939999999999998</v>
      </c>
      <c r="CB34" s="30">
        <v>74.61</v>
      </c>
      <c r="CC34" s="30">
        <v>73.94</v>
      </c>
      <c r="CD34" s="30">
        <v>73.510000000000005</v>
      </c>
      <c r="CE34" s="30">
        <v>73.25</v>
      </c>
      <c r="CF34" s="30">
        <v>-1.8332489339419222E-2</v>
      </c>
      <c r="CG34" s="30">
        <v>8.0886587213072403E-2</v>
      </c>
      <c r="CH34" s="31">
        <v>-1.2199429838984779</v>
      </c>
      <c r="CI34" s="31">
        <v>2</v>
      </c>
      <c r="CJ34" s="31">
        <v>0.66916426512968319</v>
      </c>
      <c r="CK34" s="31">
        <v>2.3291971707249588</v>
      </c>
      <c r="CL34" s="31">
        <v>-2</v>
      </c>
      <c r="CM34" s="31">
        <v>-0.82466666666666677</v>
      </c>
      <c r="CN34" s="31">
        <v>1.8880000000000003</v>
      </c>
      <c r="CO34" s="31">
        <v>0.55150547858361376</v>
      </c>
      <c r="CP34" s="31">
        <v>9.2500000000000027E-2</v>
      </c>
      <c r="CQ34" s="34">
        <v>-2.8533450286564954E-2</v>
      </c>
      <c r="CR34" s="30" t="s">
        <v>395</v>
      </c>
      <c r="CS34" t="s">
        <v>81</v>
      </c>
      <c r="CT34" t="s">
        <v>82</v>
      </c>
      <c r="CU34">
        <v>0</v>
      </c>
    </row>
    <row r="35" spans="1:99" ht="19.5">
      <c r="A35" s="30" t="s">
        <v>400</v>
      </c>
      <c r="B35" s="30" t="s">
        <v>401</v>
      </c>
      <c r="C35" s="30">
        <v>11.9</v>
      </c>
      <c r="D35" s="31">
        <v>3.3770531281638299</v>
      </c>
      <c r="E35" s="31">
        <v>8.9999999999996305E-2</v>
      </c>
      <c r="F35" s="31">
        <v>21.8</v>
      </c>
      <c r="G35" s="30">
        <v>1988</v>
      </c>
      <c r="H35" s="30">
        <v>17.579999999999998</v>
      </c>
      <c r="I35" s="31">
        <v>0.67690557451649613</v>
      </c>
      <c r="J35" s="30">
        <v>27.67</v>
      </c>
      <c r="K35" s="31">
        <v>0.75906573822388546</v>
      </c>
      <c r="L35" s="31">
        <v>38.980392156862742</v>
      </c>
      <c r="M35" s="31">
        <v>1.9764285714285703E-2</v>
      </c>
      <c r="N35" s="31">
        <v>198.8</v>
      </c>
      <c r="O35" s="32">
        <v>0.19999999999999996</v>
      </c>
      <c r="P35" s="32">
        <v>9.8999999999999991E-3</v>
      </c>
      <c r="Q35" s="32">
        <v>1.46253781512605E-2</v>
      </c>
      <c r="R35" s="30">
        <v>-0.14000000000000001</v>
      </c>
      <c r="S35" s="33">
        <v>0.08</v>
      </c>
      <c r="T35" s="30">
        <v>0.05</v>
      </c>
      <c r="U35" s="30">
        <v>0.08</v>
      </c>
      <c r="V35" s="30">
        <v>0.1</v>
      </c>
      <c r="W35" s="30">
        <v>0.21</v>
      </c>
      <c r="X35" s="32">
        <v>3.1999999999999993</v>
      </c>
      <c r="Y35" s="30">
        <v>-0.24</v>
      </c>
      <c r="Z35" s="30">
        <v>-0.36</v>
      </c>
      <c r="AA35" s="30">
        <v>0.25</v>
      </c>
      <c r="AB35" s="30">
        <v>0.6</v>
      </c>
      <c r="AC35" s="32">
        <v>-0.5</v>
      </c>
      <c r="AD35" s="32">
        <v>1.6944444444444444</v>
      </c>
      <c r="AE35" s="32">
        <v>14.000000000000009</v>
      </c>
      <c r="AF35" s="32">
        <v>0.18162278344975813</v>
      </c>
      <c r="AG35" s="34">
        <v>0.191</v>
      </c>
      <c r="AH35" s="32">
        <v>0.27839999999999998</v>
      </c>
      <c r="AI35" s="32">
        <v>5.3699999999999998E-2</v>
      </c>
      <c r="AJ35" s="30">
        <v>2199</v>
      </c>
      <c r="AK35" s="30">
        <v>2619.009</v>
      </c>
      <c r="AL35" s="30">
        <v>21.8</v>
      </c>
      <c r="AM35" s="30">
        <v>18.45</v>
      </c>
      <c r="AN35" s="30">
        <v>17.13</v>
      </c>
      <c r="AO35" s="30">
        <v>21.67</v>
      </c>
      <c r="AP35" s="30">
        <v>21.06</v>
      </c>
      <c r="AQ35" s="30">
        <v>20.99</v>
      </c>
      <c r="AR35" s="30">
        <v>17.75</v>
      </c>
      <c r="AS35" s="30">
        <v>19.7</v>
      </c>
      <c r="AT35" s="30">
        <v>1.27</v>
      </c>
      <c r="AU35" s="30">
        <v>-1.91</v>
      </c>
      <c r="AV35" s="30">
        <v>-4.78</v>
      </c>
      <c r="AW35" s="30">
        <v>0.33</v>
      </c>
      <c r="AX35" s="30">
        <v>0.28999999999999998</v>
      </c>
      <c r="AY35" s="30">
        <v>2.1800000000000002</v>
      </c>
      <c r="AZ35" s="30">
        <v>-4.3499999999999996</v>
      </c>
      <c r="BA35" s="30">
        <v>-0.75</v>
      </c>
      <c r="BB35" s="30">
        <v>5.76</v>
      </c>
      <c r="BC35" s="30">
        <v>1.23</v>
      </c>
      <c r="BD35" s="30">
        <v>2.16</v>
      </c>
      <c r="BE35" s="30">
        <v>0.5</v>
      </c>
      <c r="BF35" s="30">
        <v>0.62</v>
      </c>
      <c r="BG35" s="30">
        <v>2.0099999999999998</v>
      </c>
      <c r="BH35" s="30">
        <v>-6.84</v>
      </c>
      <c r="BI35" s="30">
        <v>1.19</v>
      </c>
      <c r="BJ35" s="30">
        <v>21.8</v>
      </c>
      <c r="BK35" s="30">
        <v>3.3500000000000014</v>
      </c>
      <c r="BL35" s="30">
        <v>1.27</v>
      </c>
      <c r="BM35" s="30">
        <v>3.1799999999999997</v>
      </c>
      <c r="BN35" s="30">
        <v>5.76</v>
      </c>
      <c r="BO35" s="30">
        <v>4.5299999999999994</v>
      </c>
      <c r="BP35" s="31">
        <v>0.79399727148703958</v>
      </c>
      <c r="BQ35" s="31">
        <v>0.56797420741536808</v>
      </c>
      <c r="BR35" s="31">
        <v>0.7334211682037769</v>
      </c>
      <c r="BS35" s="30">
        <v>0.33644402917185512</v>
      </c>
      <c r="BT35" s="31">
        <v>1.4320145520691223</v>
      </c>
      <c r="BU35" s="31">
        <v>1.2385814078452444</v>
      </c>
      <c r="BV35" s="31">
        <v>1.2252964426877471</v>
      </c>
      <c r="BW35" s="31">
        <v>0.53006845295469174</v>
      </c>
      <c r="BX35" s="30">
        <v>45.16</v>
      </c>
      <c r="BY35" s="30">
        <v>45.14</v>
      </c>
      <c r="BZ35" s="30">
        <v>45.12</v>
      </c>
      <c r="CA35" s="30">
        <v>45.04</v>
      </c>
      <c r="CB35" s="30">
        <v>48.22</v>
      </c>
      <c r="CC35" s="30">
        <v>48.2</v>
      </c>
      <c r="CD35" s="30">
        <v>48.21</v>
      </c>
      <c r="CE35" s="30">
        <v>48.22</v>
      </c>
      <c r="CF35" s="30">
        <v>1.2906752466790294E-7</v>
      </c>
      <c r="CG35" s="30">
        <v>-2.6589854585066242E-3</v>
      </c>
      <c r="CH35" s="31">
        <v>-0.27288805834371022</v>
      </c>
      <c r="CI35" s="31">
        <v>2</v>
      </c>
      <c r="CJ35" s="31">
        <v>1.2461888509670078</v>
      </c>
      <c r="CK35" s="31">
        <v>1.9758246980696388</v>
      </c>
      <c r="CL35" s="31">
        <v>-2</v>
      </c>
      <c r="CM35" s="31">
        <v>-0.54666666666666663</v>
      </c>
      <c r="CN35" s="31">
        <v>0.39200000000000002</v>
      </c>
      <c r="CO35" s="31">
        <v>0.44834430413756038</v>
      </c>
      <c r="CP35" s="31">
        <v>0.13424999999999998</v>
      </c>
      <c r="CQ35" s="34">
        <v>0.53676518350113667</v>
      </c>
      <c r="CR35" s="30" t="s">
        <v>402</v>
      </c>
      <c r="CS35" t="s">
        <v>81</v>
      </c>
      <c r="CT35" t="s">
        <v>82</v>
      </c>
      <c r="CU35">
        <v>0</v>
      </c>
    </row>
    <row r="36" spans="1:99" ht="19.5">
      <c r="A36" s="30" t="s">
        <v>403</v>
      </c>
      <c r="B36" s="30" t="s">
        <v>404</v>
      </c>
      <c r="C36" s="30">
        <v>139.5</v>
      </c>
      <c r="D36" s="31">
        <v>3.372732802531087</v>
      </c>
      <c r="E36" s="31">
        <v>-0.12999999999999545</v>
      </c>
      <c r="F36" s="31">
        <v>22.88</v>
      </c>
      <c r="G36" s="30">
        <v>16820</v>
      </c>
      <c r="H36" s="30">
        <v>124.06</v>
      </c>
      <c r="I36" s="31">
        <v>1.1244559084314041</v>
      </c>
      <c r="J36" s="30">
        <v>12.8</v>
      </c>
      <c r="K36" s="31">
        <v>0.76018517062225099</v>
      </c>
      <c r="L36" s="31">
        <v>34.53798767967146</v>
      </c>
      <c r="M36" s="31">
        <v>0.7335913978494627</v>
      </c>
      <c r="N36" s="31">
        <v>494.70588235294116</v>
      </c>
      <c r="O36" s="32">
        <v>0.22080449826989623</v>
      </c>
      <c r="P36" s="32">
        <v>8.6999999999999994E-2</v>
      </c>
      <c r="Q36" s="32">
        <v>7.7370752688172048E-2</v>
      </c>
      <c r="R36" s="30">
        <v>2.89</v>
      </c>
      <c r="S36" s="33">
        <v>2.4900000000000002</v>
      </c>
      <c r="T36" s="30">
        <v>2.64</v>
      </c>
      <c r="U36" s="30">
        <v>1.18</v>
      </c>
      <c r="V36" s="30">
        <v>6.18</v>
      </c>
      <c r="W36" s="30">
        <v>2.58</v>
      </c>
      <c r="X36" s="32">
        <v>-2.2727272727272745E-2</v>
      </c>
      <c r="Y36" s="30">
        <v>10.19</v>
      </c>
      <c r="Z36" s="30">
        <v>10.119999999999999</v>
      </c>
      <c r="AA36" s="30">
        <v>7.26</v>
      </c>
      <c r="AB36" s="30">
        <v>12.52</v>
      </c>
      <c r="AC36" s="32">
        <v>-6.8694798822375161E-3</v>
      </c>
      <c r="AD36" s="32">
        <v>-0.28260869565217389</v>
      </c>
      <c r="AE36" s="32">
        <v>0.17448405253283297</v>
      </c>
      <c r="AF36" s="32">
        <v>0.15619574303903283</v>
      </c>
      <c r="AG36" s="34">
        <v>0.2306</v>
      </c>
      <c r="AH36" s="32">
        <v>0.52500000000000002</v>
      </c>
      <c r="AI36" s="32">
        <v>5.8500000000000003E-2</v>
      </c>
      <c r="AJ36" s="30">
        <v>17980</v>
      </c>
      <c r="AK36" s="30">
        <v>22126.187999999998</v>
      </c>
      <c r="AL36" s="30">
        <v>22.88</v>
      </c>
      <c r="AM36" s="30">
        <v>22.19</v>
      </c>
      <c r="AN36" s="30">
        <v>19.989999999999998</v>
      </c>
      <c r="AO36" s="30">
        <v>21.78</v>
      </c>
      <c r="AP36" s="30">
        <v>23.43</v>
      </c>
      <c r="AQ36" s="30">
        <v>26.38</v>
      </c>
      <c r="AR36" s="30">
        <v>28.59</v>
      </c>
      <c r="AS36" s="30">
        <v>29.77</v>
      </c>
      <c r="AT36" s="30">
        <v>7.5</v>
      </c>
      <c r="AU36" s="30">
        <v>6.5</v>
      </c>
      <c r="AV36" s="30">
        <v>4.13</v>
      </c>
      <c r="AW36" s="30">
        <v>3.96</v>
      </c>
      <c r="AX36" s="30">
        <v>6.67</v>
      </c>
      <c r="AY36" s="30">
        <v>8.7899999999999991</v>
      </c>
      <c r="AZ36" s="30">
        <v>11.1</v>
      </c>
      <c r="BA36" s="30">
        <v>11.88</v>
      </c>
      <c r="BB36" s="30">
        <v>6.12</v>
      </c>
      <c r="BC36" s="30">
        <v>15.67</v>
      </c>
      <c r="BD36" s="30">
        <v>3.37</v>
      </c>
      <c r="BE36" s="30">
        <v>3</v>
      </c>
      <c r="BF36" s="30">
        <v>7.03</v>
      </c>
      <c r="BG36" s="30">
        <v>7.35</v>
      </c>
      <c r="BH36" s="30">
        <v>8.14</v>
      </c>
      <c r="BI36" s="30">
        <v>10.5</v>
      </c>
      <c r="BJ36" s="30">
        <v>22.88</v>
      </c>
      <c r="BK36" s="30">
        <v>0.68999999999999773</v>
      </c>
      <c r="BL36" s="30">
        <v>7.5</v>
      </c>
      <c r="BM36" s="30">
        <v>1</v>
      </c>
      <c r="BN36" s="30">
        <v>6.12</v>
      </c>
      <c r="BO36" s="30">
        <v>-9.5500000000000007</v>
      </c>
      <c r="BP36" s="31">
        <v>0.91201334816462731</v>
      </c>
      <c r="BQ36" s="31">
        <v>0.75905086489614815</v>
      </c>
      <c r="BR36" s="31">
        <v>0.76089751080986323</v>
      </c>
      <c r="BS36" s="30">
        <v>1.4943738009678409E-3</v>
      </c>
      <c r="BT36" s="31">
        <v>1.09972191323693</v>
      </c>
      <c r="BU36" s="31">
        <v>1.2676355218313935</v>
      </c>
      <c r="BV36" s="31">
        <v>1.2716489423863504</v>
      </c>
      <c r="BW36" s="31">
        <v>0.59779483573170988</v>
      </c>
      <c r="BX36" s="30">
        <v>19.709999999999994</v>
      </c>
      <c r="BY36" s="30">
        <v>19.680000000000007</v>
      </c>
      <c r="BZ36" s="30">
        <v>19.569999999999993</v>
      </c>
      <c r="CA36" s="30">
        <v>19.709999999999994</v>
      </c>
      <c r="CB36" s="30">
        <v>72.36</v>
      </c>
      <c r="CC36" s="30">
        <v>72.36</v>
      </c>
      <c r="CD36" s="30">
        <v>72.36</v>
      </c>
      <c r="CE36" s="30">
        <v>72.37</v>
      </c>
      <c r="CF36" s="30">
        <v>1.3819789939173432E-4</v>
      </c>
      <c r="CG36" s="30">
        <v>4.2305937685505057E-5</v>
      </c>
      <c r="CH36" s="31">
        <v>0.39701125239806434</v>
      </c>
      <c r="CI36" s="31">
        <v>1.5671094244149251</v>
      </c>
      <c r="CJ36" s="31">
        <v>0.35108818313719192</v>
      </c>
      <c r="CK36" s="31">
        <v>1.9728395450073306</v>
      </c>
      <c r="CL36" s="31">
        <v>-2</v>
      </c>
      <c r="CM36" s="31">
        <v>-0.47466666666666674</v>
      </c>
      <c r="CN36" s="31">
        <v>0.33200000000000002</v>
      </c>
      <c r="CO36" s="31">
        <v>1.0811010642402419</v>
      </c>
      <c r="CP36" s="31">
        <v>0.14625000000000002</v>
      </c>
      <c r="CQ36" s="34">
        <v>0.45538706893152403</v>
      </c>
      <c r="CR36" s="30" t="s">
        <v>405</v>
      </c>
      <c r="CS36" t="s">
        <v>81</v>
      </c>
      <c r="CT36" t="s">
        <v>82</v>
      </c>
      <c r="CU36" t="s">
        <v>406</v>
      </c>
    </row>
    <row r="37" spans="1:99" ht="19.5">
      <c r="A37" s="30" t="s">
        <v>413</v>
      </c>
      <c r="B37" s="30" t="s">
        <v>414</v>
      </c>
      <c r="C37" s="30">
        <v>19.7</v>
      </c>
      <c r="D37" s="31">
        <v>3.341616320415703</v>
      </c>
      <c r="E37" s="31">
        <v>0.32999999999999829</v>
      </c>
      <c r="F37" s="31">
        <v>24.42</v>
      </c>
      <c r="G37" s="30">
        <v>493</v>
      </c>
      <c r="H37" s="30">
        <v>16.579999999999998</v>
      </c>
      <c r="I37" s="31">
        <v>1.1881785283474067</v>
      </c>
      <c r="J37" s="30">
        <v>1970</v>
      </c>
      <c r="K37" s="31">
        <v>1.3574536042733631</v>
      </c>
      <c r="L37" s="31">
        <v>12.024390243902438</v>
      </c>
      <c r="M37" s="31">
        <v>1.34</v>
      </c>
      <c r="N37" s="31">
        <v>44.81818181818182</v>
      </c>
      <c r="O37" s="32">
        <v>0.78947368421052633</v>
      </c>
      <c r="P37" s="32">
        <v>3.0000000000000247E-4</v>
      </c>
      <c r="Q37" s="32">
        <v>2.5248730964467207E-4</v>
      </c>
      <c r="R37" s="30">
        <v>0.01</v>
      </c>
      <c r="S37" s="33">
        <v>-0.28000000000000003</v>
      </c>
      <c r="T37" s="30">
        <v>-0.48</v>
      </c>
      <c r="U37" s="30">
        <v>-0.34</v>
      </c>
      <c r="V37" s="30">
        <v>0.25</v>
      </c>
      <c r="W37" s="30">
        <v>0.5</v>
      </c>
      <c r="X37" s="32">
        <v>2.0416666666666665</v>
      </c>
      <c r="Y37" s="30">
        <v>-0.26</v>
      </c>
      <c r="Z37" s="30">
        <v>-0.73</v>
      </c>
      <c r="AA37" s="30">
        <v>-1.51</v>
      </c>
      <c r="AB37" s="30">
        <v>0.90999999999999992</v>
      </c>
      <c r="AC37" s="32">
        <v>-1.8076923076923075</v>
      </c>
      <c r="AD37" s="32">
        <v>-1.0684931506849316</v>
      </c>
      <c r="AE37" s="32">
        <v>1.7398373983739834</v>
      </c>
      <c r="AF37" s="32">
        <v>-0.13793103448275867</v>
      </c>
      <c r="AG37" s="34">
        <v>0.81590000000000007</v>
      </c>
      <c r="AH37" s="32">
        <v>0.85799999999999998</v>
      </c>
      <c r="AI37" s="32">
        <v>0.2155</v>
      </c>
      <c r="AJ37" s="30">
        <v>200</v>
      </c>
      <c r="AK37" s="30">
        <v>363.18</v>
      </c>
      <c r="AL37" s="30">
        <v>24.42</v>
      </c>
      <c r="AM37" s="30">
        <v>18.43</v>
      </c>
      <c r="AN37" s="30">
        <v>18.05</v>
      </c>
      <c r="AO37" s="30">
        <v>13.06</v>
      </c>
      <c r="AP37" s="30">
        <v>17.97</v>
      </c>
      <c r="AQ37" s="30">
        <v>17.7</v>
      </c>
      <c r="AR37" s="30">
        <v>23.73</v>
      </c>
      <c r="AS37" s="30">
        <v>18.46</v>
      </c>
      <c r="AT37" s="30">
        <v>5.52</v>
      </c>
      <c r="AU37" s="30">
        <v>-1.38</v>
      </c>
      <c r="AV37" s="30">
        <v>-12.11</v>
      </c>
      <c r="AW37" s="30">
        <v>-25.83</v>
      </c>
      <c r="AX37" s="30">
        <v>-19.52</v>
      </c>
      <c r="AY37" s="30">
        <v>-15.61</v>
      </c>
      <c r="AZ37" s="30">
        <v>-0.03</v>
      </c>
      <c r="BA37" s="30">
        <v>-8.91</v>
      </c>
      <c r="BB37" s="30">
        <v>13.82</v>
      </c>
      <c r="BC37" s="30">
        <v>7.4</v>
      </c>
      <c r="BD37" s="30">
        <v>-14.54</v>
      </c>
      <c r="BE37" s="30">
        <v>-22.43</v>
      </c>
      <c r="BF37" s="30">
        <v>-25.42</v>
      </c>
      <c r="BG37" s="30">
        <v>-14.35</v>
      </c>
      <c r="BH37" s="30">
        <v>0.51</v>
      </c>
      <c r="BI37" s="30">
        <v>-5.65</v>
      </c>
      <c r="BJ37" s="30">
        <v>24.42</v>
      </c>
      <c r="BK37" s="30">
        <v>5.990000000000002</v>
      </c>
      <c r="BL37" s="30">
        <v>5.52</v>
      </c>
      <c r="BM37" s="30">
        <v>6.8999999999999995</v>
      </c>
      <c r="BN37" s="30">
        <v>13.82</v>
      </c>
      <c r="BO37" s="30">
        <v>6.42</v>
      </c>
      <c r="BP37" s="31">
        <v>1.7450000000000001</v>
      </c>
      <c r="BQ37" s="31">
        <v>1.2198275862068966</v>
      </c>
      <c r="BR37" s="31">
        <v>1.3076923076923077</v>
      </c>
      <c r="BS37" s="30">
        <v>0.11282415615342845</v>
      </c>
      <c r="BT37" s="31">
        <v>2.5750000000000002</v>
      </c>
      <c r="BU37" s="31">
        <v>1.6810344827586208</v>
      </c>
      <c r="BV37" s="31">
        <v>1.6398601398601398</v>
      </c>
      <c r="BW37" s="31">
        <v>0.52716644826150016</v>
      </c>
      <c r="BX37" s="30">
        <v>63.31</v>
      </c>
      <c r="BY37" s="30">
        <v>63.13</v>
      </c>
      <c r="BZ37" s="30">
        <v>63.07</v>
      </c>
      <c r="CA37" s="30">
        <v>62.74</v>
      </c>
      <c r="CB37" s="30">
        <v>14.84</v>
      </c>
      <c r="CC37" s="30">
        <v>14.84</v>
      </c>
      <c r="CD37" s="30">
        <v>14.84</v>
      </c>
      <c r="CE37" s="30">
        <v>14.84</v>
      </c>
      <c r="CF37" s="30">
        <v>0</v>
      </c>
      <c r="CG37" s="30">
        <v>-9.0258541010967974E-3</v>
      </c>
      <c r="CH37" s="31">
        <v>0.17435168769314313</v>
      </c>
      <c r="CI37" s="31">
        <v>-2</v>
      </c>
      <c r="CJ37" s="31">
        <v>0.22364294330518675</v>
      </c>
      <c r="CK37" s="31">
        <v>0.38012372193769828</v>
      </c>
      <c r="CL37" s="31">
        <v>0.39674796747967489</v>
      </c>
      <c r="CM37" s="31">
        <v>-0.37199999999999989</v>
      </c>
      <c r="CN37" s="31">
        <v>2</v>
      </c>
      <c r="CO37" s="31">
        <v>2</v>
      </c>
      <c r="CP37" s="31">
        <v>0.53874999999999995</v>
      </c>
      <c r="CQ37" s="34">
        <v>0.52283859209477157</v>
      </c>
      <c r="CR37" s="30" t="s">
        <v>415</v>
      </c>
      <c r="CS37" t="s">
        <v>81</v>
      </c>
      <c r="CT37" t="s">
        <v>82</v>
      </c>
      <c r="CU37" t="s">
        <v>416</v>
      </c>
    </row>
    <row r="38" spans="1:99" ht="19.5">
      <c r="A38" s="30" t="s">
        <v>423</v>
      </c>
      <c r="B38" s="30" t="s">
        <v>424</v>
      </c>
      <c r="C38" s="30">
        <v>27.4</v>
      </c>
      <c r="D38" s="31">
        <v>3.2281875135546354</v>
      </c>
      <c r="E38" s="31">
        <v>0.12999999999998124</v>
      </c>
      <c r="F38" s="31">
        <v>24.87</v>
      </c>
      <c r="G38" s="30">
        <v>2110</v>
      </c>
      <c r="H38" s="30">
        <v>23.15</v>
      </c>
      <c r="I38" s="31">
        <v>1.1835853131749461</v>
      </c>
      <c r="J38" s="30">
        <v>12.99</v>
      </c>
      <c r="K38" s="31">
        <v>0.89592859474576503</v>
      </c>
      <c r="L38" s="31">
        <v>36.379310344827587</v>
      </c>
      <c r="M38" s="31">
        <v>6.9619607843137268E-2</v>
      </c>
      <c r="N38" s="31" t="e">
        <v>#DIV/0!</v>
      </c>
      <c r="O38" s="32" t="e">
        <v>#DIV/0!</v>
      </c>
      <c r="P38" s="32">
        <v>9.6300000000000011E-2</v>
      </c>
      <c r="Q38" s="32">
        <v>8.1362956204379569E-2</v>
      </c>
      <c r="R38" s="30">
        <v>0.38</v>
      </c>
      <c r="S38" s="33">
        <v>0.02</v>
      </c>
      <c r="T38" s="30">
        <v>0.21</v>
      </c>
      <c r="U38" s="30">
        <v>0.43</v>
      </c>
      <c r="V38" s="30">
        <v>0.42</v>
      </c>
      <c r="W38" s="30">
        <v>0.75</v>
      </c>
      <c r="X38" s="32">
        <v>2.5714285714285716</v>
      </c>
      <c r="Y38" s="30">
        <v>0.18</v>
      </c>
      <c r="Z38" s="30">
        <v>0.39</v>
      </c>
      <c r="AA38" s="30">
        <v>1.1599999999999999</v>
      </c>
      <c r="AB38" s="30">
        <v>2.35</v>
      </c>
      <c r="AC38" s="32">
        <v>1.1666666666666667</v>
      </c>
      <c r="AD38" s="32">
        <v>1.974358974358974</v>
      </c>
      <c r="AE38" s="32">
        <v>1.8658536585365852</v>
      </c>
      <c r="AF38" s="32">
        <v>0.12799167533818934</v>
      </c>
      <c r="AG38" s="34">
        <v>8.6300000000000002E-2</v>
      </c>
      <c r="AH38" s="32">
        <v>0.2054</v>
      </c>
      <c r="AI38" s="32">
        <v>-0.21179999999999999</v>
      </c>
      <c r="AJ38" s="30">
        <v>2168</v>
      </c>
      <c r="AK38" s="30">
        <v>2355.0984000000003</v>
      </c>
      <c r="AL38" s="30">
        <v>24.87</v>
      </c>
      <c r="AM38" s="30">
        <v>17.940000000000001</v>
      </c>
      <c r="AN38" s="30">
        <v>23.63</v>
      </c>
      <c r="AO38" s="30">
        <v>25.13</v>
      </c>
      <c r="AP38" s="30">
        <v>18.170000000000002</v>
      </c>
      <c r="AQ38" s="30">
        <v>18.23</v>
      </c>
      <c r="AR38" s="30">
        <v>25.02</v>
      </c>
      <c r="AS38" s="30">
        <v>25.34</v>
      </c>
      <c r="AT38" s="30">
        <v>9.1999999999999993</v>
      </c>
      <c r="AU38" s="30">
        <v>5.86</v>
      </c>
      <c r="AV38" s="30">
        <v>8.24</v>
      </c>
      <c r="AW38" s="30">
        <v>9.7899999999999991</v>
      </c>
      <c r="AX38" s="30">
        <v>4.67</v>
      </c>
      <c r="AY38" s="30">
        <v>0.93</v>
      </c>
      <c r="AZ38" s="30">
        <v>12.75</v>
      </c>
      <c r="BA38" s="30">
        <v>9.32</v>
      </c>
      <c r="BB38" s="30">
        <v>10.91</v>
      </c>
      <c r="BC38" s="30">
        <v>5.65</v>
      </c>
      <c r="BD38" s="30">
        <v>5.84</v>
      </c>
      <c r="BE38" s="30">
        <v>7.71</v>
      </c>
      <c r="BF38" s="30">
        <v>2.4700000000000002</v>
      </c>
      <c r="BG38" s="30">
        <v>0.35</v>
      </c>
      <c r="BH38" s="30">
        <v>5.0599999999999996</v>
      </c>
      <c r="BI38" s="30">
        <v>5.67</v>
      </c>
      <c r="BJ38" s="30">
        <v>24.87</v>
      </c>
      <c r="BK38" s="30">
        <v>6.93</v>
      </c>
      <c r="BL38" s="30">
        <v>9.1999999999999993</v>
      </c>
      <c r="BM38" s="30">
        <v>3.339999999999999</v>
      </c>
      <c r="BN38" s="30">
        <v>10.91</v>
      </c>
      <c r="BO38" s="30">
        <v>5.26</v>
      </c>
      <c r="BP38" s="31">
        <v>0.83487084870848705</v>
      </c>
      <c r="BQ38" s="31">
        <v>0.81113423517169614</v>
      </c>
      <c r="BR38" s="31">
        <v>0.92320534223706174</v>
      </c>
      <c r="BS38" s="30">
        <v>0.10453801096944226</v>
      </c>
      <c r="BT38" s="31">
        <v>1.3690036900369005</v>
      </c>
      <c r="BU38" s="31">
        <v>1.6326742976066597</v>
      </c>
      <c r="BV38" s="31">
        <v>1.2170283806343907</v>
      </c>
      <c r="BW38" s="31">
        <v>0.54874912654600394</v>
      </c>
      <c r="BX38" s="30">
        <v>24.370000000000005</v>
      </c>
      <c r="BY38" s="30">
        <v>24.340000000000003</v>
      </c>
      <c r="BZ38" s="30">
        <v>24.319999999999993</v>
      </c>
      <c r="CA38" s="30">
        <v>24.230000000000004</v>
      </c>
      <c r="CB38" s="30">
        <v>71.41</v>
      </c>
      <c r="CC38" s="30">
        <v>71.42</v>
      </c>
      <c r="CD38" s="30">
        <v>71.430000000000007</v>
      </c>
      <c r="CE38" s="30">
        <v>71.47</v>
      </c>
      <c r="CF38" s="30">
        <v>8.4004201170673198E-4</v>
      </c>
      <c r="CG38" s="30">
        <v>-5.75337232972295E-3</v>
      </c>
      <c r="CH38" s="31">
        <v>0.1909239780611155</v>
      </c>
      <c r="CI38" s="31">
        <v>2</v>
      </c>
      <c r="CJ38" s="31">
        <v>0.23282937365010792</v>
      </c>
      <c r="CK38" s="31">
        <v>1.6108570806779599</v>
      </c>
      <c r="CL38" s="31">
        <v>-2</v>
      </c>
      <c r="CM38" s="31">
        <v>-0.34199999999999992</v>
      </c>
      <c r="CN38" s="31">
        <v>1.8119999999999998</v>
      </c>
      <c r="CO38" s="31">
        <v>0.25307708116545263</v>
      </c>
      <c r="CP38" s="31">
        <v>-0.52949999999999997</v>
      </c>
      <c r="CQ38" s="34">
        <v>5.5129529124827048E-2</v>
      </c>
      <c r="CR38" s="30" t="s">
        <v>425</v>
      </c>
      <c r="CS38" t="s">
        <v>81</v>
      </c>
      <c r="CT38" t="s">
        <v>82</v>
      </c>
      <c r="CU38">
        <v>0</v>
      </c>
    </row>
    <row r="39" spans="1:99" ht="19.5">
      <c r="A39" s="30" t="s">
        <v>426</v>
      </c>
      <c r="B39" s="30" t="s">
        <v>427</v>
      </c>
      <c r="C39" s="30">
        <v>16.05</v>
      </c>
      <c r="D39" s="31">
        <v>3.2215889805297566</v>
      </c>
      <c r="E39" s="31">
        <v>1.0000000000005116E-2</v>
      </c>
      <c r="F39" s="31">
        <v>19.46</v>
      </c>
      <c r="G39" s="30">
        <v>18611</v>
      </c>
      <c r="H39" s="30">
        <v>20.37</v>
      </c>
      <c r="I39" s="31">
        <v>0.78792341678939615</v>
      </c>
      <c r="J39" s="30">
        <v>22.29</v>
      </c>
      <c r="K39" s="31">
        <v>1.1832665572821688</v>
      </c>
      <c r="L39" s="31">
        <v>99.999999999999986</v>
      </c>
      <c r="M39" s="31">
        <v>0.72013846153846073</v>
      </c>
      <c r="N39" s="31">
        <v>2.9564733915806194</v>
      </c>
      <c r="O39" s="32">
        <v>0.41147214854111414</v>
      </c>
      <c r="P39" s="32">
        <v>3.5200000000000002E-2</v>
      </c>
      <c r="Q39" s="32">
        <v>4.4674392523364491E-2</v>
      </c>
      <c r="R39" s="30">
        <v>0.95</v>
      </c>
      <c r="S39" s="33">
        <v>-0.01</v>
      </c>
      <c r="T39" s="30">
        <v>-0.26</v>
      </c>
      <c r="U39" s="30">
        <v>0.92</v>
      </c>
      <c r="V39" s="30">
        <v>-0.19</v>
      </c>
      <c r="W39" s="30">
        <v>-0.09</v>
      </c>
      <c r="X39" s="32">
        <v>0.65384615384615385</v>
      </c>
      <c r="Y39" s="30">
        <v>1.18</v>
      </c>
      <c r="Z39" s="30">
        <v>1.28</v>
      </c>
      <c r="AA39" s="30">
        <v>0.73</v>
      </c>
      <c r="AB39" s="30">
        <v>0.55000000000000004</v>
      </c>
      <c r="AC39" s="32">
        <v>8.4745762711864486E-2</v>
      </c>
      <c r="AD39" s="32">
        <v>-0.4296875</v>
      </c>
      <c r="AE39" s="32">
        <v>0.30952380952380987</v>
      </c>
      <c r="AF39" s="32">
        <v>-0.10719908401316736</v>
      </c>
      <c r="AG39" s="34">
        <v>0.26069999999999999</v>
      </c>
      <c r="AH39" s="32">
        <v>0.52880000000000005</v>
      </c>
      <c r="AI39" s="32">
        <v>-0.50639999999999996</v>
      </c>
      <c r="AJ39" s="30">
        <v>12476</v>
      </c>
      <c r="AK39" s="30">
        <v>15728.493199999999</v>
      </c>
      <c r="AL39" s="30">
        <v>19.46</v>
      </c>
      <c r="AM39" s="30">
        <v>21.96</v>
      </c>
      <c r="AN39" s="30">
        <v>27.27</v>
      </c>
      <c r="AO39" s="30">
        <v>17.260000000000002</v>
      </c>
      <c r="AP39" s="30">
        <v>9.82</v>
      </c>
      <c r="AQ39" s="30">
        <v>19.05</v>
      </c>
      <c r="AR39" s="30">
        <v>22.21</v>
      </c>
      <c r="AS39" s="30">
        <v>24.17</v>
      </c>
      <c r="AT39" s="30">
        <v>0.33</v>
      </c>
      <c r="AU39" s="30">
        <v>-20.82</v>
      </c>
      <c r="AV39" s="30">
        <v>18.75</v>
      </c>
      <c r="AW39" s="30">
        <v>-1.1399999999999999</v>
      </c>
      <c r="AX39" s="30">
        <v>-23.23</v>
      </c>
      <c r="AY39" s="30">
        <v>1.71</v>
      </c>
      <c r="AZ39" s="30">
        <v>15.64</v>
      </c>
      <c r="BA39" s="30">
        <v>11.18</v>
      </c>
      <c r="BB39" s="30">
        <v>-3.29</v>
      </c>
      <c r="BC39" s="30">
        <v>-20.92</v>
      </c>
      <c r="BD39" s="30">
        <v>17.75</v>
      </c>
      <c r="BE39" s="30">
        <v>2.97</v>
      </c>
      <c r="BF39" s="30">
        <v>-24.98</v>
      </c>
      <c r="BG39" s="30">
        <v>-0.14000000000000001</v>
      </c>
      <c r="BH39" s="30">
        <v>13.76</v>
      </c>
      <c r="BI39" s="30">
        <v>11.1</v>
      </c>
      <c r="BJ39" s="30">
        <v>19.46</v>
      </c>
      <c r="BK39" s="30">
        <v>-2.5</v>
      </c>
      <c r="BL39" s="30">
        <v>0.33</v>
      </c>
      <c r="BM39" s="30">
        <v>21.15</v>
      </c>
      <c r="BN39" s="30">
        <v>-3.29</v>
      </c>
      <c r="BO39" s="30">
        <v>17.630000000000003</v>
      </c>
      <c r="BP39" s="31">
        <v>1.72875921769798</v>
      </c>
      <c r="BQ39" s="31">
        <v>1.2529698010591097</v>
      </c>
      <c r="BR39" s="31">
        <v>1.940209910529938</v>
      </c>
      <c r="BS39" s="30">
        <v>-5.5630425983149934E-2</v>
      </c>
      <c r="BT39" s="31">
        <v>2.0633215774286628</v>
      </c>
      <c r="BU39" s="31">
        <v>1.8379848289680836</v>
      </c>
      <c r="BV39" s="31">
        <v>2.9128527185134203</v>
      </c>
      <c r="BW39" s="31">
        <v>0.4062225837103261</v>
      </c>
      <c r="BX39" s="30">
        <v>18.980000000000004</v>
      </c>
      <c r="BY39" s="30">
        <v>19.060000000000002</v>
      </c>
      <c r="BZ39" s="30">
        <v>19.099999999999994</v>
      </c>
      <c r="CA39" s="30">
        <v>19.069999999999993</v>
      </c>
      <c r="CB39" s="30">
        <v>78.83</v>
      </c>
      <c r="CC39" s="30">
        <v>78.790000000000006</v>
      </c>
      <c r="CD39" s="30">
        <v>78.77</v>
      </c>
      <c r="CE39" s="30">
        <v>78.75</v>
      </c>
      <c r="CF39" s="30">
        <v>-1.0151641227835739E-3</v>
      </c>
      <c r="CG39" s="30">
        <v>4.7429183774738704E-3</v>
      </c>
      <c r="CH39" s="31">
        <v>0.51126085196629989</v>
      </c>
      <c r="CI39" s="31">
        <v>1.6462443438914074</v>
      </c>
      <c r="CJ39" s="31">
        <v>1.0241531664212078</v>
      </c>
      <c r="CK39" s="31">
        <v>0.84462251391421661</v>
      </c>
      <c r="CL39" s="31">
        <v>-2</v>
      </c>
      <c r="CM39" s="31">
        <v>-0.70266666666666666</v>
      </c>
      <c r="CN39" s="31">
        <v>2</v>
      </c>
      <c r="CO39" s="31">
        <v>1.1639747710032919</v>
      </c>
      <c r="CP39" s="31">
        <v>-1.266</v>
      </c>
      <c r="CQ39" s="34">
        <v>-0.26449368252985472</v>
      </c>
      <c r="CR39" s="30" t="s">
        <v>428</v>
      </c>
      <c r="CS39" t="s">
        <v>81</v>
      </c>
      <c r="CT39" t="s">
        <v>82</v>
      </c>
      <c r="CU39" t="s">
        <v>429</v>
      </c>
    </row>
    <row r="40" spans="1:99" ht="19.5">
      <c r="A40" s="30" t="s">
        <v>446</v>
      </c>
      <c r="B40" s="30" t="s">
        <v>447</v>
      </c>
      <c r="C40" s="30">
        <v>21.35</v>
      </c>
      <c r="D40" s="31">
        <v>3.1374782830810064</v>
      </c>
      <c r="E40" s="31">
        <v>-1.2899999999999991</v>
      </c>
      <c r="F40" s="31">
        <v>8.4700000000000006</v>
      </c>
      <c r="G40" s="30">
        <v>2122</v>
      </c>
      <c r="H40" s="30">
        <v>21.56</v>
      </c>
      <c r="I40" s="31">
        <v>0.9902597402597404</v>
      </c>
      <c r="J40" s="30">
        <v>8.82</v>
      </c>
      <c r="K40" s="31">
        <v>0.41608528454194155</v>
      </c>
      <c r="L40" s="31">
        <v>100</v>
      </c>
      <c r="M40" s="31">
        <v>3.0318749999999995E-2</v>
      </c>
      <c r="N40" s="31">
        <v>15.266187050359711</v>
      </c>
      <c r="O40" s="32">
        <v>0.29563492063492069</v>
      </c>
      <c r="P40" s="32">
        <v>0.11449999999999999</v>
      </c>
      <c r="Q40" s="32">
        <v>0.11562622950819669</v>
      </c>
      <c r="R40" s="30">
        <v>-0.54</v>
      </c>
      <c r="S40" s="33">
        <v>-0.1</v>
      </c>
      <c r="T40" s="30">
        <v>0.65</v>
      </c>
      <c r="U40" s="30">
        <v>0.59</v>
      </c>
      <c r="V40" s="30">
        <v>0.91</v>
      </c>
      <c r="W40" s="30">
        <v>0.54</v>
      </c>
      <c r="X40" s="32">
        <v>-0.16923076923076921</v>
      </c>
      <c r="Y40" s="30">
        <v>-0.73</v>
      </c>
      <c r="Z40" s="30">
        <v>-1.66</v>
      </c>
      <c r="AA40" s="30">
        <v>1.74</v>
      </c>
      <c r="AB40" s="30">
        <v>2.58</v>
      </c>
      <c r="AC40" s="32">
        <v>-1.273972602739726</v>
      </c>
      <c r="AD40" s="32">
        <v>2.0481927710843375</v>
      </c>
      <c r="AE40" s="32">
        <v>2.9090909090909096</v>
      </c>
      <c r="AF40" s="32">
        <v>1.0596933187294635</v>
      </c>
      <c r="AG40" s="34">
        <v>0.35599999999999998</v>
      </c>
      <c r="AH40" s="32">
        <v>0.46410000000000001</v>
      </c>
      <c r="AI40" s="32">
        <v>5.1799999999999999E-2</v>
      </c>
      <c r="AJ40" s="30">
        <v>3761</v>
      </c>
      <c r="AK40" s="30">
        <v>5099.9159999999993</v>
      </c>
      <c r="AL40" s="30">
        <v>8.4700000000000006</v>
      </c>
      <c r="AM40" s="30">
        <v>10.78</v>
      </c>
      <c r="AN40" s="30">
        <v>11.25</v>
      </c>
      <c r="AO40" s="30">
        <v>10.9</v>
      </c>
      <c r="AP40" s="30">
        <v>4.4000000000000004</v>
      </c>
      <c r="AQ40" s="30">
        <v>3.19</v>
      </c>
      <c r="AR40" s="30">
        <v>4.09</v>
      </c>
      <c r="AS40" s="30">
        <v>7.76</v>
      </c>
      <c r="AT40" s="30">
        <v>4.28</v>
      </c>
      <c r="AU40" s="30">
        <v>6.71</v>
      </c>
      <c r="AV40" s="30">
        <v>6.55</v>
      </c>
      <c r="AW40" s="30">
        <v>6.85</v>
      </c>
      <c r="AX40" s="30">
        <v>1.27</v>
      </c>
      <c r="AY40" s="30">
        <v>-1.1100000000000001</v>
      </c>
      <c r="AZ40" s="30">
        <v>-1.1399999999999999</v>
      </c>
      <c r="BA40" s="30">
        <v>2.5499999999999998</v>
      </c>
      <c r="BB40" s="30">
        <v>3.31</v>
      </c>
      <c r="BC40" s="30">
        <v>6.66</v>
      </c>
      <c r="BD40" s="30">
        <v>4.01</v>
      </c>
      <c r="BE40" s="30">
        <v>5.05</v>
      </c>
      <c r="BF40" s="30">
        <v>4.84</v>
      </c>
      <c r="BG40" s="30">
        <v>-0.81</v>
      </c>
      <c r="BH40" s="30">
        <v>-2.91</v>
      </c>
      <c r="BI40" s="30">
        <v>2.29</v>
      </c>
      <c r="BJ40" s="30">
        <v>8.4700000000000006</v>
      </c>
      <c r="BK40" s="30">
        <v>-2.3099999999999987</v>
      </c>
      <c r="BL40" s="30">
        <v>4.28</v>
      </c>
      <c r="BM40" s="30">
        <v>-2.4299999999999997</v>
      </c>
      <c r="BN40" s="30">
        <v>3.31</v>
      </c>
      <c r="BO40" s="30">
        <v>-3.35</v>
      </c>
      <c r="BP40" s="31">
        <v>0.41797394310023928</v>
      </c>
      <c r="BQ40" s="31">
        <v>0.29299014238773274</v>
      </c>
      <c r="BR40" s="31">
        <v>0.52874564459930318</v>
      </c>
      <c r="BS40" s="30">
        <v>0.42013407396931823</v>
      </c>
      <c r="BT40" s="31">
        <v>0.86200478596118058</v>
      </c>
      <c r="BU40" s="31">
        <v>1.5465498357064622</v>
      </c>
      <c r="BV40" s="31">
        <v>0.68641114982578399</v>
      </c>
      <c r="BW40" s="31">
        <v>0.26904098072719024</v>
      </c>
      <c r="BX40" s="30">
        <v>54.71</v>
      </c>
      <c r="BY40" s="30">
        <v>55.09</v>
      </c>
      <c r="BZ40" s="30">
        <v>54.47</v>
      </c>
      <c r="CA40" s="30">
        <v>55.76</v>
      </c>
      <c r="CB40" s="30">
        <v>29.22</v>
      </c>
      <c r="CC40" s="30">
        <v>30.21</v>
      </c>
      <c r="CD40" s="30">
        <v>30.21</v>
      </c>
      <c r="CE40" s="30">
        <v>30.21</v>
      </c>
      <c r="CF40" s="30">
        <v>3.3880903490759895E-2</v>
      </c>
      <c r="CG40" s="30">
        <v>1.9374163789162235E-2</v>
      </c>
      <c r="CH40" s="31">
        <v>-0.44026814793863644</v>
      </c>
      <c r="CI40" s="31">
        <v>2</v>
      </c>
      <c r="CJ40" s="31">
        <v>0.6194805194805193</v>
      </c>
      <c r="CK40" s="31">
        <v>2.8904392412214892</v>
      </c>
      <c r="CL40" s="31">
        <v>-2</v>
      </c>
      <c r="CM40" s="31">
        <v>-2</v>
      </c>
      <c r="CN40" s="31">
        <v>1.2040000000000002</v>
      </c>
      <c r="CO40" s="31">
        <v>0.73432667031763421</v>
      </c>
      <c r="CP40" s="31">
        <v>0.1295</v>
      </c>
      <c r="CQ40" s="34">
        <v>0.34082586878321908</v>
      </c>
      <c r="CR40" s="30" t="s">
        <v>448</v>
      </c>
      <c r="CS40" t="s">
        <v>81</v>
      </c>
      <c r="CT40" t="s">
        <v>82</v>
      </c>
      <c r="CU40">
        <v>0</v>
      </c>
    </row>
    <row r="41" spans="1:99" ht="19.5">
      <c r="A41" s="30" t="s">
        <v>449</v>
      </c>
      <c r="B41" s="30" t="s">
        <v>450</v>
      </c>
      <c r="C41" s="30">
        <v>13.3</v>
      </c>
      <c r="D41" s="31">
        <v>3.1033390938457952</v>
      </c>
      <c r="E41" s="31">
        <v>4.9999999999997158E-2</v>
      </c>
      <c r="F41" s="31">
        <v>4.38</v>
      </c>
      <c r="G41" s="30">
        <v>1016</v>
      </c>
      <c r="H41" s="30">
        <v>15.76</v>
      </c>
      <c r="I41" s="31">
        <v>0.84390862944162437</v>
      </c>
      <c r="J41" s="30">
        <v>7.82</v>
      </c>
      <c r="K41" s="31">
        <v>0.1001960529066717</v>
      </c>
      <c r="L41" s="31">
        <v>40.64</v>
      </c>
      <c r="M41" s="31">
        <v>2.9662068965517246E-2</v>
      </c>
      <c r="N41" s="31" t="e">
        <v>#DIV/0!</v>
      </c>
      <c r="O41" s="32" t="e">
        <v>#DIV/0!</v>
      </c>
      <c r="P41" s="32">
        <v>0.11360000000000001</v>
      </c>
      <c r="Q41" s="32">
        <v>0.13461172932330828</v>
      </c>
      <c r="R41" s="30">
        <v>-0.17</v>
      </c>
      <c r="S41" s="33">
        <v>0.33</v>
      </c>
      <c r="T41" s="30">
        <v>0.14000000000000001</v>
      </c>
      <c r="U41" s="30">
        <v>0.74</v>
      </c>
      <c r="V41" s="30">
        <v>0.52</v>
      </c>
      <c r="W41" s="30">
        <v>0.17</v>
      </c>
      <c r="X41" s="32">
        <v>0.21428571428571425</v>
      </c>
      <c r="Y41" s="30">
        <v>0.64</v>
      </c>
      <c r="Z41" s="30">
        <v>1.01</v>
      </c>
      <c r="AA41" s="30">
        <v>1.45</v>
      </c>
      <c r="AB41" s="30">
        <v>1.6</v>
      </c>
      <c r="AC41" s="32">
        <v>0.578125</v>
      </c>
      <c r="AD41" s="32">
        <v>0.43564356435643559</v>
      </c>
      <c r="AE41" s="32">
        <v>2.6363636363636362</v>
      </c>
      <c r="AF41" s="32">
        <v>-0.34176948962422882</v>
      </c>
      <c r="AG41" s="34">
        <v>0.08</v>
      </c>
      <c r="AH41" s="32">
        <v>0.39850000000000002</v>
      </c>
      <c r="AI41" s="32">
        <v>0.48320000000000002</v>
      </c>
      <c r="AJ41" s="30">
        <v>9389</v>
      </c>
      <c r="AK41" s="30">
        <v>10140.120000000001</v>
      </c>
      <c r="AL41" s="30">
        <v>4.38</v>
      </c>
      <c r="AM41" s="30">
        <v>3.36</v>
      </c>
      <c r="AN41" s="30">
        <v>4.54</v>
      </c>
      <c r="AO41" s="30">
        <v>3.83</v>
      </c>
      <c r="AP41" s="30">
        <v>3.55</v>
      </c>
      <c r="AQ41" s="30">
        <v>3.35</v>
      </c>
      <c r="AR41" s="30">
        <v>4.55</v>
      </c>
      <c r="AS41" s="30">
        <v>2.73</v>
      </c>
      <c r="AT41" s="30">
        <v>1.73</v>
      </c>
      <c r="AU41" s="30">
        <v>1.5</v>
      </c>
      <c r="AV41" s="30">
        <v>2.09</v>
      </c>
      <c r="AW41" s="30">
        <v>1.25</v>
      </c>
      <c r="AX41" s="30">
        <v>1.24</v>
      </c>
      <c r="AY41" s="30">
        <v>1.2</v>
      </c>
      <c r="AZ41" s="30">
        <v>0.16</v>
      </c>
      <c r="BA41" s="30">
        <v>1.2</v>
      </c>
      <c r="BB41" s="30">
        <v>0.66</v>
      </c>
      <c r="BC41" s="30">
        <v>1.1200000000000001</v>
      </c>
      <c r="BD41" s="30">
        <v>2.1</v>
      </c>
      <c r="BE41" s="30">
        <v>0.84</v>
      </c>
      <c r="BF41" s="30">
        <v>0.42</v>
      </c>
      <c r="BG41" s="30">
        <v>0.83</v>
      </c>
      <c r="BH41" s="30">
        <v>-0.85</v>
      </c>
      <c r="BI41" s="30">
        <v>0.65</v>
      </c>
      <c r="BJ41" s="30">
        <v>4.38</v>
      </c>
      <c r="BK41" s="30">
        <v>1.02</v>
      </c>
      <c r="BL41" s="30">
        <v>1.73</v>
      </c>
      <c r="BM41" s="30">
        <v>0.22999999999999998</v>
      </c>
      <c r="BN41" s="30">
        <v>0.66</v>
      </c>
      <c r="BO41" s="30">
        <v>-0.46000000000000008</v>
      </c>
      <c r="BP41" s="31">
        <v>0.10022366599211843</v>
      </c>
      <c r="BQ41" s="31">
        <v>4.7742568704430735E-2</v>
      </c>
      <c r="BR41" s="31">
        <v>5.5041580041580045E-2</v>
      </c>
      <c r="BS41" s="30">
        <v>1.0986732726296111</v>
      </c>
      <c r="BT41" s="31">
        <v>0.13835339226754714</v>
      </c>
      <c r="BU41" s="31">
        <v>9.0928210880538415E-2</v>
      </c>
      <c r="BV41" s="31">
        <v>9.9376299376299382E-2</v>
      </c>
      <c r="BW41" s="31">
        <v>0.72420380349556623</v>
      </c>
      <c r="BX41" s="30">
        <v>73.58</v>
      </c>
      <c r="BY41" s="30">
        <v>73.05</v>
      </c>
      <c r="BZ41" s="30">
        <v>73.66</v>
      </c>
      <c r="CA41" s="30">
        <v>73.61</v>
      </c>
      <c r="CB41" s="30">
        <v>14.7</v>
      </c>
      <c r="CC41" s="30">
        <v>14.7</v>
      </c>
      <c r="CD41" s="30">
        <v>14.7</v>
      </c>
      <c r="CE41" s="30">
        <v>14.7</v>
      </c>
      <c r="CF41" s="30">
        <v>0</v>
      </c>
      <c r="CG41" s="30">
        <v>4.6860613419763553E-4</v>
      </c>
      <c r="CH41" s="31">
        <v>-1.7973465452592223</v>
      </c>
      <c r="CI41" s="31">
        <v>2</v>
      </c>
      <c r="CJ41" s="31">
        <v>0.91218274111675135</v>
      </c>
      <c r="CK41" s="31">
        <v>3.732810525582209</v>
      </c>
      <c r="CL41" s="31">
        <v>-2</v>
      </c>
      <c r="CM41" s="31">
        <v>-2</v>
      </c>
      <c r="CN41" s="31">
        <v>0.19600000000000001</v>
      </c>
      <c r="CO41" s="31">
        <v>0.85169237240605733</v>
      </c>
      <c r="CP41" s="31">
        <v>1.208</v>
      </c>
      <c r="CQ41" s="34">
        <v>0.53070505420330738</v>
      </c>
      <c r="CR41" s="30" t="s">
        <v>451</v>
      </c>
      <c r="CS41" t="s">
        <v>81</v>
      </c>
      <c r="CT41" t="s">
        <v>82</v>
      </c>
      <c r="CU41">
        <v>0</v>
      </c>
    </row>
    <row r="42" spans="1:99" ht="19.5">
      <c r="A42" s="30" t="s">
        <v>455</v>
      </c>
      <c r="B42" s="30" t="s">
        <v>456</v>
      </c>
      <c r="C42" s="30">
        <v>10.3</v>
      </c>
      <c r="D42" s="31">
        <v>2.9197264750324945</v>
      </c>
      <c r="E42" s="31">
        <v>9.9999999999909051E-3</v>
      </c>
      <c r="F42" s="31">
        <v>22.29</v>
      </c>
      <c r="G42" s="30">
        <v>4169</v>
      </c>
      <c r="H42" s="30">
        <v>11.13</v>
      </c>
      <c r="I42" s="31">
        <v>0.92542677448337829</v>
      </c>
      <c r="J42" s="30">
        <v>13.92</v>
      </c>
      <c r="K42" s="31">
        <v>1.1212660381857114</v>
      </c>
      <c r="L42" s="31">
        <v>100</v>
      </c>
      <c r="M42" s="31">
        <v>0.36941538461538476</v>
      </c>
      <c r="N42" s="31">
        <v>7.7203703703703708</v>
      </c>
      <c r="O42" s="32">
        <v>0.17160212604403946</v>
      </c>
      <c r="P42" s="32">
        <v>6.6799999999999998E-2</v>
      </c>
      <c r="Q42" s="32">
        <v>7.2182912621359216E-2</v>
      </c>
      <c r="R42" s="30">
        <v>0.16</v>
      </c>
      <c r="S42" s="33">
        <v>0.13</v>
      </c>
      <c r="T42" s="30">
        <v>0.2</v>
      </c>
      <c r="U42" s="30">
        <v>0.23</v>
      </c>
      <c r="V42" s="30">
        <v>0.14000000000000001</v>
      </c>
      <c r="W42" s="30">
        <v>0.28999999999999998</v>
      </c>
      <c r="X42" s="32">
        <v>0.44999999999999984</v>
      </c>
      <c r="Y42" s="30">
        <v>0.11</v>
      </c>
      <c r="Z42" s="30">
        <v>0.97</v>
      </c>
      <c r="AA42" s="30">
        <v>0.65</v>
      </c>
      <c r="AB42" s="30">
        <v>0.95</v>
      </c>
      <c r="AC42" s="32">
        <v>7.8181818181818183</v>
      </c>
      <c r="AD42" s="32">
        <v>-0.32989690721649478</v>
      </c>
      <c r="AE42" s="32">
        <v>0.37681159420289839</v>
      </c>
      <c r="AF42" s="32">
        <v>-0.16799116997792496</v>
      </c>
      <c r="AG42" s="34">
        <v>-1.35E-2</v>
      </c>
      <c r="AH42" s="32">
        <v>0.56040000000000001</v>
      </c>
      <c r="AI42" s="32">
        <v>0.19400000000000001</v>
      </c>
      <c r="AJ42" s="30">
        <v>3769</v>
      </c>
      <c r="AK42" s="30">
        <v>3718.1185</v>
      </c>
      <c r="AL42" s="30">
        <v>22.29</v>
      </c>
      <c r="AM42" s="30">
        <v>16.05</v>
      </c>
      <c r="AN42" s="30">
        <v>20.14</v>
      </c>
      <c r="AO42" s="30">
        <v>12.13</v>
      </c>
      <c r="AP42" s="30">
        <v>14.17</v>
      </c>
      <c r="AQ42" s="30">
        <v>13.34</v>
      </c>
      <c r="AR42" s="30">
        <v>12.43</v>
      </c>
      <c r="AS42" s="30">
        <v>15.71</v>
      </c>
      <c r="AT42" s="30">
        <v>16.22</v>
      </c>
      <c r="AU42" s="30">
        <v>9.7200000000000006</v>
      </c>
      <c r="AV42" s="30">
        <v>12.86</v>
      </c>
      <c r="AW42" s="30">
        <v>5.87</v>
      </c>
      <c r="AX42" s="30">
        <v>9.8800000000000008</v>
      </c>
      <c r="AY42" s="30">
        <v>7.36</v>
      </c>
      <c r="AZ42" s="30">
        <v>5.7</v>
      </c>
      <c r="BA42" s="30">
        <v>10.79</v>
      </c>
      <c r="BB42" s="30">
        <v>11.66</v>
      </c>
      <c r="BC42" s="30">
        <v>6.23</v>
      </c>
      <c r="BD42" s="30">
        <v>10.79</v>
      </c>
      <c r="BE42" s="30">
        <v>4.22</v>
      </c>
      <c r="BF42" s="30">
        <v>7.74</v>
      </c>
      <c r="BG42" s="30">
        <v>5.2</v>
      </c>
      <c r="BH42" s="30">
        <v>5.57</v>
      </c>
      <c r="BI42" s="30">
        <v>8.7100000000000009</v>
      </c>
      <c r="BJ42" s="30">
        <v>22.29</v>
      </c>
      <c r="BK42" s="30">
        <v>6.2399999999999984</v>
      </c>
      <c r="BL42" s="30">
        <v>16.22</v>
      </c>
      <c r="BM42" s="30">
        <v>6.4999999999999982</v>
      </c>
      <c r="BN42" s="30">
        <v>11.66</v>
      </c>
      <c r="BO42" s="30">
        <v>5.43</v>
      </c>
      <c r="BP42" s="31">
        <v>1.1435394003714514</v>
      </c>
      <c r="BQ42" s="31">
        <v>0.48697571743929358</v>
      </c>
      <c r="BR42" s="31">
        <v>0.7288317256162915</v>
      </c>
      <c r="BS42" s="30">
        <v>1.3025091355309488</v>
      </c>
      <c r="BT42" s="31">
        <v>2.0135314407004512</v>
      </c>
      <c r="BU42" s="31">
        <v>1.16158940397351</v>
      </c>
      <c r="BV42" s="31">
        <v>0.92845659163987138</v>
      </c>
      <c r="BW42" s="31">
        <v>0.5568654233656537</v>
      </c>
      <c r="BX42" s="30">
        <v>19.379999999999995</v>
      </c>
      <c r="BY42" s="30">
        <v>19.400000000000006</v>
      </c>
      <c r="BZ42" s="30">
        <v>19.409999999999997</v>
      </c>
      <c r="CA42" s="30">
        <v>19.430000000000007</v>
      </c>
      <c r="CB42" s="30">
        <v>77.33</v>
      </c>
      <c r="CC42" s="30">
        <v>77.319999999999993</v>
      </c>
      <c r="CD42" s="30">
        <v>77.31</v>
      </c>
      <c r="CE42" s="30">
        <v>77.34</v>
      </c>
      <c r="CF42" s="30">
        <v>1.2939955561774852E-4</v>
      </c>
      <c r="CG42" s="30">
        <v>2.5778523643227302E-3</v>
      </c>
      <c r="CH42" s="31">
        <v>-2</v>
      </c>
      <c r="CI42" s="31">
        <v>2</v>
      </c>
      <c r="CJ42" s="31">
        <v>0.74914645103324351</v>
      </c>
      <c r="CK42" s="31">
        <v>1.0099572315047698</v>
      </c>
      <c r="CL42" s="31">
        <v>-2</v>
      </c>
      <c r="CM42" s="31">
        <v>-0.51400000000000001</v>
      </c>
      <c r="CN42" s="31">
        <v>2</v>
      </c>
      <c r="CO42" s="31">
        <v>1.1896227924944813</v>
      </c>
      <c r="CP42" s="31">
        <v>0.48499999999999999</v>
      </c>
      <c r="CQ42" s="34">
        <v>0.44483338519209958</v>
      </c>
      <c r="CR42" s="30" t="s">
        <v>457</v>
      </c>
      <c r="CS42" t="s">
        <v>81</v>
      </c>
      <c r="CT42" t="s">
        <v>82</v>
      </c>
      <c r="CU42">
        <v>0</v>
      </c>
    </row>
    <row r="43" spans="1:99" ht="19.5">
      <c r="A43" s="30" t="s">
        <v>461</v>
      </c>
      <c r="B43" s="30" t="s">
        <v>462</v>
      </c>
      <c r="C43" s="30">
        <v>12.35</v>
      </c>
      <c r="D43" s="31">
        <v>2.8824722445627886</v>
      </c>
      <c r="E43" s="31">
        <v>0.14000000000001478</v>
      </c>
      <c r="F43" s="31">
        <v>13.86</v>
      </c>
      <c r="G43" s="30">
        <v>1603</v>
      </c>
      <c r="H43" s="30">
        <v>12.88</v>
      </c>
      <c r="I43" s="31">
        <v>0.95885093167701851</v>
      </c>
      <c r="J43" s="30">
        <v>61.75</v>
      </c>
      <c r="K43" s="31">
        <v>0.8578706825503859</v>
      </c>
      <c r="L43" s="31">
        <v>178.11111111111111</v>
      </c>
      <c r="M43" s="31">
        <v>0.47220588235294125</v>
      </c>
      <c r="N43" s="31">
        <v>61.653846153846153</v>
      </c>
      <c r="O43" s="32">
        <v>0.18693693693693691</v>
      </c>
      <c r="P43" s="32">
        <v>2.1000000000000001E-2</v>
      </c>
      <c r="Q43" s="32">
        <v>2.190121457489879E-2</v>
      </c>
      <c r="R43" s="30">
        <v>0.04</v>
      </c>
      <c r="S43" s="33">
        <v>-0.05</v>
      </c>
      <c r="T43" s="30">
        <v>7.0000000000000007E-2</v>
      </c>
      <c r="U43" s="30">
        <v>-0.02</v>
      </c>
      <c r="V43" s="30">
        <v>0.06</v>
      </c>
      <c r="W43" s="30">
        <v>0.13</v>
      </c>
      <c r="X43" s="32">
        <v>0.85714285714285698</v>
      </c>
      <c r="Y43" s="30">
        <v>0.28000000000000003</v>
      </c>
      <c r="Z43" s="30">
        <v>-0.31</v>
      </c>
      <c r="AA43" s="30">
        <v>0.04</v>
      </c>
      <c r="AB43" s="30">
        <v>0.3</v>
      </c>
      <c r="AC43" s="32">
        <v>-2.1071428571428572</v>
      </c>
      <c r="AD43" s="32">
        <v>1.129032258064516</v>
      </c>
      <c r="AE43" s="32">
        <v>1.3076923076923075</v>
      </c>
      <c r="AF43" s="32">
        <v>0.30705394190871371</v>
      </c>
      <c r="AG43" s="34">
        <v>0.18640000000000001</v>
      </c>
      <c r="AH43" s="32">
        <v>0.2228</v>
      </c>
      <c r="AI43" s="32">
        <v>1.0699999999999999E-2</v>
      </c>
      <c r="AJ43" s="30">
        <v>1575</v>
      </c>
      <c r="AK43" s="30">
        <v>1868.58</v>
      </c>
      <c r="AL43" s="30">
        <v>13.86</v>
      </c>
      <c r="AM43" s="30">
        <v>9.69</v>
      </c>
      <c r="AN43" s="30">
        <v>8.4600000000000009</v>
      </c>
      <c r="AO43" s="30">
        <v>9.3000000000000007</v>
      </c>
      <c r="AP43" s="30">
        <v>8.67</v>
      </c>
      <c r="AQ43" s="30">
        <v>5.97</v>
      </c>
      <c r="AR43" s="30">
        <v>5.16</v>
      </c>
      <c r="AS43" s="30">
        <v>-3.01</v>
      </c>
      <c r="AT43" s="30">
        <v>5.43</v>
      </c>
      <c r="AU43" s="30">
        <v>1.59</v>
      </c>
      <c r="AV43" s="30">
        <v>0.39</v>
      </c>
      <c r="AW43" s="30">
        <v>-0.11</v>
      </c>
      <c r="AX43" s="30">
        <v>-0.59</v>
      </c>
      <c r="AY43" s="30">
        <v>-2.74</v>
      </c>
      <c r="AZ43" s="30">
        <v>-4.3600000000000003</v>
      </c>
      <c r="BA43" s="30">
        <v>-14.86</v>
      </c>
      <c r="BB43" s="30">
        <v>3.07</v>
      </c>
      <c r="BC43" s="30">
        <v>1.62</v>
      </c>
      <c r="BD43" s="30">
        <v>-0.55000000000000004</v>
      </c>
      <c r="BE43" s="30">
        <v>1.06</v>
      </c>
      <c r="BF43" s="30">
        <v>2.13</v>
      </c>
      <c r="BG43" s="30">
        <v>-1.58</v>
      </c>
      <c r="BH43" s="30">
        <v>1.36</v>
      </c>
      <c r="BI43" s="30">
        <v>-7.42</v>
      </c>
      <c r="BJ43" s="30">
        <v>13.86</v>
      </c>
      <c r="BK43" s="30">
        <v>4.17</v>
      </c>
      <c r="BL43" s="30">
        <v>5.43</v>
      </c>
      <c r="BM43" s="30">
        <v>3.84</v>
      </c>
      <c r="BN43" s="30">
        <v>3.07</v>
      </c>
      <c r="BO43" s="30">
        <v>1.4499999999999997</v>
      </c>
      <c r="BP43" s="31">
        <v>0.66349206349206347</v>
      </c>
      <c r="BQ43" s="31">
        <v>0.74688796680497926</v>
      </c>
      <c r="BR43" s="31">
        <v>0.54645669291338583</v>
      </c>
      <c r="BS43" s="30">
        <v>0.56987862656915</v>
      </c>
      <c r="BT43" s="31">
        <v>1.2323809523809524</v>
      </c>
      <c r="BU43" s="31">
        <v>0.98008298755186718</v>
      </c>
      <c r="BV43" s="31">
        <v>0.62309711286089242</v>
      </c>
      <c r="BW43" s="31">
        <v>0.69610835910193603</v>
      </c>
      <c r="BX43" s="30">
        <v>19.519999999999996</v>
      </c>
      <c r="BY43" s="30">
        <v>19.409999999999997</v>
      </c>
      <c r="BZ43" s="30">
        <v>19.290000000000006</v>
      </c>
      <c r="CA43" s="30">
        <v>19.170000000000002</v>
      </c>
      <c r="CB43" s="30">
        <v>70.61</v>
      </c>
      <c r="CC43" s="30">
        <v>70.66</v>
      </c>
      <c r="CD43" s="30">
        <v>70.739999999999995</v>
      </c>
      <c r="CE43" s="30">
        <v>70.760000000000005</v>
      </c>
      <c r="CF43" s="30">
        <v>2.1230227527881951E-3</v>
      </c>
      <c r="CG43" s="30">
        <v>-1.8038465931397241E-2</v>
      </c>
      <c r="CH43" s="31">
        <v>-0.73975725313829999</v>
      </c>
      <c r="CI43" s="31">
        <v>2</v>
      </c>
      <c r="CJ43" s="31">
        <v>0.68229813664596306</v>
      </c>
      <c r="CK43" s="31">
        <v>1.7123448465323043</v>
      </c>
      <c r="CL43" s="31">
        <v>-2</v>
      </c>
      <c r="CM43" s="31">
        <v>-1.0760000000000001</v>
      </c>
      <c r="CN43" s="31">
        <v>2</v>
      </c>
      <c r="CO43" s="31">
        <v>0.27683651452282165</v>
      </c>
      <c r="CP43" s="31">
        <v>2.6749999999999999E-2</v>
      </c>
      <c r="CQ43" s="34">
        <v>0.37054416369392862</v>
      </c>
      <c r="CR43" s="30" t="s">
        <v>463</v>
      </c>
      <c r="CS43" t="s">
        <v>81</v>
      </c>
      <c r="CT43" t="s">
        <v>82</v>
      </c>
      <c r="CU43">
        <v>0</v>
      </c>
    </row>
    <row r="44" spans="1:99" ht="19.5">
      <c r="A44" s="30" t="s">
        <v>467</v>
      </c>
      <c r="B44" s="30" t="s">
        <v>468</v>
      </c>
      <c r="C44" s="30">
        <v>31</v>
      </c>
      <c r="D44" s="31">
        <v>2.8398127732851801</v>
      </c>
      <c r="E44" s="31">
        <v>-0.63000000000000256</v>
      </c>
      <c r="F44" s="31">
        <v>19.37</v>
      </c>
      <c r="G44" s="30">
        <v>2097</v>
      </c>
      <c r="H44" s="30">
        <v>24.05</v>
      </c>
      <c r="I44" s="31">
        <v>1.2889812889812891</v>
      </c>
      <c r="J44" s="30">
        <v>24.6</v>
      </c>
      <c r="K44" s="31">
        <v>1.4676918812912327</v>
      </c>
      <c r="L44" s="31">
        <v>38.127272727272725</v>
      </c>
      <c r="M44" s="31">
        <v>8.6555555555555566E-2</v>
      </c>
      <c r="N44" s="31" t="e">
        <v>#DIV/0!</v>
      </c>
      <c r="O44" s="32" t="e">
        <v>#DIV/0!</v>
      </c>
      <c r="P44" s="32">
        <v>5.3099999999999994E-2</v>
      </c>
      <c r="Q44" s="32">
        <v>4.1195322580645156E-2</v>
      </c>
      <c r="R44" s="30">
        <v>-0.18</v>
      </c>
      <c r="S44" s="33">
        <v>-0.46</v>
      </c>
      <c r="T44" s="30">
        <v>-0.06</v>
      </c>
      <c r="U44" s="30">
        <v>0.19</v>
      </c>
      <c r="V44" s="30">
        <v>0.27</v>
      </c>
      <c r="W44" s="30">
        <v>0.47</v>
      </c>
      <c r="X44" s="32">
        <v>8.8333333333333339</v>
      </c>
      <c r="Y44" s="30">
        <v>1.02</v>
      </c>
      <c r="Z44" s="30">
        <v>-1.1299999999999999</v>
      </c>
      <c r="AA44" s="30">
        <v>0</v>
      </c>
      <c r="AB44" s="30">
        <v>1.4</v>
      </c>
      <c r="AC44" s="32">
        <v>-2.107843137254902</v>
      </c>
      <c r="AD44" s="32">
        <v>1</v>
      </c>
      <c r="AE44" s="32">
        <v>2.8421052631578947</v>
      </c>
      <c r="AF44" s="32">
        <v>0.17516629711751652</v>
      </c>
      <c r="AG44" s="34">
        <v>0.34789999999999999</v>
      </c>
      <c r="AH44" s="32">
        <v>0.56179999999999997</v>
      </c>
      <c r="AI44" s="32">
        <v>0.20979999999999999</v>
      </c>
      <c r="AJ44" s="30">
        <v>1060</v>
      </c>
      <c r="AK44" s="30">
        <v>1428.7740000000001</v>
      </c>
      <c r="AL44" s="30">
        <v>19.37</v>
      </c>
      <c r="AM44" s="30">
        <v>12.65</v>
      </c>
      <c r="AN44" s="30">
        <v>18.239999999999998</v>
      </c>
      <c r="AO44" s="30">
        <v>15.5</v>
      </c>
      <c r="AP44" s="30">
        <v>13.4</v>
      </c>
      <c r="AQ44" s="30">
        <v>-3.5</v>
      </c>
      <c r="AR44" s="30">
        <v>1.45</v>
      </c>
      <c r="AS44" s="30">
        <v>-3.67</v>
      </c>
      <c r="AT44" s="30">
        <v>7.58</v>
      </c>
      <c r="AU44" s="30">
        <v>1.64</v>
      </c>
      <c r="AV44" s="30">
        <v>6.33</v>
      </c>
      <c r="AW44" s="30">
        <v>2.64</v>
      </c>
      <c r="AX44" s="30">
        <v>-4.79</v>
      </c>
      <c r="AY44" s="30">
        <v>-23.98</v>
      </c>
      <c r="AZ44" s="30">
        <v>-25.81</v>
      </c>
      <c r="BA44" s="30">
        <v>-26.8</v>
      </c>
      <c r="BB44" s="30">
        <v>9.2899999999999991</v>
      </c>
      <c r="BC44" s="30">
        <v>6.09</v>
      </c>
      <c r="BD44" s="30">
        <v>4.2699999999999996</v>
      </c>
      <c r="BE44" s="30">
        <v>8.1300000000000008</v>
      </c>
      <c r="BF44" s="30">
        <v>-1.49</v>
      </c>
      <c r="BG44" s="30">
        <v>-14.51</v>
      </c>
      <c r="BH44" s="30">
        <v>-6.75</v>
      </c>
      <c r="BI44" s="30">
        <v>-17.09</v>
      </c>
      <c r="BJ44" s="30">
        <v>19.37</v>
      </c>
      <c r="BK44" s="30">
        <v>6.7200000000000006</v>
      </c>
      <c r="BL44" s="30">
        <v>7.58</v>
      </c>
      <c r="BM44" s="30">
        <v>5.94</v>
      </c>
      <c r="BN44" s="30">
        <v>9.2899999999999991</v>
      </c>
      <c r="BO44" s="30">
        <v>3.1999999999999993</v>
      </c>
      <c r="BP44" s="31">
        <v>1.0981132075471698</v>
      </c>
      <c r="BQ44" s="31">
        <v>1.2095343680709534</v>
      </c>
      <c r="BR44" s="31">
        <v>1.0945179584120983</v>
      </c>
      <c r="BS44" s="30">
        <v>0.34094819551478772</v>
      </c>
      <c r="BT44" s="31">
        <v>1.7424528301886792</v>
      </c>
      <c r="BU44" s="31">
        <v>2.0731707317073171</v>
      </c>
      <c r="BV44" s="31">
        <v>1.5551354757403906</v>
      </c>
      <c r="BW44" s="31">
        <v>0.70794549568165344</v>
      </c>
      <c r="BX44" s="30">
        <v>45.51</v>
      </c>
      <c r="BY44" s="30">
        <v>46.96</v>
      </c>
      <c r="BZ44" s="30">
        <v>45.57</v>
      </c>
      <c r="CA44" s="30">
        <v>46.18</v>
      </c>
      <c r="CB44" s="30">
        <v>40.79</v>
      </c>
      <c r="CC44" s="30">
        <v>40.56</v>
      </c>
      <c r="CD44" s="30">
        <v>40.71</v>
      </c>
      <c r="CE44" s="30">
        <v>40.69</v>
      </c>
      <c r="CF44" s="30">
        <v>-2.4316918525801867E-3</v>
      </c>
      <c r="CG44" s="30">
        <v>1.5647469698722549E-2</v>
      </c>
      <c r="CH44" s="31">
        <v>-0.28189639102957542</v>
      </c>
      <c r="CI44" s="31">
        <v>2</v>
      </c>
      <c r="CJ44" s="31">
        <v>2.2037422037421983E-2</v>
      </c>
      <c r="CK44" s="31">
        <v>8.6154983223379375E-2</v>
      </c>
      <c r="CL44" s="31">
        <v>-2</v>
      </c>
      <c r="CM44" s="31">
        <v>-0.70866666666666656</v>
      </c>
      <c r="CN44" s="31">
        <v>2</v>
      </c>
      <c r="CO44" s="31">
        <v>1.197683425720621</v>
      </c>
      <c r="CP44" s="31">
        <v>0.52449999999999997</v>
      </c>
      <c r="CQ44" s="34">
        <v>0.42686058237085867</v>
      </c>
      <c r="CR44" s="30" t="s">
        <v>469</v>
      </c>
      <c r="CS44" t="s">
        <v>81</v>
      </c>
      <c r="CT44" t="s">
        <v>82</v>
      </c>
      <c r="CU44">
        <v>0</v>
      </c>
    </row>
    <row r="45" spans="1:99" ht="19.5">
      <c r="A45" s="30" t="s">
        <v>476</v>
      </c>
      <c r="B45" s="30" t="s">
        <v>477</v>
      </c>
      <c r="C45" s="30">
        <v>58.5</v>
      </c>
      <c r="D45" s="31">
        <v>2.7984462166913153</v>
      </c>
      <c r="E45" s="31">
        <v>-9.0000000000003411E-2</v>
      </c>
      <c r="F45" s="31">
        <v>5.1100000000000003</v>
      </c>
      <c r="G45" s="30">
        <v>156105</v>
      </c>
      <c r="H45" s="30">
        <v>62.77</v>
      </c>
      <c r="I45" s="31">
        <v>0.93197387286920497</v>
      </c>
      <c r="J45" s="30">
        <v>10.19</v>
      </c>
      <c r="K45" s="31">
        <v>9.8444497107935847E-2</v>
      </c>
      <c r="L45" s="31">
        <v>10.007372267453041</v>
      </c>
      <c r="M45" s="31">
        <v>1.34</v>
      </c>
      <c r="N45" s="31">
        <v>131.73417721518987</v>
      </c>
      <c r="O45" s="32">
        <v>4.2189660140875329E-2</v>
      </c>
      <c r="P45" s="32">
        <v>0.12380000000000001</v>
      </c>
      <c r="Q45" s="32">
        <v>0.13283634188034191</v>
      </c>
      <c r="R45" s="30">
        <v>1.83</v>
      </c>
      <c r="S45" s="33">
        <v>1.75</v>
      </c>
      <c r="T45" s="30">
        <v>2.0099999999999998</v>
      </c>
      <c r="U45" s="30">
        <v>2.95</v>
      </c>
      <c r="V45" s="30">
        <v>0.62</v>
      </c>
      <c r="W45" s="30">
        <v>1.17</v>
      </c>
      <c r="X45" s="32">
        <v>-0.41791044776119401</v>
      </c>
      <c r="Y45" s="30">
        <v>7.4</v>
      </c>
      <c r="Z45" s="30">
        <v>7.73</v>
      </c>
      <c r="AA45" s="30">
        <v>7.71</v>
      </c>
      <c r="AB45" s="30">
        <v>5.91</v>
      </c>
      <c r="AC45" s="32">
        <v>4.4594594594594604E-2</v>
      </c>
      <c r="AD45" s="32">
        <v>-2.5873221216041993E-3</v>
      </c>
      <c r="AE45" s="32">
        <v>-0.22236842105263152</v>
      </c>
      <c r="AF45" s="32">
        <v>-9.6912600503239799E-2</v>
      </c>
      <c r="AG45" s="34">
        <v>0.25480000000000003</v>
      </c>
      <c r="AH45" s="32">
        <v>0.36009999999999998</v>
      </c>
      <c r="AI45" s="32">
        <v>7.4700000000000003E-2</v>
      </c>
      <c r="AJ45" s="30">
        <v>1263720</v>
      </c>
      <c r="AK45" s="30">
        <v>1585715.8559999999</v>
      </c>
      <c r="AL45" s="30">
        <v>5.1100000000000003</v>
      </c>
      <c r="AM45" s="30">
        <v>3.54</v>
      </c>
      <c r="AN45" s="30">
        <v>3.51</v>
      </c>
      <c r="AO45" s="30">
        <v>3.65</v>
      </c>
      <c r="AP45" s="30">
        <v>3.57</v>
      </c>
      <c r="AQ45" s="30">
        <v>4.26</v>
      </c>
      <c r="AR45" s="30">
        <v>3.32</v>
      </c>
      <c r="AS45" s="30">
        <v>4.1500000000000004</v>
      </c>
      <c r="AT45" s="30">
        <v>2.31</v>
      </c>
      <c r="AU45" s="30">
        <v>1.3</v>
      </c>
      <c r="AV45" s="30">
        <v>1.72</v>
      </c>
      <c r="AW45" s="30">
        <v>1.29</v>
      </c>
      <c r="AX45" s="30">
        <v>0.99</v>
      </c>
      <c r="AY45" s="30">
        <v>1.02</v>
      </c>
      <c r="AZ45" s="30">
        <v>1.45</v>
      </c>
      <c r="BA45" s="30">
        <v>1.86</v>
      </c>
      <c r="BB45" s="30">
        <v>1.68</v>
      </c>
      <c r="BC45" s="30">
        <v>0.97</v>
      </c>
      <c r="BD45" s="30">
        <v>2.06</v>
      </c>
      <c r="BE45" s="30">
        <v>1.24</v>
      </c>
      <c r="BF45" s="30">
        <v>2.38</v>
      </c>
      <c r="BG45" s="30">
        <v>2.41</v>
      </c>
      <c r="BH45" s="30">
        <v>1.24</v>
      </c>
      <c r="BI45" s="30">
        <v>2.2799999999999998</v>
      </c>
      <c r="BJ45" s="30">
        <v>5.1100000000000003</v>
      </c>
      <c r="BK45" s="30">
        <v>1.5700000000000003</v>
      </c>
      <c r="BL45" s="30">
        <v>2.31</v>
      </c>
      <c r="BM45" s="30">
        <v>1.01</v>
      </c>
      <c r="BN45" s="30">
        <v>1.68</v>
      </c>
      <c r="BO45" s="30">
        <v>0.71</v>
      </c>
      <c r="BP45" s="31">
        <v>0.13544930839109928</v>
      </c>
      <c r="BQ45" s="31">
        <v>8.9752046153417378E-2</v>
      </c>
      <c r="BR45" s="31">
        <v>9.0630299490517E-2</v>
      </c>
      <c r="BS45" s="30">
        <v>9.6849613207258267E-2</v>
      </c>
      <c r="BT45" s="31">
        <v>0.17173424492767386</v>
      </c>
      <c r="BU45" s="31">
        <v>0.13078659618546837</v>
      </c>
      <c r="BV45" s="31">
        <v>0.13627663880282839</v>
      </c>
      <c r="BW45" s="31">
        <v>0.57323742943287692</v>
      </c>
      <c r="BX45" s="30">
        <v>26.900000000000006</v>
      </c>
      <c r="BY45" s="30">
        <v>26.879999999999995</v>
      </c>
      <c r="BZ45" s="30">
        <v>27.349999999999994</v>
      </c>
      <c r="CA45" s="30">
        <v>27.33</v>
      </c>
      <c r="CB45" s="30">
        <v>69.17</v>
      </c>
      <c r="CC45" s="30">
        <v>69.239999999999995</v>
      </c>
      <c r="CD45" s="30">
        <v>68.69</v>
      </c>
      <c r="CE45" s="30">
        <v>68.58</v>
      </c>
      <c r="CF45" s="30">
        <v>-8.5327834880315478E-3</v>
      </c>
      <c r="CG45" s="30">
        <v>1.6010363197867417E-2</v>
      </c>
      <c r="CH45" s="31">
        <v>0.20630077358548349</v>
      </c>
      <c r="CI45" s="31">
        <v>-2</v>
      </c>
      <c r="CJ45" s="31">
        <v>0.73605225426159016</v>
      </c>
      <c r="CK45" s="31">
        <v>3.7374813410455041</v>
      </c>
      <c r="CL45" s="31">
        <v>0.66568369767292779</v>
      </c>
      <c r="CM45" s="31">
        <v>-2</v>
      </c>
      <c r="CN45" s="31">
        <v>0.52800000000000002</v>
      </c>
      <c r="CO45" s="31">
        <v>0.73817815012581001</v>
      </c>
      <c r="CP45" s="31">
        <v>0.18675</v>
      </c>
      <c r="CQ45" s="34">
        <v>-0.2214315315856622</v>
      </c>
      <c r="CR45" s="30" t="s">
        <v>478</v>
      </c>
      <c r="CS45" t="s">
        <v>81</v>
      </c>
      <c r="CT45" t="s">
        <v>82</v>
      </c>
      <c r="CU45">
        <v>0</v>
      </c>
    </row>
    <row r="46" spans="1:99" ht="19.5">
      <c r="A46" s="30" t="s">
        <v>498</v>
      </c>
      <c r="B46" s="30" t="s">
        <v>499</v>
      </c>
      <c r="C46" s="30">
        <v>13.95</v>
      </c>
      <c r="D46" s="31">
        <v>2.5957775452160061</v>
      </c>
      <c r="E46" s="31">
        <v>0</v>
      </c>
      <c r="F46" s="31">
        <v>4.99</v>
      </c>
      <c r="G46" s="30">
        <v>644</v>
      </c>
      <c r="H46" s="30">
        <v>11.71</v>
      </c>
      <c r="I46" s="31">
        <v>1.1912894961571305</v>
      </c>
      <c r="J46" s="30" t="s">
        <v>111</v>
      </c>
      <c r="K46" s="31">
        <v>0.29947916666666663</v>
      </c>
      <c r="L46" s="31">
        <v>13.416666666666666</v>
      </c>
      <c r="M46" s="31">
        <v>1.34</v>
      </c>
      <c r="N46" s="31">
        <v>0.77966101694915257</v>
      </c>
      <c r="O46" s="32">
        <v>0.37583892617449655</v>
      </c>
      <c r="P46" s="32">
        <v>-4.8999999999999988E-2</v>
      </c>
      <c r="Q46" s="32">
        <v>-4.1131899641577055E-2</v>
      </c>
      <c r="R46" s="30">
        <v>-4.6500000000000004</v>
      </c>
      <c r="S46" s="33">
        <v>-0.2</v>
      </c>
      <c r="T46" s="30">
        <v>-0.74</v>
      </c>
      <c r="U46" s="30">
        <v>-0.92</v>
      </c>
      <c r="V46" s="30">
        <v>0.08</v>
      </c>
      <c r="W46" s="30">
        <v>0.36</v>
      </c>
      <c r="X46" s="32">
        <v>1.4864864864864866</v>
      </c>
      <c r="Y46" s="30">
        <v>-3.03</v>
      </c>
      <c r="Z46" s="30">
        <v>-6.23</v>
      </c>
      <c r="AA46" s="30">
        <v>-1.81</v>
      </c>
      <c r="AB46" s="30">
        <v>-0.12000000000000011</v>
      </c>
      <c r="AC46" s="32">
        <v>-1.0561056105610565</v>
      </c>
      <c r="AD46" s="32">
        <v>0.70947030497592289</v>
      </c>
      <c r="AE46" s="32">
        <v>0.98104265402843605</v>
      </c>
      <c r="AF46" s="32">
        <v>0.97889182058047486</v>
      </c>
      <c r="AG46" s="34">
        <v>0.43359999999999999</v>
      </c>
      <c r="AH46" s="32">
        <v>1.133</v>
      </c>
      <c r="AI46" s="32">
        <v>-0.50350000000000006</v>
      </c>
      <c r="AJ46" s="30">
        <v>1500</v>
      </c>
      <c r="AK46" s="30">
        <v>2150.4</v>
      </c>
      <c r="AL46" s="30">
        <v>4.99</v>
      </c>
      <c r="AM46" s="30">
        <v>21.08</v>
      </c>
      <c r="AN46" s="30">
        <v>-8.8699999999999992</v>
      </c>
      <c r="AO46" s="30">
        <v>11.4</v>
      </c>
      <c r="AP46" s="30">
        <v>8.16</v>
      </c>
      <c r="AQ46" s="30">
        <v>21.22</v>
      </c>
      <c r="AR46" s="30">
        <v>-73.59</v>
      </c>
      <c r="AS46" s="30">
        <v>5.45</v>
      </c>
      <c r="AT46" s="30">
        <v>2.95</v>
      </c>
      <c r="AU46" s="30">
        <v>8.1199999999999992</v>
      </c>
      <c r="AV46" s="30">
        <v>-4.59</v>
      </c>
      <c r="AW46" s="30">
        <v>2.6</v>
      </c>
      <c r="AX46" s="30">
        <v>-4.26</v>
      </c>
      <c r="AY46" s="30">
        <v>6.16</v>
      </c>
      <c r="AZ46" s="30">
        <v>-116.87</v>
      </c>
      <c r="BA46" s="30">
        <v>-40.85</v>
      </c>
      <c r="BB46" s="30">
        <v>2.64</v>
      </c>
      <c r="BC46" s="30">
        <v>1.25</v>
      </c>
      <c r="BD46" s="30">
        <v>-7.84</v>
      </c>
      <c r="BE46" s="30">
        <v>0.45</v>
      </c>
      <c r="BF46" s="30">
        <v>-11.6</v>
      </c>
      <c r="BG46" s="30">
        <v>-4.72</v>
      </c>
      <c r="BH46" s="30">
        <v>-93.54</v>
      </c>
      <c r="BI46" s="30">
        <v>-30.31</v>
      </c>
      <c r="BJ46" s="30">
        <v>4.99</v>
      </c>
      <c r="BK46" s="30">
        <v>-16.089999999999996</v>
      </c>
      <c r="BL46" s="30">
        <v>2.95</v>
      </c>
      <c r="BM46" s="30">
        <v>-5.169999999999999</v>
      </c>
      <c r="BN46" s="30">
        <v>2.64</v>
      </c>
      <c r="BO46" s="30">
        <v>1.3900000000000001</v>
      </c>
      <c r="BP46" s="31">
        <v>0.27533333333333332</v>
      </c>
      <c r="BQ46" s="31">
        <v>0.50659630606860162</v>
      </c>
      <c r="BR46" s="31">
        <v>0.28692699490662138</v>
      </c>
      <c r="BS46" s="30">
        <v>8.7696731234866654E-2</v>
      </c>
      <c r="BT46" s="31">
        <v>0.71066666666666667</v>
      </c>
      <c r="BU46" s="31">
        <v>1.0092348284960422</v>
      </c>
      <c r="BV46" s="31">
        <v>0.53650254668930386</v>
      </c>
      <c r="BW46" s="31">
        <v>0.29673883442265792</v>
      </c>
      <c r="BX46" s="30">
        <v>31.08</v>
      </c>
      <c r="BY46" s="30">
        <v>31.08</v>
      </c>
      <c r="BZ46" s="30">
        <v>31.08</v>
      </c>
      <c r="CA46" s="30">
        <v>31.08</v>
      </c>
      <c r="CB46" s="30">
        <v>63.44</v>
      </c>
      <c r="CC46" s="30">
        <v>63.44</v>
      </c>
      <c r="CD46" s="30">
        <v>63.44</v>
      </c>
      <c r="CE46" s="30">
        <v>63.44</v>
      </c>
      <c r="CF46" s="30">
        <v>0</v>
      </c>
      <c r="CG46" s="30">
        <v>0</v>
      </c>
      <c r="CH46" s="31">
        <v>0.22460653753026671</v>
      </c>
      <c r="CI46" s="31">
        <v>-2</v>
      </c>
      <c r="CJ46" s="31">
        <v>0.21742100768573902</v>
      </c>
      <c r="CK46" s="31">
        <v>3.2013888888888893</v>
      </c>
      <c r="CL46" s="31">
        <v>0.21111111111111119</v>
      </c>
      <c r="CM46" s="31">
        <v>-2</v>
      </c>
      <c r="CN46" s="31">
        <v>2</v>
      </c>
      <c r="CO46" s="31">
        <v>2</v>
      </c>
      <c r="CP46" s="31">
        <v>-1.25875</v>
      </c>
      <c r="CQ46" s="34">
        <v>-0.50286588995662895</v>
      </c>
      <c r="CR46" s="30" t="s">
        <v>500</v>
      </c>
      <c r="CS46" t="s">
        <v>81</v>
      </c>
      <c r="CT46" t="s">
        <v>82</v>
      </c>
      <c r="CU46">
        <v>0</v>
      </c>
    </row>
    <row r="47" spans="1:99" ht="19.5">
      <c r="A47" s="30" t="s">
        <v>542</v>
      </c>
      <c r="B47" s="30" t="s">
        <v>543</v>
      </c>
      <c r="C47" s="30">
        <v>25</v>
      </c>
      <c r="D47" s="31">
        <v>2.208927618817047</v>
      </c>
      <c r="E47" s="31">
        <v>0.12000000000000455</v>
      </c>
      <c r="F47" s="31">
        <v>31.85</v>
      </c>
      <c r="G47" s="30">
        <v>1424</v>
      </c>
      <c r="H47" s="30">
        <v>28.22</v>
      </c>
      <c r="I47" s="31">
        <v>0.88589652728561308</v>
      </c>
      <c r="J47" s="30">
        <v>15.43</v>
      </c>
      <c r="K47" s="31">
        <v>1.4165788268419404</v>
      </c>
      <c r="L47" s="31">
        <v>79.111111111111114</v>
      </c>
      <c r="M47" s="31">
        <v>5.2011235955056169E-2</v>
      </c>
      <c r="N47" s="31">
        <v>237.33333333333334</v>
      </c>
      <c r="O47" s="32">
        <v>1.9011406844106515E-2</v>
      </c>
      <c r="P47" s="32">
        <v>6.0299999999999992E-2</v>
      </c>
      <c r="Q47" s="32">
        <v>6.8066639999999984E-2</v>
      </c>
      <c r="R47" s="30">
        <v>0.02</v>
      </c>
      <c r="S47" s="33">
        <v>0.22</v>
      </c>
      <c r="T47" s="30">
        <v>0.18</v>
      </c>
      <c r="U47" s="30">
        <v>-0.05</v>
      </c>
      <c r="V47" s="30">
        <v>0.59</v>
      </c>
      <c r="W47" s="30">
        <v>0.92</v>
      </c>
      <c r="X47" s="32">
        <v>4.1111111111111116</v>
      </c>
      <c r="Y47" s="30">
        <v>0.32</v>
      </c>
      <c r="Z47" s="30">
        <v>0.19</v>
      </c>
      <c r="AA47" s="30">
        <v>0.53</v>
      </c>
      <c r="AB47" s="30">
        <v>2.3800000000000003</v>
      </c>
      <c r="AC47" s="32">
        <v>-0.40625</v>
      </c>
      <c r="AD47" s="32">
        <v>1.7894736842105263</v>
      </c>
      <c r="AE47" s="32">
        <v>2.9666666666666672</v>
      </c>
      <c r="AF47" s="32">
        <v>0.14303329223181249</v>
      </c>
      <c r="AG47" s="34">
        <v>8.4399999999999989E-2</v>
      </c>
      <c r="AH47" s="32">
        <v>0.2104</v>
      </c>
      <c r="AI47" s="32">
        <v>-3.2000000000000002E-3</v>
      </c>
      <c r="AJ47" s="30">
        <v>927</v>
      </c>
      <c r="AK47" s="30">
        <v>1005.2388000000001</v>
      </c>
      <c r="AL47" s="30">
        <v>31.85</v>
      </c>
      <c r="AM47" s="30">
        <v>23.59</v>
      </c>
      <c r="AN47" s="30">
        <v>13.62</v>
      </c>
      <c r="AO47" s="30">
        <v>17.64</v>
      </c>
      <c r="AP47" s="30">
        <v>22.67</v>
      </c>
      <c r="AQ47" s="30">
        <v>22.45</v>
      </c>
      <c r="AR47" s="30">
        <v>24.2</v>
      </c>
      <c r="AS47" s="30">
        <v>19</v>
      </c>
      <c r="AT47" s="30">
        <v>17.63</v>
      </c>
      <c r="AU47" s="30">
        <v>8.35</v>
      </c>
      <c r="AV47" s="30">
        <v>-0.37</v>
      </c>
      <c r="AW47" s="30">
        <v>4.76</v>
      </c>
      <c r="AX47" s="30">
        <v>9.31</v>
      </c>
      <c r="AY47" s="30">
        <v>6.7</v>
      </c>
      <c r="AZ47" s="30">
        <v>5.89</v>
      </c>
      <c r="BA47" s="30">
        <v>5.65</v>
      </c>
      <c r="BB47" s="30">
        <v>19.809999999999999</v>
      </c>
      <c r="BC47" s="30">
        <v>15.02</v>
      </c>
      <c r="BD47" s="30">
        <v>-1.46</v>
      </c>
      <c r="BE47" s="30">
        <v>3.87</v>
      </c>
      <c r="BF47" s="30">
        <v>3.97</v>
      </c>
      <c r="BG47" s="30">
        <v>6.16</v>
      </c>
      <c r="BH47" s="30">
        <v>0.72</v>
      </c>
      <c r="BI47" s="30">
        <v>2.76</v>
      </c>
      <c r="BJ47" s="30">
        <v>31.85</v>
      </c>
      <c r="BK47" s="30">
        <v>8.2600000000000016</v>
      </c>
      <c r="BL47" s="30">
        <v>17.63</v>
      </c>
      <c r="BM47" s="30">
        <v>9.2799999999999994</v>
      </c>
      <c r="BN47" s="30">
        <v>19.809999999999999</v>
      </c>
      <c r="BO47" s="30">
        <v>4.7899999999999991</v>
      </c>
      <c r="BP47" s="31">
        <v>0.88457389428263211</v>
      </c>
      <c r="BQ47" s="31">
        <v>0.78298397040690504</v>
      </c>
      <c r="BR47" s="31">
        <v>1.1143790849673203</v>
      </c>
      <c r="BS47" s="30">
        <v>0.80920539932096647</v>
      </c>
      <c r="BT47" s="31">
        <v>1.3063646170442287</v>
      </c>
      <c r="BU47" s="31">
        <v>1.2996300863131935</v>
      </c>
      <c r="BV47" s="31">
        <v>1.4596949891067539</v>
      </c>
      <c r="BW47" s="31">
        <v>0.97046221122455312</v>
      </c>
      <c r="BX47" s="30">
        <v>28.819999999999993</v>
      </c>
      <c r="BY47" s="30">
        <v>28.879999999999995</v>
      </c>
      <c r="BZ47" s="30">
        <v>28.870000000000005</v>
      </c>
      <c r="CA47" s="30">
        <v>28.810000000000002</v>
      </c>
      <c r="CB47" s="30">
        <v>53.96</v>
      </c>
      <c r="CC47" s="30">
        <v>53.93</v>
      </c>
      <c r="CD47" s="30">
        <v>53.94</v>
      </c>
      <c r="CE47" s="30">
        <v>54</v>
      </c>
      <c r="CF47" s="30">
        <v>7.4180522067468502E-4</v>
      </c>
      <c r="CG47" s="30">
        <v>-3.4265476332517864E-4</v>
      </c>
      <c r="CH47" s="31">
        <v>-1.218410798641933</v>
      </c>
      <c r="CI47" s="31">
        <v>2</v>
      </c>
      <c r="CJ47" s="31">
        <v>0.82820694542877393</v>
      </c>
      <c r="CK47" s="31">
        <v>0.2224564617548257</v>
      </c>
      <c r="CL47" s="31">
        <v>-2</v>
      </c>
      <c r="CM47" s="31">
        <v>0.12333333333333343</v>
      </c>
      <c r="CN47" s="31">
        <v>2</v>
      </c>
      <c r="CO47" s="31">
        <v>0.26134167694204685</v>
      </c>
      <c r="CP47" s="31">
        <v>-8.0000000000000002E-3</v>
      </c>
      <c r="CQ47" s="34">
        <v>0.20864690077117243</v>
      </c>
      <c r="CR47" s="30" t="s">
        <v>544</v>
      </c>
      <c r="CS47" t="s">
        <v>81</v>
      </c>
      <c r="CT47" t="s">
        <v>82</v>
      </c>
      <c r="CU47">
        <v>0</v>
      </c>
    </row>
    <row r="48" spans="1:99" ht="19.5">
      <c r="A48" s="30" t="s">
        <v>639</v>
      </c>
      <c r="B48" s="30" t="s">
        <v>640</v>
      </c>
      <c r="C48" s="30">
        <v>13.7</v>
      </c>
      <c r="D48" s="31">
        <v>1.1460414093871396</v>
      </c>
      <c r="E48" s="31">
        <v>0</v>
      </c>
      <c r="F48" s="31">
        <v>14.76</v>
      </c>
      <c r="G48" s="30">
        <v>541</v>
      </c>
      <c r="H48" s="30">
        <v>13.42</v>
      </c>
      <c r="I48" s="31">
        <v>1.0208643815201193</v>
      </c>
      <c r="J48" s="30">
        <v>34.25</v>
      </c>
      <c r="K48" s="31">
        <v>0.55020694289970651</v>
      </c>
      <c r="L48" s="31">
        <v>135.25</v>
      </c>
      <c r="M48" s="31">
        <v>1.34</v>
      </c>
      <c r="N48" s="31" t="e">
        <v>#DIV/0!</v>
      </c>
      <c r="O48" s="32" t="e">
        <v>#DIV/0!</v>
      </c>
      <c r="P48" s="32">
        <v>3.0600000000000002E-2</v>
      </c>
      <c r="Q48" s="32">
        <v>2.9974598540145985E-2</v>
      </c>
      <c r="R48" s="30">
        <v>0.48</v>
      </c>
      <c r="S48" s="33">
        <v>0.18</v>
      </c>
      <c r="T48" s="30">
        <v>0.09</v>
      </c>
      <c r="U48" s="30">
        <v>0.23</v>
      </c>
      <c r="V48" s="30">
        <v>-0.11</v>
      </c>
      <c r="W48" s="30">
        <v>0.21</v>
      </c>
      <c r="X48" s="32">
        <v>1.3333333333333333</v>
      </c>
      <c r="Y48" s="30">
        <v>-0.28999999999999998</v>
      </c>
      <c r="Z48" s="30">
        <v>0.19</v>
      </c>
      <c r="AA48" s="30">
        <v>0.57999999999999996</v>
      </c>
      <c r="AB48" s="30">
        <v>0.54</v>
      </c>
      <c r="AC48" s="32">
        <v>1.6551724137931034</v>
      </c>
      <c r="AD48" s="32">
        <v>2.0526315789473681</v>
      </c>
      <c r="AE48" s="32">
        <v>-0.3571428571428571</v>
      </c>
      <c r="AF48" s="32">
        <v>0.27508090614886727</v>
      </c>
      <c r="AG48" s="34">
        <v>0.24779999999999999</v>
      </c>
      <c r="AH48" s="32">
        <v>0.8508</v>
      </c>
      <c r="AI48" s="32">
        <v>1.7000000000000001E-2</v>
      </c>
      <c r="AJ48" s="30">
        <v>788</v>
      </c>
      <c r="AK48" s="30">
        <v>983.26639999999998</v>
      </c>
      <c r="AL48" s="30">
        <v>14.76</v>
      </c>
      <c r="AM48" s="30">
        <v>9.75</v>
      </c>
      <c r="AN48" s="30">
        <v>16.149999999999999</v>
      </c>
      <c r="AO48" s="30">
        <v>11.5</v>
      </c>
      <c r="AP48" s="30">
        <v>14.85</v>
      </c>
      <c r="AQ48" s="30">
        <v>18.82</v>
      </c>
      <c r="AR48" s="30">
        <v>16.190000000000001</v>
      </c>
      <c r="AS48" s="30">
        <v>16.309999999999999</v>
      </c>
      <c r="AT48" s="30">
        <v>5.0199999999999996</v>
      </c>
      <c r="AU48" s="30">
        <v>-0.2</v>
      </c>
      <c r="AV48" s="30">
        <v>4.66</v>
      </c>
      <c r="AW48" s="30">
        <v>-0.16</v>
      </c>
      <c r="AX48" s="30">
        <v>2.5499999999999998</v>
      </c>
      <c r="AY48" s="30">
        <v>8.17</v>
      </c>
      <c r="AZ48" s="30">
        <v>9.1199999999999992</v>
      </c>
      <c r="BA48" s="30">
        <v>4.42</v>
      </c>
      <c r="BB48" s="30">
        <v>3.07</v>
      </c>
      <c r="BC48" s="30">
        <v>-2.27</v>
      </c>
      <c r="BD48" s="30">
        <v>4.0599999999999996</v>
      </c>
      <c r="BE48" s="30">
        <v>1.95</v>
      </c>
      <c r="BF48" s="30">
        <v>1.7</v>
      </c>
      <c r="BG48" s="30">
        <v>3.55</v>
      </c>
      <c r="BH48" s="30">
        <v>7.55</v>
      </c>
      <c r="BI48" s="30">
        <v>6.04</v>
      </c>
      <c r="BJ48" s="30">
        <v>14.76</v>
      </c>
      <c r="BK48" s="30">
        <v>5.01</v>
      </c>
      <c r="BL48" s="30">
        <v>5.0199999999999996</v>
      </c>
      <c r="BM48" s="30">
        <v>5.22</v>
      </c>
      <c r="BN48" s="30">
        <v>3.07</v>
      </c>
      <c r="BO48" s="30">
        <v>5.34</v>
      </c>
      <c r="BP48" s="31">
        <v>0.75888324873096447</v>
      </c>
      <c r="BQ48" s="31">
        <v>0.49352750809061491</v>
      </c>
      <c r="BR48" s="31">
        <v>0.74134790528233152</v>
      </c>
      <c r="BS48" s="30">
        <v>0.11484554331809371</v>
      </c>
      <c r="BT48" s="31">
        <v>1.0875634517766497</v>
      </c>
      <c r="BU48" s="31">
        <v>1.0388349514563107</v>
      </c>
      <c r="BV48" s="31">
        <v>1.0437158469945356</v>
      </c>
      <c r="BW48" s="31">
        <v>0.50590790082260062</v>
      </c>
      <c r="BX48" s="30">
        <v>10.469999999999999</v>
      </c>
      <c r="BY48" s="30">
        <v>10.469999999999999</v>
      </c>
      <c r="BZ48" s="30">
        <v>10.469999999999999</v>
      </c>
      <c r="CA48" s="30">
        <v>10.469999999999999</v>
      </c>
      <c r="CB48" s="30">
        <v>85.3</v>
      </c>
      <c r="CC48" s="30">
        <v>85.3</v>
      </c>
      <c r="CD48" s="30">
        <v>85.3</v>
      </c>
      <c r="CE48" s="30">
        <v>85.3</v>
      </c>
      <c r="CF48" s="30">
        <v>0</v>
      </c>
      <c r="CG48" s="30">
        <v>0</v>
      </c>
      <c r="CH48" s="31">
        <v>0.1703089133638126</v>
      </c>
      <c r="CI48" s="31">
        <v>-2</v>
      </c>
      <c r="CJ48" s="31">
        <v>0.55827123695976155</v>
      </c>
      <c r="CK48" s="31">
        <v>2.5327814856007826</v>
      </c>
      <c r="CL48" s="31">
        <v>-2</v>
      </c>
      <c r="CM48" s="31">
        <v>-1.016</v>
      </c>
      <c r="CN48" s="31">
        <v>0.98799999999999988</v>
      </c>
      <c r="CO48" s="31">
        <v>1.8701797734627832</v>
      </c>
      <c r="CP48" s="31">
        <v>4.2500000000000003E-2</v>
      </c>
      <c r="CQ48" s="34">
        <v>4.4089456869009558E-2</v>
      </c>
      <c r="CR48" s="30" t="s">
        <v>641</v>
      </c>
      <c r="CS48" t="s">
        <v>81</v>
      </c>
      <c r="CT48" t="s">
        <v>82</v>
      </c>
      <c r="CU48">
        <v>0</v>
      </c>
    </row>
    <row r="49" spans="1:99" ht="19.5">
      <c r="A49" s="30" t="s">
        <v>649</v>
      </c>
      <c r="B49" s="30" t="s">
        <v>650</v>
      </c>
      <c r="C49" s="30">
        <v>31.9</v>
      </c>
      <c r="D49" s="31">
        <v>1.0225693740948938</v>
      </c>
      <c r="E49" s="31">
        <v>-1.019999999999996</v>
      </c>
      <c r="F49" s="31">
        <v>36.97</v>
      </c>
      <c r="G49" s="30">
        <v>6300</v>
      </c>
      <c r="H49" s="30">
        <v>55.82</v>
      </c>
      <c r="I49" s="31">
        <v>0.5714797563597277</v>
      </c>
      <c r="J49" s="30">
        <v>16.440000000000001</v>
      </c>
      <c r="K49" s="31">
        <v>1.298169560314091</v>
      </c>
      <c r="L49" s="31">
        <v>100</v>
      </c>
      <c r="M49" s="31">
        <v>1.34</v>
      </c>
      <c r="N49" s="31">
        <v>140</v>
      </c>
      <c r="O49" s="32">
        <v>0.52184466019417486</v>
      </c>
      <c r="P49" s="32">
        <v>7.4500000000000011E-2</v>
      </c>
      <c r="Q49" s="32">
        <v>0.13036332288401256</v>
      </c>
      <c r="R49" s="30">
        <v>-0.05</v>
      </c>
      <c r="S49" s="33">
        <v>1.1200000000000001</v>
      </c>
      <c r="T49" s="30">
        <v>4.08</v>
      </c>
      <c r="U49" s="30">
        <v>1.31</v>
      </c>
      <c r="V49" s="30">
        <v>0.94</v>
      </c>
      <c r="W49" s="30">
        <v>0.93</v>
      </c>
      <c r="X49" s="32">
        <v>-0.77205882352941169</v>
      </c>
      <c r="Y49" s="30">
        <v>1.64</v>
      </c>
      <c r="Z49" s="30">
        <v>1.67</v>
      </c>
      <c r="AA49" s="30">
        <v>5.27</v>
      </c>
      <c r="AB49" s="30">
        <v>4.1099999999999994</v>
      </c>
      <c r="AC49" s="32">
        <v>1.8292682926829285E-2</v>
      </c>
      <c r="AD49" s="32">
        <v>2.1556886227544907</v>
      </c>
      <c r="AE49" s="32">
        <v>-0.55471289274106184</v>
      </c>
      <c r="AF49" s="32">
        <v>0.13473818646232449</v>
      </c>
      <c r="AG49" s="34">
        <v>0.36549999999999999</v>
      </c>
      <c r="AH49" s="32">
        <v>0.254</v>
      </c>
      <c r="AI49" s="32">
        <v>-2.1600000000000001E-2</v>
      </c>
      <c r="AJ49" s="30">
        <v>3554</v>
      </c>
      <c r="AK49" s="30">
        <v>4852.9870000000001</v>
      </c>
      <c r="AL49" s="30">
        <v>36.97</v>
      </c>
      <c r="AM49" s="30">
        <v>28.1</v>
      </c>
      <c r="AN49" s="30">
        <v>28.8</v>
      </c>
      <c r="AO49" s="30">
        <v>25.13</v>
      </c>
      <c r="AP49" s="30">
        <v>13.91</v>
      </c>
      <c r="AQ49" s="30">
        <v>16.899999999999999</v>
      </c>
      <c r="AR49" s="30">
        <v>17.71</v>
      </c>
      <c r="AS49" s="30">
        <v>16.55</v>
      </c>
      <c r="AT49" s="30">
        <v>27.75</v>
      </c>
      <c r="AU49" s="30">
        <v>16.54</v>
      </c>
      <c r="AV49" s="30">
        <v>17.350000000000001</v>
      </c>
      <c r="AW49" s="30">
        <v>15.25</v>
      </c>
      <c r="AX49" s="30">
        <v>0.39</v>
      </c>
      <c r="AY49" s="30">
        <v>3.99</v>
      </c>
      <c r="AZ49" s="30">
        <v>5.33</v>
      </c>
      <c r="BA49" s="30">
        <v>3.77</v>
      </c>
      <c r="BB49" s="30">
        <v>15.04</v>
      </c>
      <c r="BC49" s="30">
        <v>18.309999999999999</v>
      </c>
      <c r="BD49" s="30">
        <v>25.4</v>
      </c>
      <c r="BE49" s="30">
        <v>-26.05</v>
      </c>
      <c r="BF49" s="30">
        <v>99.67</v>
      </c>
      <c r="BG49" s="30">
        <v>27.29</v>
      </c>
      <c r="BH49" s="30">
        <v>-1.51</v>
      </c>
      <c r="BI49" s="30">
        <v>25.57</v>
      </c>
      <c r="BJ49" s="30">
        <v>36.97</v>
      </c>
      <c r="BK49" s="30">
        <v>8.8699999999999974</v>
      </c>
      <c r="BL49" s="30">
        <v>27.75</v>
      </c>
      <c r="BM49" s="30">
        <v>11.21</v>
      </c>
      <c r="BN49" s="30">
        <v>15.04</v>
      </c>
      <c r="BO49" s="30">
        <v>-3.2699999999999996</v>
      </c>
      <c r="BP49" s="31">
        <v>1.6364659538548114</v>
      </c>
      <c r="BQ49" s="31">
        <v>1.1663473818646233</v>
      </c>
      <c r="BR49" s="31">
        <v>1.5089024714323678</v>
      </c>
      <c r="BS49" s="30">
        <v>0.11302136953291342</v>
      </c>
      <c r="BT49" s="31">
        <v>4.9566685424873382</v>
      </c>
      <c r="BU49" s="31">
        <v>2.3202426564495529</v>
      </c>
      <c r="BV49" s="31">
        <v>2.1517406324740898</v>
      </c>
      <c r="BW49" s="31">
        <v>0.26190364539942551</v>
      </c>
      <c r="BX49" s="30">
        <v>30.599999999999994</v>
      </c>
      <c r="BY49" s="30">
        <v>31.39</v>
      </c>
      <c r="BZ49" s="30">
        <v>32.430000000000007</v>
      </c>
      <c r="CA49" s="30">
        <v>33.180000000000007</v>
      </c>
      <c r="CB49" s="30">
        <v>66.290000000000006</v>
      </c>
      <c r="CC49" s="30">
        <v>65.64</v>
      </c>
      <c r="CD49" s="30">
        <v>65.13</v>
      </c>
      <c r="CE49" s="30">
        <v>64.86</v>
      </c>
      <c r="CF49" s="30">
        <v>-2.1720608207479231E-2</v>
      </c>
      <c r="CG49" s="30">
        <v>8.2075298533013985E-2</v>
      </c>
      <c r="CH49" s="31">
        <v>0.17395726093417319</v>
      </c>
      <c r="CI49" s="31">
        <v>-2</v>
      </c>
      <c r="CJ49" s="31">
        <v>1.4570404872805447</v>
      </c>
      <c r="CK49" s="31">
        <v>0.53821450582909058</v>
      </c>
      <c r="CL49" s="31">
        <v>-2</v>
      </c>
      <c r="CM49" s="31">
        <v>0.46466666666666662</v>
      </c>
      <c r="CN49" s="31">
        <v>2</v>
      </c>
      <c r="CO49" s="31">
        <v>0.44269045338441881</v>
      </c>
      <c r="CP49" s="31">
        <v>-5.4000000000000006E-2</v>
      </c>
      <c r="CQ49" s="34">
        <v>0.18396750735233991</v>
      </c>
      <c r="CR49" s="30" t="s">
        <v>651</v>
      </c>
      <c r="CS49" t="s">
        <v>81</v>
      </c>
      <c r="CT49" t="s">
        <v>82</v>
      </c>
      <c r="CU49">
        <v>0</v>
      </c>
    </row>
    <row r="50" spans="1:99" ht="19.5">
      <c r="A50" s="30" t="s">
        <v>666</v>
      </c>
      <c r="B50" s="30" t="s">
        <v>667</v>
      </c>
      <c r="C50" s="30">
        <v>26.1</v>
      </c>
      <c r="D50" s="31">
        <v>0.92189600581247833</v>
      </c>
      <c r="E50" s="31">
        <v>0.15999999999999659</v>
      </c>
      <c r="F50" s="31">
        <v>11.28</v>
      </c>
      <c r="G50" s="30">
        <v>5003</v>
      </c>
      <c r="H50" s="30">
        <v>36.090000000000003</v>
      </c>
      <c r="I50" s="31">
        <v>0.72319201995012461</v>
      </c>
      <c r="J50" s="30">
        <v>16.11</v>
      </c>
      <c r="K50" s="31">
        <v>1.3490376451341239</v>
      </c>
      <c r="L50" s="31">
        <v>100</v>
      </c>
      <c r="M50" s="31">
        <v>1.34</v>
      </c>
      <c r="N50" s="31">
        <v>10.852494577006508</v>
      </c>
      <c r="O50" s="32">
        <v>0.43053960964408722</v>
      </c>
      <c r="P50" s="32">
        <v>4.2900000000000001E-2</v>
      </c>
      <c r="Q50" s="32">
        <v>5.9320344827586212E-2</v>
      </c>
      <c r="R50" s="30">
        <v>0.09</v>
      </c>
      <c r="S50" s="33">
        <v>0.49</v>
      </c>
      <c r="T50" s="30">
        <v>0.31</v>
      </c>
      <c r="U50" s="30">
        <v>0.34</v>
      </c>
      <c r="V50" s="30">
        <v>0.28000000000000003</v>
      </c>
      <c r="W50" s="30">
        <v>0.36</v>
      </c>
      <c r="X50" s="32">
        <v>0.16129032258064513</v>
      </c>
      <c r="Y50" s="30">
        <v>1.46</v>
      </c>
      <c r="Z50" s="30">
        <v>2.0499999999999998</v>
      </c>
      <c r="AA50" s="30">
        <v>1.78</v>
      </c>
      <c r="AB50" s="30">
        <v>1.34</v>
      </c>
      <c r="AC50" s="32">
        <v>0.40410958904109578</v>
      </c>
      <c r="AD50" s="32">
        <v>-0.13170731707317065</v>
      </c>
      <c r="AE50" s="32">
        <v>0.11666666666666678</v>
      </c>
      <c r="AF50" s="32">
        <v>0.14260249554367199</v>
      </c>
      <c r="AG50" s="34">
        <v>0.44640000000000002</v>
      </c>
      <c r="AH50" s="32">
        <v>1.8143</v>
      </c>
      <c r="AI50" s="32">
        <v>1.2899</v>
      </c>
      <c r="AJ50" s="30">
        <v>2564</v>
      </c>
      <c r="AK50" s="30">
        <v>3708.5696000000003</v>
      </c>
      <c r="AL50" s="30">
        <v>11.28</v>
      </c>
      <c r="AM50" s="30">
        <v>13.44</v>
      </c>
      <c r="AN50" s="30">
        <v>13.52</v>
      </c>
      <c r="AO50" s="30">
        <v>18.690000000000001</v>
      </c>
      <c r="AP50" s="30">
        <v>14.35</v>
      </c>
      <c r="AQ50" s="30">
        <v>18.079999999999998</v>
      </c>
      <c r="AR50" s="30">
        <v>6.66</v>
      </c>
      <c r="AS50" s="30">
        <v>17.93</v>
      </c>
      <c r="AT50" s="30">
        <v>8.33</v>
      </c>
      <c r="AU50" s="30">
        <v>8.1199999999999992</v>
      </c>
      <c r="AV50" s="30">
        <v>8.4499999999999993</v>
      </c>
      <c r="AW50" s="30">
        <v>12.28</v>
      </c>
      <c r="AX50" s="30">
        <v>8.16</v>
      </c>
      <c r="AY50" s="30">
        <v>13.01</v>
      </c>
      <c r="AZ50" s="30">
        <v>2.34</v>
      </c>
      <c r="BA50" s="30">
        <v>10.72</v>
      </c>
      <c r="BB50" s="30">
        <v>7.27</v>
      </c>
      <c r="BC50" s="30">
        <v>6.34</v>
      </c>
      <c r="BD50" s="30">
        <v>7.81</v>
      </c>
      <c r="BE50" s="30">
        <v>15.07</v>
      </c>
      <c r="BF50" s="30">
        <v>10.79</v>
      </c>
      <c r="BG50" s="30">
        <v>10.47</v>
      </c>
      <c r="BH50" s="30">
        <v>2.63</v>
      </c>
      <c r="BI50" s="30">
        <v>48.59</v>
      </c>
      <c r="BJ50" s="30">
        <v>11.28</v>
      </c>
      <c r="BK50" s="30">
        <v>-2.16</v>
      </c>
      <c r="BL50" s="30">
        <v>8.33</v>
      </c>
      <c r="BM50" s="30">
        <v>0.21000000000000085</v>
      </c>
      <c r="BN50" s="30">
        <v>7.27</v>
      </c>
      <c r="BO50" s="30">
        <v>0.92999999999999972</v>
      </c>
      <c r="BP50" s="31">
        <v>1.8654446177847115</v>
      </c>
      <c r="BQ50" s="31">
        <v>2.1354723707664882</v>
      </c>
      <c r="BR50" s="31">
        <v>1.455047899778924</v>
      </c>
      <c r="BS50" s="30">
        <v>-7.2856883035195552E-2</v>
      </c>
      <c r="BT50" s="31">
        <v>3.0838533541341655</v>
      </c>
      <c r="BU50" s="31">
        <v>2.6225490196078431</v>
      </c>
      <c r="BV50" s="31">
        <v>2.0836403831982313</v>
      </c>
      <c r="BW50" s="31">
        <v>0.43745194411583327</v>
      </c>
      <c r="BX50" s="30">
        <v>14.370000000000005</v>
      </c>
      <c r="BY50" s="30">
        <v>14.489999999999995</v>
      </c>
      <c r="BZ50" s="30">
        <v>14.61</v>
      </c>
      <c r="CA50" s="30">
        <v>14.579999999999998</v>
      </c>
      <c r="CB50" s="30">
        <v>83.4</v>
      </c>
      <c r="CC50" s="30">
        <v>83.29</v>
      </c>
      <c r="CD50" s="30">
        <v>83.2</v>
      </c>
      <c r="CE50" s="30">
        <v>83.33</v>
      </c>
      <c r="CF50" s="30">
        <v>-8.3700673630859868E-4</v>
      </c>
      <c r="CG50" s="30">
        <v>1.4578916097550909E-2</v>
      </c>
      <c r="CH50" s="31">
        <v>0.54571376607039113</v>
      </c>
      <c r="CI50" s="31">
        <v>-2</v>
      </c>
      <c r="CJ50" s="31">
        <v>1.1536159600997509</v>
      </c>
      <c r="CK50" s="31">
        <v>0.40256627964233616</v>
      </c>
      <c r="CL50" s="31">
        <v>-2</v>
      </c>
      <c r="CM50" s="31">
        <v>-1.248</v>
      </c>
      <c r="CN50" s="31">
        <v>6.7999999999999977E-2</v>
      </c>
      <c r="CO50" s="31">
        <v>2</v>
      </c>
      <c r="CP50" s="31">
        <v>2</v>
      </c>
      <c r="CQ50" s="34">
        <v>0.36881609326652876</v>
      </c>
      <c r="CR50" s="30" t="s">
        <v>668</v>
      </c>
      <c r="CS50" t="s">
        <v>81</v>
      </c>
      <c r="CT50" t="s">
        <v>82</v>
      </c>
      <c r="CU50">
        <v>0</v>
      </c>
    </row>
    <row r="51" spans="1:99" ht="19.5">
      <c r="A51" s="30" t="s">
        <v>813</v>
      </c>
      <c r="B51" s="30" t="s">
        <v>814</v>
      </c>
      <c r="C51" s="30">
        <v>19.55</v>
      </c>
      <c r="D51" s="31">
        <v>-9.3538914929632094E-2</v>
      </c>
      <c r="E51" s="31">
        <v>-0.23000000000000398</v>
      </c>
      <c r="F51" s="31">
        <v>14.84</v>
      </c>
      <c r="G51" s="30">
        <v>13087</v>
      </c>
      <c r="H51" s="30">
        <v>15.33</v>
      </c>
      <c r="I51" s="31">
        <v>1.2752772341813439</v>
      </c>
      <c r="J51" s="30" t="s">
        <v>111</v>
      </c>
      <c r="K51" s="31">
        <v>0.70369087612057413</v>
      </c>
      <c r="L51" s="31">
        <v>97.664179104477611</v>
      </c>
      <c r="M51" s="31">
        <v>1.34</v>
      </c>
      <c r="N51" s="31" t="e">
        <v>#DIV/0!</v>
      </c>
      <c r="O51" s="32" t="e">
        <v>#DIV/0!</v>
      </c>
      <c r="P51" s="32">
        <v>-9.01E-2</v>
      </c>
      <c r="Q51" s="32">
        <v>-7.0651304347826085E-2</v>
      </c>
      <c r="R51" s="30">
        <v>-0.56000000000000005</v>
      </c>
      <c r="S51" s="33">
        <v>1.89</v>
      </c>
      <c r="T51" s="30">
        <v>-0.8</v>
      </c>
      <c r="U51" s="30">
        <v>-0.49</v>
      </c>
      <c r="V51" s="30">
        <v>-0.4</v>
      </c>
      <c r="W51" s="30">
        <v>0.4</v>
      </c>
      <c r="X51" s="32">
        <v>1.5000000000000002</v>
      </c>
      <c r="Y51" s="30">
        <v>2.8</v>
      </c>
      <c r="Z51" s="30">
        <v>-2.3199999999999998</v>
      </c>
      <c r="AA51" s="30">
        <v>-0.39</v>
      </c>
      <c r="AB51" s="30">
        <v>-8.9999999999999969E-2</v>
      </c>
      <c r="AC51" s="32">
        <v>-1.8285714285714285</v>
      </c>
      <c r="AD51" s="32">
        <v>0.8318965517241379</v>
      </c>
      <c r="AE51" s="32">
        <v>0.66666666666666707</v>
      </c>
      <c r="AF51" s="32">
        <v>-6.1513866685201868E-2</v>
      </c>
      <c r="AG51" s="34">
        <v>0.37740000000000001</v>
      </c>
      <c r="AH51" s="32">
        <v>0.83860000000000001</v>
      </c>
      <c r="AI51" s="32">
        <v>7.5700000000000003E-2</v>
      </c>
      <c r="AJ51" s="30">
        <v>13502</v>
      </c>
      <c r="AK51" s="30">
        <v>18597.6548</v>
      </c>
      <c r="AL51" s="30">
        <v>14.84</v>
      </c>
      <c r="AM51" s="30">
        <v>4</v>
      </c>
      <c r="AN51" s="30">
        <v>0.43</v>
      </c>
      <c r="AO51" s="30">
        <v>-6.75</v>
      </c>
      <c r="AP51" s="30">
        <v>-4.0999999999999996</v>
      </c>
      <c r="AQ51" s="30">
        <v>2.46</v>
      </c>
      <c r="AR51" s="30">
        <v>0.11</v>
      </c>
      <c r="AS51" s="30">
        <v>-3.4</v>
      </c>
      <c r="AT51" s="30">
        <v>5.13</v>
      </c>
      <c r="AU51" s="30">
        <v>-8</v>
      </c>
      <c r="AV51" s="30">
        <v>-11.76</v>
      </c>
      <c r="AW51" s="30">
        <v>-19.079999999999998</v>
      </c>
      <c r="AX51" s="30">
        <v>-17.940000000000001</v>
      </c>
      <c r="AY51" s="30">
        <v>-11.59</v>
      </c>
      <c r="AZ51" s="30">
        <v>-14.92</v>
      </c>
      <c r="BA51" s="30">
        <v>-14.92</v>
      </c>
      <c r="BB51" s="30">
        <v>5.79</v>
      </c>
      <c r="BC51" s="30">
        <v>-6.77</v>
      </c>
      <c r="BD51" s="30">
        <v>-7.64</v>
      </c>
      <c r="BE51" s="30">
        <v>-18.940000000000001</v>
      </c>
      <c r="BF51" s="30">
        <v>-17.260000000000002</v>
      </c>
      <c r="BG51" s="30">
        <v>34.33</v>
      </c>
      <c r="BH51" s="30">
        <v>-7.35</v>
      </c>
      <c r="BI51" s="30">
        <v>-10.9</v>
      </c>
      <c r="BJ51" s="30">
        <v>14.84</v>
      </c>
      <c r="BK51" s="30">
        <v>10.84</v>
      </c>
      <c r="BL51" s="30">
        <v>5.13</v>
      </c>
      <c r="BM51" s="30">
        <v>13.129999999999999</v>
      </c>
      <c r="BN51" s="30">
        <v>5.79</v>
      </c>
      <c r="BO51" s="30">
        <v>12.559999999999999</v>
      </c>
      <c r="BP51" s="31">
        <v>0.75692490001481261</v>
      </c>
      <c r="BQ51" s="31">
        <v>0.66302912351428378</v>
      </c>
      <c r="BR51" s="31">
        <v>0.3702382014452672</v>
      </c>
      <c r="BS51" s="30">
        <v>0.90064362179169044</v>
      </c>
      <c r="BT51" s="31">
        <v>1.0987261146496816</v>
      </c>
      <c r="BU51" s="31">
        <v>1.4702856745673176</v>
      </c>
      <c r="BV51" s="31">
        <v>1.0361316799000804</v>
      </c>
      <c r="BW51" s="31">
        <v>0.47860826524590844</v>
      </c>
      <c r="BX51" s="30">
        <v>60.21</v>
      </c>
      <c r="BY51" s="30">
        <v>60.86</v>
      </c>
      <c r="BZ51" s="30">
        <v>60.65</v>
      </c>
      <c r="CA51" s="30">
        <v>60.99</v>
      </c>
      <c r="CB51" s="30">
        <v>34.65</v>
      </c>
      <c r="CC51" s="30">
        <v>33.15</v>
      </c>
      <c r="CD51" s="30">
        <v>33.54</v>
      </c>
      <c r="CE51" s="30">
        <v>33.65</v>
      </c>
      <c r="CF51" s="30">
        <v>-2.8245671337326694E-2</v>
      </c>
      <c r="CG51" s="30">
        <v>1.2950942380696162E-2</v>
      </c>
      <c r="CH51" s="31">
        <v>-1.401287243583381</v>
      </c>
      <c r="CI51" s="31">
        <v>-2</v>
      </c>
      <c r="CJ51" s="31">
        <v>4.9445531637312357E-2</v>
      </c>
      <c r="CK51" s="31">
        <v>2.1234909970118023</v>
      </c>
      <c r="CL51" s="31">
        <v>-2</v>
      </c>
      <c r="CM51" s="31">
        <v>-1.0106666666666666</v>
      </c>
      <c r="CN51" s="31">
        <v>2</v>
      </c>
      <c r="CO51" s="31">
        <v>1.9562284666713006</v>
      </c>
      <c r="CP51" s="31">
        <v>0.18925</v>
      </c>
      <c r="CQ51" s="34">
        <v>0.73221718569029881</v>
      </c>
      <c r="CR51" s="30" t="s">
        <v>815</v>
      </c>
      <c r="CS51" t="s">
        <v>81</v>
      </c>
      <c r="CT51" t="s">
        <v>82</v>
      </c>
      <c r="CU51" t="s">
        <v>816</v>
      </c>
    </row>
    <row r="52" spans="1:99" ht="19.5">
      <c r="A52" s="30" t="s">
        <v>943</v>
      </c>
      <c r="B52" s="30" t="s">
        <v>944</v>
      </c>
      <c r="C52" s="30">
        <v>17.75</v>
      </c>
      <c r="D52" s="31">
        <v>-1.0198672902352492</v>
      </c>
      <c r="E52" s="31">
        <v>-9.9999999999909051E-3</v>
      </c>
      <c r="F52" s="31">
        <v>9.6199999999999992</v>
      </c>
      <c r="G52" s="30">
        <v>808</v>
      </c>
      <c r="H52" s="30">
        <v>17.89</v>
      </c>
      <c r="I52" s="31">
        <v>0.99217439910564553</v>
      </c>
      <c r="J52" s="30">
        <v>6.18</v>
      </c>
      <c r="K52" s="31">
        <v>0.30393873377543629</v>
      </c>
      <c r="L52" s="31">
        <v>100</v>
      </c>
      <c r="M52" s="31">
        <v>1.34</v>
      </c>
      <c r="N52" s="31" t="e">
        <v>#DIV/0!</v>
      </c>
      <c r="O52" s="32" t="e">
        <v>#DIV/0!</v>
      </c>
      <c r="P52" s="32">
        <v>0.1739</v>
      </c>
      <c r="Q52" s="32">
        <v>0.17527160563380284</v>
      </c>
      <c r="R52" s="30">
        <v>1.95</v>
      </c>
      <c r="S52" s="33">
        <v>0.43</v>
      </c>
      <c r="T52" s="30">
        <v>0.69</v>
      </c>
      <c r="U52" s="30">
        <v>1.55</v>
      </c>
      <c r="V52" s="30">
        <v>0.42</v>
      </c>
      <c r="W52" s="30">
        <v>0.56000000000000005</v>
      </c>
      <c r="X52" s="32">
        <v>-0.18840579710144914</v>
      </c>
      <c r="Y52" s="30">
        <v>0.86</v>
      </c>
      <c r="Z52" s="30">
        <v>2.99</v>
      </c>
      <c r="AA52" s="30">
        <v>2.91</v>
      </c>
      <c r="AB52" s="30">
        <v>3.09</v>
      </c>
      <c r="AC52" s="32">
        <v>2.476744186046512</v>
      </c>
      <c r="AD52" s="32">
        <v>-2.6755852842809385E-2</v>
      </c>
      <c r="AE52" s="32">
        <v>-0.17819148936170212</v>
      </c>
      <c r="AF52" s="32">
        <v>0.46791963707064155</v>
      </c>
      <c r="AG52" s="34">
        <v>0.17369999999999999</v>
      </c>
      <c r="AH52" s="32">
        <v>0.33029999999999998</v>
      </c>
      <c r="AI52" s="32">
        <v>0.30049999999999999</v>
      </c>
      <c r="AJ52" s="30">
        <v>2265</v>
      </c>
      <c r="AK52" s="30">
        <v>2658.4304999999999</v>
      </c>
      <c r="AL52" s="30">
        <v>9.6199999999999992</v>
      </c>
      <c r="AM52" s="30">
        <v>9.59</v>
      </c>
      <c r="AN52" s="30">
        <v>11.89</v>
      </c>
      <c r="AO52" s="30">
        <v>8</v>
      </c>
      <c r="AP52" s="30">
        <v>10.51</v>
      </c>
      <c r="AQ52" s="30">
        <v>8.69</v>
      </c>
      <c r="AR52" s="30">
        <v>16.649999999999999</v>
      </c>
      <c r="AS52" s="30">
        <v>6.19</v>
      </c>
      <c r="AT52" s="30">
        <v>7.98</v>
      </c>
      <c r="AU52" s="30">
        <v>7.17</v>
      </c>
      <c r="AV52" s="30">
        <v>10.38</v>
      </c>
      <c r="AW52" s="30">
        <v>5.41</v>
      </c>
      <c r="AX52" s="30">
        <v>7.18</v>
      </c>
      <c r="AY52" s="30">
        <v>6.65</v>
      </c>
      <c r="AZ52" s="30">
        <v>14.39</v>
      </c>
      <c r="BA52" s="30">
        <v>4.1399999999999997</v>
      </c>
      <c r="BB52" s="30">
        <v>4.38</v>
      </c>
      <c r="BC52" s="30">
        <v>4.55</v>
      </c>
      <c r="BD52" s="30">
        <v>6.67</v>
      </c>
      <c r="BE52" s="30">
        <v>2.77</v>
      </c>
      <c r="BF52" s="30">
        <v>5.52</v>
      </c>
      <c r="BG52" s="30">
        <v>4.92</v>
      </c>
      <c r="BH52" s="30">
        <v>14</v>
      </c>
      <c r="BI52" s="30">
        <v>3.35</v>
      </c>
      <c r="BJ52" s="30">
        <v>9.6199999999999992</v>
      </c>
      <c r="BK52" s="30">
        <v>2.9999999999999361E-2</v>
      </c>
      <c r="BL52" s="30">
        <v>7.98</v>
      </c>
      <c r="BM52" s="30">
        <v>0.8100000000000005</v>
      </c>
      <c r="BN52" s="30">
        <v>4.38</v>
      </c>
      <c r="BO52" s="30">
        <v>-0.16999999999999993</v>
      </c>
      <c r="BP52" s="31">
        <v>0.21721854304635763</v>
      </c>
      <c r="BQ52" s="31">
        <v>0.30265716137394688</v>
      </c>
      <c r="BR52" s="31">
        <v>0.44181459566074949</v>
      </c>
      <c r="BS52" s="30">
        <v>0.39923014634423404</v>
      </c>
      <c r="BT52" s="31">
        <v>0.28741721854304636</v>
      </c>
      <c r="BU52" s="31">
        <v>0.41672067401166557</v>
      </c>
      <c r="BV52" s="31">
        <v>0.6775147928994083</v>
      </c>
      <c r="BW52" s="31">
        <v>0.44860826207902821</v>
      </c>
      <c r="BX52" s="30">
        <v>23.33</v>
      </c>
      <c r="BY52" s="30">
        <v>24.150000000000006</v>
      </c>
      <c r="BZ52" s="30">
        <v>24.150000000000006</v>
      </c>
      <c r="CA52" s="30">
        <v>24.159999999999997</v>
      </c>
      <c r="CB52" s="30">
        <v>59.82</v>
      </c>
      <c r="CC52" s="30">
        <v>59.82</v>
      </c>
      <c r="CD52" s="30">
        <v>59.82</v>
      </c>
      <c r="CE52" s="30">
        <v>59.82</v>
      </c>
      <c r="CF52" s="30">
        <v>0</v>
      </c>
      <c r="CG52" s="30">
        <v>3.5561956943271689E-2</v>
      </c>
      <c r="CH52" s="31">
        <v>-0.39846029268846805</v>
      </c>
      <c r="CI52" s="31">
        <v>-2</v>
      </c>
      <c r="CJ52" s="31">
        <v>0.61565120178870902</v>
      </c>
      <c r="CK52" s="31">
        <v>3.18949670993217</v>
      </c>
      <c r="CL52" s="31">
        <v>-2</v>
      </c>
      <c r="CM52" s="31">
        <v>-2</v>
      </c>
      <c r="CN52" s="31">
        <v>0.32000000000000028</v>
      </c>
      <c r="CO52" s="31">
        <v>0.50219509073233959</v>
      </c>
      <c r="CP52" s="31">
        <v>0.75124999999999997</v>
      </c>
      <c r="CQ52" s="34">
        <v>6.2165923714625704E-2</v>
      </c>
      <c r="CR52" s="30" t="s">
        <v>945</v>
      </c>
      <c r="CS52" t="s">
        <v>81</v>
      </c>
      <c r="CT52" t="s">
        <v>82</v>
      </c>
      <c r="CU52">
        <v>0</v>
      </c>
    </row>
    <row r="53" spans="1:99" ht="19.5">
      <c r="A53" s="30" t="s">
        <v>984</v>
      </c>
      <c r="B53" s="30" t="s">
        <v>985</v>
      </c>
      <c r="C53" s="30">
        <v>11.7</v>
      </c>
      <c r="D53" s="31">
        <v>-1.3257889571170878</v>
      </c>
      <c r="E53" s="31">
        <v>0.14999999999999147</v>
      </c>
      <c r="F53" s="31">
        <v>22.48</v>
      </c>
      <c r="G53" s="30">
        <v>1193</v>
      </c>
      <c r="H53" s="30">
        <v>11.7</v>
      </c>
      <c r="I53" s="31">
        <v>1</v>
      </c>
      <c r="J53" s="30" t="s">
        <v>111</v>
      </c>
      <c r="K53" s="31">
        <v>1.3540520319179461</v>
      </c>
      <c r="L53" s="31">
        <v>30.589743589743591</v>
      </c>
      <c r="M53" s="31">
        <v>1.34</v>
      </c>
      <c r="N53" s="31">
        <v>397.66666666666669</v>
      </c>
      <c r="O53" s="32">
        <v>0.56428571428571428</v>
      </c>
      <c r="P53" s="32">
        <v>1.3500000000000002E-2</v>
      </c>
      <c r="Q53" s="32">
        <v>1.3500000000000002E-2</v>
      </c>
      <c r="R53" s="30">
        <v>0.08</v>
      </c>
      <c r="S53" s="33">
        <v>0.02</v>
      </c>
      <c r="T53" s="30">
        <v>-0.02</v>
      </c>
      <c r="U53" s="30">
        <v>0.03</v>
      </c>
      <c r="V53" s="30">
        <v>-0.06</v>
      </c>
      <c r="W53" s="30">
        <v>-0.05</v>
      </c>
      <c r="X53" s="32">
        <v>-1.5</v>
      </c>
      <c r="Y53" s="30">
        <v>0.64</v>
      </c>
      <c r="Z53" s="30">
        <v>0.56999999999999995</v>
      </c>
      <c r="AA53" s="30">
        <v>-0.02</v>
      </c>
      <c r="AB53" s="30">
        <v>-0.13</v>
      </c>
      <c r="AC53" s="32">
        <v>-0.1093750000000001</v>
      </c>
      <c r="AD53" s="32">
        <v>-1.0350877192982457</v>
      </c>
      <c r="AE53" s="32">
        <v>-3.166666666666667</v>
      </c>
      <c r="AF53" s="32">
        <v>-0.28205128205128205</v>
      </c>
      <c r="AG53" s="34">
        <v>0.49840000000000001</v>
      </c>
      <c r="AH53" s="32">
        <v>0.34139999999999998</v>
      </c>
      <c r="AI53" s="32">
        <v>-0.1757</v>
      </c>
      <c r="AJ53" s="30">
        <v>588</v>
      </c>
      <c r="AK53" s="30">
        <v>881.05919999999992</v>
      </c>
      <c r="AL53" s="30">
        <v>22.48</v>
      </c>
      <c r="AM53" s="30">
        <v>15.66</v>
      </c>
      <c r="AN53" s="30">
        <v>17.59</v>
      </c>
      <c r="AO53" s="30">
        <v>20.95</v>
      </c>
      <c r="AP53" s="30">
        <v>20.34</v>
      </c>
      <c r="AQ53" s="30">
        <v>21.91</v>
      </c>
      <c r="AR53" s="30">
        <v>20.73</v>
      </c>
      <c r="AS53" s="30">
        <v>27.29</v>
      </c>
      <c r="AT53" s="30">
        <v>4.46</v>
      </c>
      <c r="AU53" s="30">
        <v>0.77</v>
      </c>
      <c r="AV53" s="30">
        <v>-3.06</v>
      </c>
      <c r="AW53" s="30">
        <v>-6.71</v>
      </c>
      <c r="AX53" s="30">
        <v>-4.0999999999999996</v>
      </c>
      <c r="AY53" s="30">
        <v>-6.11</v>
      </c>
      <c r="AZ53" s="30">
        <v>0.46</v>
      </c>
      <c r="BA53" s="30">
        <v>9.82</v>
      </c>
      <c r="BB53" s="30">
        <v>-2.04</v>
      </c>
      <c r="BC53" s="30">
        <v>-0.59</v>
      </c>
      <c r="BD53" s="30">
        <v>2.27</v>
      </c>
      <c r="BE53" s="30">
        <v>-1.77</v>
      </c>
      <c r="BF53" s="30">
        <v>0.76</v>
      </c>
      <c r="BG53" s="30">
        <v>2.2200000000000002</v>
      </c>
      <c r="BH53" s="30">
        <v>2.8</v>
      </c>
      <c r="BI53" s="30">
        <v>14.13</v>
      </c>
      <c r="BJ53" s="30">
        <v>22.48</v>
      </c>
      <c r="BK53" s="30">
        <v>6.82</v>
      </c>
      <c r="BL53" s="30">
        <v>4.46</v>
      </c>
      <c r="BM53" s="30">
        <v>3.69</v>
      </c>
      <c r="BN53" s="30">
        <v>-2.04</v>
      </c>
      <c r="BO53" s="30">
        <v>-1.4500000000000002</v>
      </c>
      <c r="BP53" s="31">
        <v>1.8554421768707483</v>
      </c>
      <c r="BQ53" s="31">
        <v>1.0525030525030525</v>
      </c>
      <c r="BR53" s="31">
        <v>1.3874269005847952</v>
      </c>
      <c r="BS53" s="30">
        <v>0.28650651292435936</v>
      </c>
      <c r="BT53" s="31">
        <v>2.454081632653061</v>
      </c>
      <c r="BU53" s="31">
        <v>1.7619047619047619</v>
      </c>
      <c r="BV53" s="31">
        <v>1.804093567251462</v>
      </c>
      <c r="BW53" s="31">
        <v>0.55175508992914235</v>
      </c>
      <c r="BX53" s="30">
        <v>29.099999999999994</v>
      </c>
      <c r="BY53" s="30">
        <v>29.040000000000006</v>
      </c>
      <c r="BZ53" s="30">
        <v>29.099999999999994</v>
      </c>
      <c r="CA53" s="30">
        <v>29.03</v>
      </c>
      <c r="CB53" s="30">
        <v>63.09</v>
      </c>
      <c r="CC53" s="30">
        <v>64.11</v>
      </c>
      <c r="CD53" s="30">
        <v>64.11</v>
      </c>
      <c r="CE53" s="30">
        <v>64.19</v>
      </c>
      <c r="CF53" s="30">
        <v>1.7415235182219213E-2</v>
      </c>
      <c r="CG53" s="30">
        <v>-2.401238249410298E-3</v>
      </c>
      <c r="CH53" s="31">
        <v>-0.17301302584871869</v>
      </c>
      <c r="CI53" s="31">
        <v>-2</v>
      </c>
      <c r="CJ53" s="31">
        <v>0.60000000000000009</v>
      </c>
      <c r="CK53" s="31">
        <v>0.38919458155214376</v>
      </c>
      <c r="CL53" s="31">
        <v>-2</v>
      </c>
      <c r="CM53" s="31">
        <v>-0.5013333333333333</v>
      </c>
      <c r="CN53" s="31">
        <v>2</v>
      </c>
      <c r="CO53" s="31">
        <v>0.79861282051282056</v>
      </c>
      <c r="CP53" s="31">
        <v>-0.43924999999999997</v>
      </c>
      <c r="CQ53" s="34">
        <v>0.27182482354397997</v>
      </c>
      <c r="CR53" s="30" t="s">
        <v>986</v>
      </c>
      <c r="CS53" t="s">
        <v>81</v>
      </c>
      <c r="CT53" t="s">
        <v>82</v>
      </c>
      <c r="CU53">
        <v>0</v>
      </c>
    </row>
    <row r="54" spans="1:99" ht="19.5">
      <c r="A54" s="30" t="s">
        <v>1029</v>
      </c>
      <c r="B54" s="30" t="s">
        <v>1030</v>
      </c>
      <c r="C54" s="30">
        <v>31.3</v>
      </c>
      <c r="D54" s="31">
        <v>-1.6543992480387977</v>
      </c>
      <c r="E54" s="31">
        <v>0.30999999999999517</v>
      </c>
      <c r="F54" s="31">
        <v>17.04</v>
      </c>
      <c r="G54" s="30">
        <v>10595</v>
      </c>
      <c r="H54" s="30">
        <v>26.37</v>
      </c>
      <c r="I54" s="31">
        <v>1.186954872961699</v>
      </c>
      <c r="J54" s="30">
        <v>8.58</v>
      </c>
      <c r="K54" s="31">
        <v>0.59509018860006035</v>
      </c>
      <c r="L54" s="31">
        <v>100</v>
      </c>
      <c r="M54" s="31">
        <v>1.34</v>
      </c>
      <c r="N54" s="31">
        <v>5.1834637964774952</v>
      </c>
      <c r="O54" s="32">
        <v>-0.16595634766886225</v>
      </c>
      <c r="P54" s="32">
        <v>0.15819999999999998</v>
      </c>
      <c r="Q54" s="32">
        <v>0.13328223642172521</v>
      </c>
      <c r="R54" s="30">
        <v>1.22</v>
      </c>
      <c r="S54" s="33">
        <v>0.68</v>
      </c>
      <c r="T54" s="30">
        <v>1.28</v>
      </c>
      <c r="U54" s="30">
        <v>1.1399999999999999</v>
      </c>
      <c r="V54" s="30">
        <v>0.86</v>
      </c>
      <c r="W54" s="30">
        <v>0.98</v>
      </c>
      <c r="X54" s="32">
        <v>-0.23437500000000003</v>
      </c>
      <c r="Y54" s="30">
        <v>2.2599999999999998</v>
      </c>
      <c r="Z54" s="30">
        <v>3.74</v>
      </c>
      <c r="AA54" s="30">
        <v>3.78</v>
      </c>
      <c r="AB54" s="30">
        <v>3.96</v>
      </c>
      <c r="AC54" s="32">
        <v>0.65486725663716838</v>
      </c>
      <c r="AD54" s="32">
        <v>1.0695187165775291E-2</v>
      </c>
      <c r="AE54" s="32">
        <v>-0.11210762331838565</v>
      </c>
      <c r="AF54" s="32">
        <v>-1.9592268996558082E-2</v>
      </c>
      <c r="AG54" s="34">
        <v>0.20200000000000001</v>
      </c>
      <c r="AH54" s="32">
        <v>0.53400000000000003</v>
      </c>
      <c r="AI54" s="32">
        <v>0.15479999999999999</v>
      </c>
      <c r="AJ54" s="30">
        <v>14812</v>
      </c>
      <c r="AK54" s="30">
        <v>17804.023999999998</v>
      </c>
      <c r="AL54" s="30">
        <v>17.04</v>
      </c>
      <c r="AM54" s="30">
        <v>14.41</v>
      </c>
      <c r="AN54" s="30">
        <v>13</v>
      </c>
      <c r="AO54" s="30">
        <v>12.63</v>
      </c>
      <c r="AP54" s="30">
        <v>18.46</v>
      </c>
      <c r="AQ54" s="30">
        <v>10.61</v>
      </c>
      <c r="AR54" s="30">
        <v>13.22</v>
      </c>
      <c r="AS54" s="30">
        <v>6.29</v>
      </c>
      <c r="AT54" s="30">
        <v>14.45</v>
      </c>
      <c r="AU54" s="30">
        <v>9.86</v>
      </c>
      <c r="AV54" s="30">
        <v>8.9499999999999993</v>
      </c>
      <c r="AW54" s="30">
        <v>8.7899999999999991</v>
      </c>
      <c r="AX54" s="30">
        <v>14.44</v>
      </c>
      <c r="AY54" s="30">
        <v>6.62</v>
      </c>
      <c r="AZ54" s="30">
        <v>9.06</v>
      </c>
      <c r="BA54" s="30">
        <v>3.25</v>
      </c>
      <c r="BB54" s="30">
        <v>6.99</v>
      </c>
      <c r="BC54" s="30">
        <v>7.32</v>
      </c>
      <c r="BD54" s="30">
        <v>8.3800000000000008</v>
      </c>
      <c r="BE54" s="30">
        <v>6.25</v>
      </c>
      <c r="BF54" s="30">
        <v>10.43</v>
      </c>
      <c r="BG54" s="30">
        <v>7.06</v>
      </c>
      <c r="BH54" s="30">
        <v>7.87</v>
      </c>
      <c r="BI54" s="30">
        <v>3.54</v>
      </c>
      <c r="BJ54" s="30">
        <v>17.04</v>
      </c>
      <c r="BK54" s="30">
        <v>2.629999999999999</v>
      </c>
      <c r="BL54" s="30">
        <v>14.45</v>
      </c>
      <c r="BM54" s="30">
        <v>4.59</v>
      </c>
      <c r="BN54" s="30">
        <v>6.99</v>
      </c>
      <c r="BO54" s="30">
        <v>-0.33000000000000007</v>
      </c>
      <c r="BP54" s="31">
        <v>0.5542128004320821</v>
      </c>
      <c r="BQ54" s="31">
        <v>0.35411702409319568</v>
      </c>
      <c r="BR54" s="31">
        <v>0.46612768330080845</v>
      </c>
      <c r="BS54" s="30">
        <v>0.68049019988218906</v>
      </c>
      <c r="BT54" s="31">
        <v>0.83763165001350259</v>
      </c>
      <c r="BU54" s="31">
        <v>0.61014032300767806</v>
      </c>
      <c r="BV54" s="31">
        <v>0.59576247560635631</v>
      </c>
      <c r="BW54" s="31">
        <v>0.71044377154381344</v>
      </c>
      <c r="BX54" s="30">
        <v>49.89</v>
      </c>
      <c r="BY54" s="30">
        <v>49.6</v>
      </c>
      <c r="BZ54" s="30">
        <v>49.55</v>
      </c>
      <c r="CA54" s="30">
        <v>49.25</v>
      </c>
      <c r="CB54" s="30">
        <v>44.43</v>
      </c>
      <c r="CC54" s="30">
        <v>44.41</v>
      </c>
      <c r="CD54" s="30">
        <v>44.52</v>
      </c>
      <c r="CE54" s="30">
        <v>44.53</v>
      </c>
      <c r="CF54" s="30">
        <v>2.2513914642994237E-3</v>
      </c>
      <c r="CG54" s="30">
        <v>-1.287534306374738E-2</v>
      </c>
      <c r="CH54" s="31">
        <v>-0.9609803997643781</v>
      </c>
      <c r="CI54" s="31">
        <v>-2</v>
      </c>
      <c r="CJ54" s="31">
        <v>0.2260902540766021</v>
      </c>
      <c r="CK54" s="31">
        <v>2.4130928303998389</v>
      </c>
      <c r="CL54" s="31">
        <v>-2</v>
      </c>
      <c r="CM54" s="31">
        <v>-0.8640000000000001</v>
      </c>
      <c r="CN54" s="31">
        <v>3.9999999999999151E-3</v>
      </c>
      <c r="CO54" s="31">
        <v>1.1403980672491396</v>
      </c>
      <c r="CP54" s="31">
        <v>0.38700000000000001</v>
      </c>
      <c r="CQ54" s="34">
        <v>0.20732877836854802</v>
      </c>
      <c r="CR54" s="30" t="s">
        <v>1031</v>
      </c>
      <c r="CS54" t="s">
        <v>81</v>
      </c>
      <c r="CT54" t="s">
        <v>82</v>
      </c>
      <c r="CU54" t="s">
        <v>1032</v>
      </c>
    </row>
    <row r="55" spans="1:99" ht="19.5">
      <c r="A55" s="30" t="s">
        <v>1091</v>
      </c>
      <c r="B55" s="30" t="s">
        <v>1092</v>
      </c>
      <c r="C55" s="30">
        <v>39.950000000000003</v>
      </c>
      <c r="D55" s="31">
        <v>-2.1441787583263401</v>
      </c>
      <c r="E55" s="31">
        <v>-6.0000000000002274E-2</v>
      </c>
      <c r="F55" s="31">
        <v>20.79</v>
      </c>
      <c r="G55" s="30">
        <v>3023</v>
      </c>
      <c r="H55" s="30">
        <v>30.87</v>
      </c>
      <c r="I55" s="31">
        <v>1.2941367022999677</v>
      </c>
      <c r="J55" s="30">
        <v>15.67</v>
      </c>
      <c r="K55" s="31">
        <v>1.0057181882487536</v>
      </c>
      <c r="L55" s="31">
        <v>125.95833333333333</v>
      </c>
      <c r="M55" s="31">
        <v>1.34</v>
      </c>
      <c r="N55" s="31">
        <v>159.10526315789474</v>
      </c>
      <c r="O55" s="32">
        <v>8.6280056577086262E-2</v>
      </c>
      <c r="P55" s="32">
        <v>0.1008</v>
      </c>
      <c r="Q55" s="32">
        <v>7.788976220275344E-2</v>
      </c>
      <c r="R55" s="30">
        <v>0.56999999999999995</v>
      </c>
      <c r="S55" s="33">
        <v>0.84</v>
      </c>
      <c r="T55" s="30">
        <v>0.54</v>
      </c>
      <c r="U55" s="30">
        <v>0.48</v>
      </c>
      <c r="V55" s="30">
        <v>0.76</v>
      </c>
      <c r="W55" s="30">
        <v>0.77</v>
      </c>
      <c r="X55" s="32">
        <v>0.42592592592592587</v>
      </c>
      <c r="Y55" s="30">
        <v>0.73</v>
      </c>
      <c r="Z55" s="30">
        <v>1.36</v>
      </c>
      <c r="AA55" s="30">
        <v>2.39</v>
      </c>
      <c r="AB55" s="30">
        <v>2.78</v>
      </c>
      <c r="AC55" s="32">
        <v>0.86301369863013722</v>
      </c>
      <c r="AD55" s="32">
        <v>0.75735294117647056</v>
      </c>
      <c r="AE55" s="32">
        <v>0.11646586345381528</v>
      </c>
      <c r="AF55" s="32">
        <v>0.30965909090909083</v>
      </c>
      <c r="AG55" s="34">
        <v>8.6699999999999999E-2</v>
      </c>
      <c r="AH55" s="32">
        <v>0.37419999999999998</v>
      </c>
      <c r="AI55" s="32">
        <v>0.19170000000000001</v>
      </c>
      <c r="AJ55" s="30">
        <v>2766</v>
      </c>
      <c r="AK55" s="30">
        <v>3005.8121999999998</v>
      </c>
      <c r="AL55" s="30">
        <v>20.79</v>
      </c>
      <c r="AM55" s="30">
        <v>19.309999999999999</v>
      </c>
      <c r="AN55" s="30">
        <v>17.88</v>
      </c>
      <c r="AO55" s="30">
        <v>17.48</v>
      </c>
      <c r="AP55" s="30">
        <v>20.21</v>
      </c>
      <c r="AQ55" s="30">
        <v>22.17</v>
      </c>
      <c r="AR55" s="30">
        <v>20.46</v>
      </c>
      <c r="AS55" s="30">
        <v>14.56</v>
      </c>
      <c r="AT55" s="30">
        <v>13.67</v>
      </c>
      <c r="AU55" s="30">
        <v>12.85</v>
      </c>
      <c r="AV55" s="30">
        <v>9.4700000000000006</v>
      </c>
      <c r="AW55" s="30">
        <v>9.84</v>
      </c>
      <c r="AX55" s="30">
        <v>12.61</v>
      </c>
      <c r="AY55" s="30">
        <v>15.85</v>
      </c>
      <c r="AZ55" s="30">
        <v>11.39</v>
      </c>
      <c r="BA55" s="30">
        <v>6.8</v>
      </c>
      <c r="BB55" s="30">
        <v>10.79</v>
      </c>
      <c r="BC55" s="30">
        <v>10.75</v>
      </c>
      <c r="BD55" s="30">
        <v>7.49</v>
      </c>
      <c r="BE55" s="30">
        <v>8.09</v>
      </c>
      <c r="BF55" s="30">
        <v>8.73</v>
      </c>
      <c r="BG55" s="30">
        <v>11.94</v>
      </c>
      <c r="BH55" s="30">
        <v>8.9700000000000006</v>
      </c>
      <c r="BI55" s="30">
        <v>6.14</v>
      </c>
      <c r="BJ55" s="30">
        <v>20.79</v>
      </c>
      <c r="BK55" s="30">
        <v>1.4800000000000004</v>
      </c>
      <c r="BL55" s="30">
        <v>13.67</v>
      </c>
      <c r="BM55" s="30">
        <v>0.82000000000000028</v>
      </c>
      <c r="BN55" s="30">
        <v>10.79</v>
      </c>
      <c r="BO55" s="30">
        <v>3.9999999999999147E-2</v>
      </c>
      <c r="BP55" s="31">
        <v>0.83694866232827192</v>
      </c>
      <c r="BQ55" s="31">
        <v>0.72017045454545459</v>
      </c>
      <c r="BR55" s="31">
        <v>0.87873612297181891</v>
      </c>
      <c r="BS55" s="30">
        <v>0.39650020616789439</v>
      </c>
      <c r="BT55" s="31">
        <v>1.0177151120751988</v>
      </c>
      <c r="BU55" s="31">
        <v>1.1354166666666667</v>
      </c>
      <c r="BV55" s="31">
        <v>1.1340734415029889</v>
      </c>
      <c r="BW55" s="31">
        <v>0.88577014744844351</v>
      </c>
      <c r="BX55" s="30">
        <v>19.47</v>
      </c>
      <c r="BY55" s="30">
        <v>19.450000000000003</v>
      </c>
      <c r="BZ55" s="30">
        <v>19.430000000000007</v>
      </c>
      <c r="CA55" s="30">
        <v>19.450000000000003</v>
      </c>
      <c r="CB55" s="30">
        <v>74.790000000000006</v>
      </c>
      <c r="CC55" s="30">
        <v>74.790000000000006</v>
      </c>
      <c r="CD55" s="30">
        <v>74.790000000000006</v>
      </c>
      <c r="CE55" s="30">
        <v>74.75</v>
      </c>
      <c r="CF55" s="30">
        <v>-5.3483085974059819E-4</v>
      </c>
      <c r="CG55" s="30">
        <v>-1.0261629229360025E-3</v>
      </c>
      <c r="CH55" s="31">
        <v>-0.39300041233578875</v>
      </c>
      <c r="CI55" s="31">
        <v>-2</v>
      </c>
      <c r="CJ55" s="31">
        <v>1.172659540006471E-2</v>
      </c>
      <c r="CK55" s="31">
        <v>1.3180848313366571</v>
      </c>
      <c r="CL55" s="31">
        <v>-2</v>
      </c>
      <c r="CM55" s="31">
        <v>-0.6140000000000001</v>
      </c>
      <c r="CN55" s="31">
        <v>0.42400000000000021</v>
      </c>
      <c r="CO55" s="31">
        <v>0.62976022727272718</v>
      </c>
      <c r="CP55" s="31">
        <v>0.47925000000000001</v>
      </c>
      <c r="CQ55" s="34">
        <v>0.60633175462336486</v>
      </c>
      <c r="CR55" s="30" t="s">
        <v>1093</v>
      </c>
      <c r="CS55" t="s">
        <v>81</v>
      </c>
      <c r="CT55" t="s">
        <v>82</v>
      </c>
      <c r="CU55">
        <v>0</v>
      </c>
    </row>
    <row r="56" spans="1:99"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9"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9"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9"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9"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9"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9"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9"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9"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26">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fRule type="colorScale" priority="232">
      <colorScale>
        <cfvo type="min"/>
        <cfvo type="percentile" val="50"/>
        <cfvo type="max"/>
        <color rgb="FF63BE7B"/>
        <color rgb="FFFCFCFF"/>
        <color rgb="FFF8696B"/>
      </colorScale>
    </cfRule>
  </conditionalFormatting>
  <conditionalFormatting sqref="E861:E909">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onditionalFormatting>
  <conditionalFormatting sqref="F861:F909">
    <cfRule type="colorScale" priority="224">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fRule type="colorScale" priority="230">
      <colorScale>
        <cfvo type="min"/>
        <cfvo type="percentile" val="50"/>
        <cfvo type="max"/>
        <color rgb="FF63BE7B"/>
        <color rgb="FFFCFCFF"/>
        <color rgb="FFF8696B"/>
      </colorScale>
    </cfRule>
  </conditionalFormatting>
  <conditionalFormatting sqref="D850:D860">
    <cfRule type="colorScale" priority="223">
      <colorScale>
        <cfvo type="min"/>
        <cfvo type="percentile" val="50"/>
        <cfvo type="max"/>
        <color rgb="FF63BE7B"/>
        <color rgb="FFFCFCFF"/>
        <color rgb="FFF8696B"/>
      </colorScale>
    </cfRule>
  </conditionalFormatting>
  <conditionalFormatting sqref="E850:E860">
    <cfRule type="colorScale" priority="222">
      <colorScale>
        <cfvo type="min"/>
        <cfvo type="percentile" val="50"/>
        <cfvo type="max"/>
        <color rgb="FF63BE7B"/>
        <color rgb="FFFCFCFF"/>
        <color rgb="FFF8696B"/>
      </colorScale>
    </cfRule>
  </conditionalFormatting>
  <conditionalFormatting sqref="F850:F860">
    <cfRule type="colorScale" priority="221">
      <colorScale>
        <cfvo type="min"/>
        <cfvo type="percentile" val="50"/>
        <cfvo type="max"/>
        <color rgb="FF63BE7B"/>
        <color rgb="FFFCFCFF"/>
        <color rgb="FFF8696B"/>
      </colorScale>
    </cfRule>
  </conditionalFormatting>
  <conditionalFormatting sqref="D844:D849">
    <cfRule type="colorScale" priority="220">
      <colorScale>
        <cfvo type="min"/>
        <cfvo type="percentile" val="50"/>
        <cfvo type="max"/>
        <color rgb="FF63BE7B"/>
        <color rgb="FFFCFCFF"/>
        <color rgb="FFF8696B"/>
      </colorScale>
    </cfRule>
  </conditionalFormatting>
  <conditionalFormatting sqref="E844:E849">
    <cfRule type="colorScale" priority="219">
      <colorScale>
        <cfvo type="min"/>
        <cfvo type="percentile" val="50"/>
        <cfvo type="max"/>
        <color rgb="FF63BE7B"/>
        <color rgb="FFFCFCFF"/>
        <color rgb="FFF8696B"/>
      </colorScale>
    </cfRule>
  </conditionalFormatting>
  <conditionalFormatting sqref="F844:F849">
    <cfRule type="colorScale" priority="218">
      <colorScale>
        <cfvo type="min"/>
        <cfvo type="percentile" val="50"/>
        <cfvo type="max"/>
        <color rgb="FF63BE7B"/>
        <color rgb="FFFCFCFF"/>
        <color rgb="FFF8696B"/>
      </colorScale>
    </cfRule>
  </conditionalFormatting>
  <conditionalFormatting sqref="D782:D843">
    <cfRule type="colorScale" priority="217">
      <colorScale>
        <cfvo type="min"/>
        <cfvo type="percentile" val="50"/>
        <cfvo type="max"/>
        <color rgb="FF63BE7B"/>
        <color rgb="FFFCFCFF"/>
        <color rgb="FFF8696B"/>
      </colorScale>
    </cfRule>
  </conditionalFormatting>
  <conditionalFormatting sqref="E782:E843">
    <cfRule type="colorScale" priority="216">
      <colorScale>
        <cfvo type="min"/>
        <cfvo type="percentile" val="50"/>
        <cfvo type="max"/>
        <color rgb="FF63BE7B"/>
        <color rgb="FFFCFCFF"/>
        <color rgb="FFF8696B"/>
      </colorScale>
    </cfRule>
  </conditionalFormatting>
  <conditionalFormatting sqref="F782:F843">
    <cfRule type="colorScale" priority="215">
      <colorScale>
        <cfvo type="min"/>
        <cfvo type="percentile" val="50"/>
        <cfvo type="max"/>
        <color rgb="FF63BE7B"/>
        <color rgb="FFFCFCFF"/>
        <color rgb="FFF8696B"/>
      </colorScale>
    </cfRule>
  </conditionalFormatting>
  <conditionalFormatting sqref="D766:D781">
    <cfRule type="colorScale" priority="214">
      <colorScale>
        <cfvo type="min"/>
        <cfvo type="percentile" val="50"/>
        <cfvo type="max"/>
        <color rgb="FF63BE7B"/>
        <color rgb="FFFCFCFF"/>
        <color rgb="FFF8696B"/>
      </colorScale>
    </cfRule>
  </conditionalFormatting>
  <conditionalFormatting sqref="E766:E781">
    <cfRule type="colorScale" priority="213">
      <colorScale>
        <cfvo type="min"/>
        <cfvo type="percentile" val="50"/>
        <cfvo type="max"/>
        <color rgb="FF63BE7B"/>
        <color rgb="FFFCFCFF"/>
        <color rgb="FFF8696B"/>
      </colorScale>
    </cfRule>
  </conditionalFormatting>
  <conditionalFormatting sqref="F766:F781">
    <cfRule type="colorScale" priority="212">
      <colorScale>
        <cfvo type="min"/>
        <cfvo type="percentile" val="50"/>
        <cfvo type="max"/>
        <color rgb="FF63BE7B"/>
        <color rgb="FFFCFCFF"/>
        <color rgb="FFF8696B"/>
      </colorScale>
    </cfRule>
  </conditionalFormatting>
  <conditionalFormatting sqref="D718:D765">
    <cfRule type="colorScale" priority="211">
      <colorScale>
        <cfvo type="min"/>
        <cfvo type="percentile" val="50"/>
        <cfvo type="max"/>
        <color rgb="FF63BE7B"/>
        <color rgb="FFFCFCFF"/>
        <color rgb="FFF8696B"/>
      </colorScale>
    </cfRule>
  </conditionalFormatting>
  <conditionalFormatting sqref="E718:E765">
    <cfRule type="colorScale" priority="210">
      <colorScale>
        <cfvo type="min"/>
        <cfvo type="percentile" val="50"/>
        <cfvo type="max"/>
        <color rgb="FF63BE7B"/>
        <color rgb="FFFCFCFF"/>
        <color rgb="FFF8696B"/>
      </colorScale>
    </cfRule>
  </conditionalFormatting>
  <conditionalFormatting sqref="F718:F765">
    <cfRule type="colorScale" priority="209">
      <colorScale>
        <cfvo type="min"/>
        <cfvo type="percentile" val="50"/>
        <cfvo type="max"/>
        <color rgb="FF63BE7B"/>
        <color rgb="FFFCFCFF"/>
        <color rgb="FFF8696B"/>
      </colorScale>
    </cfRule>
  </conditionalFormatting>
  <conditionalFormatting sqref="D708:D717">
    <cfRule type="colorScale" priority="208">
      <colorScale>
        <cfvo type="min"/>
        <cfvo type="percentile" val="50"/>
        <cfvo type="max"/>
        <color rgb="FF63BE7B"/>
        <color rgb="FFFCFCFF"/>
        <color rgb="FFF8696B"/>
      </colorScale>
    </cfRule>
  </conditionalFormatting>
  <conditionalFormatting sqref="E708:E717">
    <cfRule type="colorScale" priority="207">
      <colorScale>
        <cfvo type="min"/>
        <cfvo type="percentile" val="50"/>
        <cfvo type="max"/>
        <color rgb="FF63BE7B"/>
        <color rgb="FFFCFCFF"/>
        <color rgb="FFF8696B"/>
      </colorScale>
    </cfRule>
  </conditionalFormatting>
  <conditionalFormatting sqref="F708:F717">
    <cfRule type="colorScale" priority="206">
      <colorScale>
        <cfvo type="min"/>
        <cfvo type="percentile" val="50"/>
        <cfvo type="max"/>
        <color rgb="FF63BE7B"/>
        <color rgb="FFFCFCFF"/>
        <color rgb="FFF8696B"/>
      </colorScale>
    </cfRule>
  </conditionalFormatting>
  <conditionalFormatting sqref="D704:D707">
    <cfRule type="colorScale" priority="205">
      <colorScale>
        <cfvo type="min"/>
        <cfvo type="percentile" val="50"/>
        <cfvo type="max"/>
        <color rgb="FF63BE7B"/>
        <color rgb="FFFCFCFF"/>
        <color rgb="FFF8696B"/>
      </colorScale>
    </cfRule>
  </conditionalFormatting>
  <conditionalFormatting sqref="E704:E707">
    <cfRule type="colorScale" priority="204">
      <colorScale>
        <cfvo type="min"/>
        <cfvo type="percentile" val="50"/>
        <cfvo type="max"/>
        <color rgb="FF63BE7B"/>
        <color rgb="FFFCFCFF"/>
        <color rgb="FFF8696B"/>
      </colorScale>
    </cfRule>
  </conditionalFormatting>
  <conditionalFormatting sqref="F704:F707">
    <cfRule type="colorScale" priority="203">
      <colorScale>
        <cfvo type="min"/>
        <cfvo type="percentile" val="50"/>
        <cfvo type="max"/>
        <color rgb="FF63BE7B"/>
        <color rgb="FFFCFCFF"/>
        <color rgb="FFF8696B"/>
      </colorScale>
    </cfRule>
  </conditionalFormatting>
  <conditionalFormatting sqref="D704:D707">
    <cfRule type="colorScale" priority="202">
      <colorScale>
        <cfvo type="min"/>
        <cfvo type="percentile" val="50"/>
        <cfvo type="max"/>
        <color rgb="FF63BE7B"/>
        <color rgb="FFFCFCFF"/>
        <color rgb="FFF8696B"/>
      </colorScale>
    </cfRule>
  </conditionalFormatting>
  <conditionalFormatting sqref="E704:E707">
    <cfRule type="colorScale" priority="201">
      <colorScale>
        <cfvo type="min"/>
        <cfvo type="percentile" val="50"/>
        <cfvo type="max"/>
        <color rgb="FF63BE7B"/>
        <color rgb="FFFCFCFF"/>
        <color rgb="FFF8696B"/>
      </colorScale>
    </cfRule>
  </conditionalFormatting>
  <conditionalFormatting sqref="F704:F707">
    <cfRule type="colorScale" priority="200">
      <colorScale>
        <cfvo type="min"/>
        <cfvo type="percentile" val="50"/>
        <cfvo type="max"/>
        <color rgb="FF63BE7B"/>
        <color rgb="FFFCFCFF"/>
        <color rgb="FFF8696B"/>
      </colorScale>
    </cfRule>
  </conditionalFormatting>
  <conditionalFormatting sqref="D633:D703">
    <cfRule type="colorScale" priority="196">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onditionalFormatting>
  <conditionalFormatting sqref="E633:E703">
    <cfRule type="colorScale" priority="195">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onditionalFormatting>
  <conditionalFormatting sqref="F633:F703">
    <cfRule type="colorScale" priority="194">
      <colorScale>
        <cfvo type="min"/>
        <cfvo type="percentile" val="50"/>
        <cfvo type="max"/>
        <color rgb="FF63BE7B"/>
        <color rgb="FFFCFCFF"/>
        <color rgb="FFF8696B"/>
      </colorScale>
    </cfRule>
    <cfRule type="colorScale" priority="197">
      <colorScale>
        <cfvo type="min"/>
        <cfvo type="percentile" val="50"/>
        <cfvo type="max"/>
        <color rgb="FF63BE7B"/>
        <color rgb="FFFCFCFF"/>
        <color rgb="FFF8696B"/>
      </colorScale>
    </cfRule>
  </conditionalFormatting>
  <conditionalFormatting sqref="D631:D632">
    <cfRule type="colorScale" priority="179">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onditionalFormatting>
  <conditionalFormatting sqref="E631:E632">
    <cfRule type="colorScale" priority="178">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onditionalFormatting>
  <conditionalFormatting sqref="F631:F632">
    <cfRule type="colorScale" priority="177">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onditionalFormatting>
  <conditionalFormatting sqref="F631:F632">
    <cfRule type="colorScale" priority="184">
      <colorScale>
        <cfvo type="min"/>
        <cfvo type="percentile" val="50"/>
        <cfvo type="max"/>
        <color rgb="FF63BE7B"/>
        <color rgb="FFFCFCFF"/>
        <color rgb="FFF8696B"/>
      </colorScale>
    </cfRule>
  </conditionalFormatting>
  <conditionalFormatting sqref="D631:D632">
    <cfRule type="colorScale" priority="189">
      <colorScale>
        <cfvo type="min"/>
        <cfvo type="percentile" val="50"/>
        <cfvo type="max"/>
        <color rgb="FF63BE7B"/>
        <color rgb="FFFCFCFF"/>
        <color rgb="FFF8696B"/>
      </colorScale>
    </cfRule>
  </conditionalFormatting>
  <conditionalFormatting sqref="E631:E632">
    <cfRule type="colorScale" priority="190">
      <colorScale>
        <cfvo type="min"/>
        <cfvo type="percentile" val="50"/>
        <cfvo type="max"/>
        <color rgb="FF63BE7B"/>
        <color rgb="FFFCFCFF"/>
        <color rgb="FFF8696B"/>
      </colorScale>
    </cfRule>
  </conditionalFormatting>
  <conditionalFormatting sqref="F631:F632">
    <cfRule type="colorScale" priority="191">
      <colorScale>
        <cfvo type="min"/>
        <cfvo type="percentile" val="50"/>
        <cfvo type="max"/>
        <color rgb="FF63BE7B"/>
        <color rgb="FFFCFCFF"/>
        <color rgb="FFF8696B"/>
      </colorScale>
    </cfRule>
  </conditionalFormatting>
  <conditionalFormatting sqref="E631:E632">
    <cfRule type="colorScale" priority="181">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onditionalFormatting>
  <conditionalFormatting sqref="D631:D632">
    <cfRule type="colorScale" priority="176">
      <colorScale>
        <cfvo type="min"/>
        <cfvo type="percentile" val="50"/>
        <cfvo type="max"/>
        <color rgb="FF63BE7B"/>
        <color rgb="FFFCFCFF"/>
        <color rgb="FFF8696B"/>
      </colorScale>
    </cfRule>
  </conditionalFormatting>
  <conditionalFormatting sqref="E631:E632">
    <cfRule type="colorScale" priority="175">
      <colorScale>
        <cfvo type="min"/>
        <cfvo type="percentile" val="50"/>
        <cfvo type="max"/>
        <color rgb="FF63BE7B"/>
        <color rgb="FFFCFCFF"/>
        <color rgb="FFF8696B"/>
      </colorScale>
    </cfRule>
  </conditionalFormatting>
  <conditionalFormatting sqref="F631:F632">
    <cfRule type="colorScale" priority="174">
      <colorScale>
        <cfvo type="min"/>
        <cfvo type="percentile" val="50"/>
        <cfvo type="max"/>
        <color rgb="FF63BE7B"/>
        <color rgb="FFFCFCFF"/>
        <color rgb="FFF8696B"/>
      </colorScale>
    </cfRule>
  </conditionalFormatting>
  <conditionalFormatting sqref="D631:D632">
    <cfRule type="colorScale" priority="173">
      <colorScale>
        <cfvo type="min"/>
        <cfvo type="percentile" val="50"/>
        <cfvo type="max"/>
        <color rgb="FF63BE7B"/>
        <color rgb="FFFCFCFF"/>
        <color rgb="FFF8696B"/>
      </colorScale>
    </cfRule>
  </conditionalFormatting>
  <conditionalFormatting sqref="E631:E632">
    <cfRule type="colorScale" priority="172">
      <colorScale>
        <cfvo type="min"/>
        <cfvo type="percentile" val="50"/>
        <cfvo type="max"/>
        <color rgb="FF63BE7B"/>
        <color rgb="FFFCFCFF"/>
        <color rgb="FFF8696B"/>
      </colorScale>
    </cfRule>
  </conditionalFormatting>
  <conditionalFormatting sqref="F631:F632">
    <cfRule type="colorScale" priority="171">
      <colorScale>
        <cfvo type="min"/>
        <cfvo type="percentile" val="50"/>
        <cfvo type="max"/>
        <color rgb="FF63BE7B"/>
        <color rgb="FFFCFCFF"/>
        <color rgb="FFF8696B"/>
      </colorScale>
    </cfRule>
  </conditionalFormatting>
  <conditionalFormatting sqref="D522:D630">
    <cfRule type="colorScale" priority="134">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E522:E630">
    <cfRule type="colorScale" priority="133">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onditionalFormatting>
  <conditionalFormatting sqref="F522:F630">
    <cfRule type="colorScale" priority="132">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F522:F630">
    <cfRule type="colorScale" priority="139">
      <colorScale>
        <cfvo type="min"/>
        <cfvo type="percentile" val="50"/>
        <cfvo type="max"/>
        <color rgb="FF63BE7B"/>
        <color rgb="FFFCFCFF"/>
        <color rgb="FFF8696B"/>
      </colorScale>
    </cfRule>
  </conditionalFormatting>
  <conditionalFormatting sqref="D522:D630">
    <cfRule type="colorScale" priority="144">
      <colorScale>
        <cfvo type="min"/>
        <cfvo type="percentile" val="50"/>
        <cfvo type="max"/>
        <color rgb="FF63BE7B"/>
        <color rgb="FFFCFCFF"/>
        <color rgb="FFF8696B"/>
      </colorScale>
    </cfRule>
  </conditionalFormatting>
  <conditionalFormatting sqref="E522:E630">
    <cfRule type="colorScale" priority="145">
      <colorScale>
        <cfvo type="min"/>
        <cfvo type="percentile" val="50"/>
        <cfvo type="max"/>
        <color rgb="FF63BE7B"/>
        <color rgb="FFFCFCFF"/>
        <color rgb="FFF8696B"/>
      </colorScale>
    </cfRule>
  </conditionalFormatting>
  <conditionalFormatting sqref="F522:F630">
    <cfRule type="colorScale" priority="146">
      <colorScale>
        <cfvo type="min"/>
        <cfvo type="percentile" val="50"/>
        <cfvo type="max"/>
        <color rgb="FF63BE7B"/>
        <color rgb="FFFCFCFF"/>
        <color rgb="FFF8696B"/>
      </colorScale>
    </cfRule>
  </conditionalFormatting>
  <conditionalFormatting sqref="E522:E630">
    <cfRule type="colorScale" priority="136">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onditionalFormatting>
  <conditionalFormatting sqref="D522:D630">
    <cfRule type="colorScale" priority="131">
      <colorScale>
        <cfvo type="min"/>
        <cfvo type="percentile" val="50"/>
        <cfvo type="max"/>
        <color rgb="FF63BE7B"/>
        <color rgb="FFFCFCFF"/>
        <color rgb="FFF8696B"/>
      </colorScale>
    </cfRule>
  </conditionalFormatting>
  <conditionalFormatting sqref="E522:E630">
    <cfRule type="colorScale" priority="130">
      <colorScale>
        <cfvo type="min"/>
        <cfvo type="percentile" val="50"/>
        <cfvo type="max"/>
        <color rgb="FF63BE7B"/>
        <color rgb="FFFCFCFF"/>
        <color rgb="FFF8696B"/>
      </colorScale>
    </cfRule>
  </conditionalFormatting>
  <conditionalFormatting sqref="F522:F630">
    <cfRule type="colorScale" priority="129">
      <colorScale>
        <cfvo type="min"/>
        <cfvo type="percentile" val="50"/>
        <cfvo type="max"/>
        <color rgb="FF63BE7B"/>
        <color rgb="FFFCFCFF"/>
        <color rgb="FFF8696B"/>
      </colorScale>
    </cfRule>
  </conditionalFormatting>
  <conditionalFormatting sqref="D482:D521">
    <cfRule type="colorScale" priority="114">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E482:E521">
    <cfRule type="colorScale" priority="113">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482:F521">
    <cfRule type="colorScale" priority="112">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onditionalFormatting>
  <conditionalFormatting sqref="F482:F521">
    <cfRule type="colorScale" priority="119">
      <colorScale>
        <cfvo type="min"/>
        <cfvo type="percentile" val="50"/>
        <cfvo type="max"/>
        <color rgb="FF63BE7B"/>
        <color rgb="FFFCFCFF"/>
        <color rgb="FFF8696B"/>
      </colorScale>
    </cfRule>
  </conditionalFormatting>
  <conditionalFormatting sqref="D482:D521">
    <cfRule type="colorScale" priority="124">
      <colorScale>
        <cfvo type="min"/>
        <cfvo type="percentile" val="50"/>
        <cfvo type="max"/>
        <color rgb="FF63BE7B"/>
        <color rgb="FFFCFCFF"/>
        <color rgb="FFF8696B"/>
      </colorScale>
    </cfRule>
  </conditionalFormatting>
  <conditionalFormatting sqref="E482:E521">
    <cfRule type="colorScale" priority="125">
      <colorScale>
        <cfvo type="min"/>
        <cfvo type="percentile" val="50"/>
        <cfvo type="max"/>
        <color rgb="FF63BE7B"/>
        <color rgb="FFFCFCFF"/>
        <color rgb="FFF8696B"/>
      </colorScale>
    </cfRule>
  </conditionalFormatting>
  <conditionalFormatting sqref="F482:F521">
    <cfRule type="colorScale" priority="126">
      <colorScale>
        <cfvo type="min"/>
        <cfvo type="percentile" val="50"/>
        <cfvo type="max"/>
        <color rgb="FF63BE7B"/>
        <color rgb="FFFCFCFF"/>
        <color rgb="FFF8696B"/>
      </colorScale>
    </cfRule>
  </conditionalFormatting>
  <conditionalFormatting sqref="E482:E521">
    <cfRule type="colorScale" priority="116">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D455:D630">
    <cfRule type="colorScale" priority="106">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onditionalFormatting>
  <conditionalFormatting sqref="E455:E630">
    <cfRule type="colorScale" priority="110">
      <colorScale>
        <cfvo type="min"/>
        <cfvo type="percentile" val="50"/>
        <cfvo type="max"/>
        <color rgb="FF63BE7B"/>
        <color rgb="FFFCFCFF"/>
        <color rgb="FFF8696B"/>
      </colorScale>
    </cfRule>
  </conditionalFormatting>
  <conditionalFormatting sqref="F455:F630">
    <cfRule type="colorScale" priority="109">
      <colorScale>
        <cfvo type="min"/>
        <cfvo type="percentile" val="50"/>
        <cfvo type="max"/>
        <color rgb="FF63BE7B"/>
        <color rgb="FFFCFCFF"/>
        <color rgb="FFF8696B"/>
      </colorScale>
    </cfRule>
  </conditionalFormatting>
  <conditionalFormatting sqref="D455:D630">
    <cfRule type="colorScale" priority="108">
      <colorScale>
        <cfvo type="min"/>
        <cfvo type="percentile" val="50"/>
        <cfvo type="max"/>
        <color rgb="FF63BE7B"/>
        <color rgb="FFFCFCFF"/>
        <color rgb="FFF8696B"/>
      </colorScale>
    </cfRule>
  </conditionalFormatting>
  <conditionalFormatting sqref="F455:F630">
    <cfRule type="colorScale" priority="105">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D455:D521">
    <cfRule type="colorScale" priority="149">
      <colorScale>
        <cfvo type="min"/>
        <cfvo type="percentile" val="50"/>
        <cfvo type="max"/>
        <color rgb="FF63BE7B"/>
        <color rgb="FFFCFCFF"/>
        <color rgb="FFF8696B"/>
      </colorScale>
    </cfRule>
  </conditionalFormatting>
  <conditionalFormatting sqref="E455:E521">
    <cfRule type="colorScale" priority="150">
      <colorScale>
        <cfvo type="min"/>
        <cfvo type="percentile" val="50"/>
        <cfvo type="max"/>
        <color rgb="FF63BE7B"/>
        <color rgb="FFFCFCFF"/>
        <color rgb="FFF8696B"/>
      </colorScale>
    </cfRule>
  </conditionalFormatting>
  <conditionalFormatting sqref="F455:F521">
    <cfRule type="colorScale" priority="151">
      <colorScale>
        <cfvo type="min"/>
        <cfvo type="percentile" val="50"/>
        <cfvo type="max"/>
        <color rgb="FF63BE7B"/>
        <color rgb="FFFCFCFF"/>
        <color rgb="FFF8696B"/>
      </colorScale>
    </cfRule>
  </conditionalFormatting>
  <conditionalFormatting sqref="D455:D481">
    <cfRule type="colorScale" priority="152">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onditionalFormatting>
  <conditionalFormatting sqref="E455:E481">
    <cfRule type="colorScale" priority="156">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F455:F481">
    <cfRule type="colorScale" priority="159">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onditionalFormatting>
  <conditionalFormatting sqref="F455:F481">
    <cfRule type="colorScale" priority="164">
      <colorScale>
        <cfvo type="min"/>
        <cfvo type="percentile" val="50"/>
        <cfvo type="max"/>
        <color rgb="FF63BE7B"/>
        <color rgb="FFFCFCFF"/>
        <color rgb="FFF8696B"/>
      </colorScale>
    </cfRule>
  </conditionalFormatting>
  <conditionalFormatting sqref="D455:D481">
    <cfRule type="colorScale" priority="165">
      <colorScale>
        <cfvo type="min"/>
        <cfvo type="percentile" val="50"/>
        <cfvo type="max"/>
        <color rgb="FF63BE7B"/>
        <color rgb="FFFCFCFF"/>
        <color rgb="FFF8696B"/>
      </colorScale>
    </cfRule>
  </conditionalFormatting>
  <conditionalFormatting sqref="E455:E481">
    <cfRule type="colorScale" priority="166">
      <colorScale>
        <cfvo type="min"/>
        <cfvo type="percentile" val="50"/>
        <cfvo type="max"/>
        <color rgb="FF63BE7B"/>
        <color rgb="FFFCFCFF"/>
        <color rgb="FFF8696B"/>
      </colorScale>
    </cfRule>
  </conditionalFormatting>
  <conditionalFormatting sqref="E455:E481">
    <cfRule type="colorScale" priority="167">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onditionalFormatting>
  <conditionalFormatting sqref="D280:D454">
    <cfRule type="colorScale" priority="68">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E280:E454">
    <cfRule type="colorScale" priority="67">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F280:F454">
    <cfRule type="colorScale" priority="66">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onditionalFormatting>
  <conditionalFormatting sqref="F280:F454">
    <cfRule type="colorScale" priority="73">
      <colorScale>
        <cfvo type="min"/>
        <cfvo type="percentile" val="50"/>
        <cfvo type="max"/>
        <color rgb="FF63BE7B"/>
        <color rgb="FFFCFCFF"/>
        <color rgb="FFF8696B"/>
      </colorScale>
    </cfRule>
  </conditionalFormatting>
  <conditionalFormatting sqref="D280:D454">
    <cfRule type="colorScale" priority="78">
      <colorScale>
        <cfvo type="min"/>
        <cfvo type="percentile" val="50"/>
        <cfvo type="max"/>
        <color rgb="FF63BE7B"/>
        <color rgb="FFFCFCFF"/>
        <color rgb="FFF8696B"/>
      </colorScale>
    </cfRule>
  </conditionalFormatting>
  <conditionalFormatting sqref="E280:E454">
    <cfRule type="colorScale" priority="79">
      <colorScale>
        <cfvo type="min"/>
        <cfvo type="percentile" val="50"/>
        <cfvo type="max"/>
        <color rgb="FF63BE7B"/>
        <color rgb="FFFCFCFF"/>
        <color rgb="FFF8696B"/>
      </colorScale>
    </cfRule>
  </conditionalFormatting>
  <conditionalFormatting sqref="F280:F454">
    <cfRule type="colorScale" priority="80">
      <colorScale>
        <cfvo type="min"/>
        <cfvo type="percentile" val="50"/>
        <cfvo type="max"/>
        <color rgb="FF63BE7B"/>
        <color rgb="FFFCFCFF"/>
        <color rgb="FFF8696B"/>
      </colorScale>
    </cfRule>
  </conditionalFormatting>
  <conditionalFormatting sqref="E280:E454">
    <cfRule type="colorScale" priority="70">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D280:D454">
    <cfRule type="colorScale" priority="65">
      <colorScale>
        <cfvo type="min"/>
        <cfvo type="percentile" val="50"/>
        <cfvo type="max"/>
        <color rgb="FF63BE7B"/>
        <color rgb="FFFCFCFF"/>
        <color rgb="FFF8696B"/>
      </colorScale>
    </cfRule>
  </conditionalFormatting>
  <conditionalFormatting sqref="E280:E454">
    <cfRule type="colorScale" priority="64">
      <colorScale>
        <cfvo type="min"/>
        <cfvo type="percentile" val="50"/>
        <cfvo type="max"/>
        <color rgb="FF63BE7B"/>
        <color rgb="FFFCFCFF"/>
        <color rgb="FFF8696B"/>
      </colorScale>
    </cfRule>
  </conditionalFormatting>
  <conditionalFormatting sqref="F280:F454">
    <cfRule type="colorScale" priority="63">
      <colorScale>
        <cfvo type="min"/>
        <cfvo type="percentile" val="50"/>
        <cfvo type="max"/>
        <color rgb="FF63BE7B"/>
        <color rgb="FFFCFCFF"/>
        <color rgb="FFF8696B"/>
      </colorScale>
    </cfRule>
  </conditionalFormatting>
  <conditionalFormatting sqref="D240:D279">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240:E279">
    <cfRule type="colorScale" priority="47">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40:F279">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onditionalFormatting>
  <conditionalFormatting sqref="F240:F279">
    <cfRule type="colorScale" priority="53">
      <colorScale>
        <cfvo type="min"/>
        <cfvo type="percentile" val="50"/>
        <cfvo type="max"/>
        <color rgb="FF63BE7B"/>
        <color rgb="FFFCFCFF"/>
        <color rgb="FFF8696B"/>
      </colorScale>
    </cfRule>
  </conditionalFormatting>
  <conditionalFormatting sqref="D240:D279">
    <cfRule type="colorScale" priority="58">
      <colorScale>
        <cfvo type="min"/>
        <cfvo type="percentile" val="50"/>
        <cfvo type="max"/>
        <color rgb="FF63BE7B"/>
        <color rgb="FFFCFCFF"/>
        <color rgb="FFF8696B"/>
      </colorScale>
    </cfRule>
  </conditionalFormatting>
  <conditionalFormatting sqref="E240:E279">
    <cfRule type="colorScale" priority="59">
      <colorScale>
        <cfvo type="min"/>
        <cfvo type="percentile" val="50"/>
        <cfvo type="max"/>
        <color rgb="FF63BE7B"/>
        <color rgb="FFFCFCFF"/>
        <color rgb="FFF8696B"/>
      </colorScale>
    </cfRule>
  </conditionalFormatting>
  <conditionalFormatting sqref="F240:F279">
    <cfRule type="colorScale" priority="60">
      <colorScale>
        <cfvo type="min"/>
        <cfvo type="percentile" val="50"/>
        <cfvo type="max"/>
        <color rgb="FF63BE7B"/>
        <color rgb="FFFCFCFF"/>
        <color rgb="FFF8696B"/>
      </colorScale>
    </cfRule>
  </conditionalFormatting>
  <conditionalFormatting sqref="E240:E279">
    <cfRule type="colorScale" priority="50">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D101:D454">
    <cfRule type="colorScale" priority="40">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E101:E454">
    <cfRule type="colorScale" priority="44">
      <colorScale>
        <cfvo type="min"/>
        <cfvo type="percentile" val="50"/>
        <cfvo type="max"/>
        <color rgb="FF63BE7B"/>
        <color rgb="FFFCFCFF"/>
        <color rgb="FFF8696B"/>
      </colorScale>
    </cfRule>
  </conditionalFormatting>
  <conditionalFormatting sqref="F101:F454">
    <cfRule type="colorScale" priority="43">
      <colorScale>
        <cfvo type="min"/>
        <cfvo type="percentile" val="50"/>
        <cfvo type="max"/>
        <color rgb="FF63BE7B"/>
        <color rgb="FFFCFCFF"/>
        <color rgb="FFF8696B"/>
      </colorScale>
    </cfRule>
  </conditionalFormatting>
  <conditionalFormatting sqref="D101:D454">
    <cfRule type="colorScale" priority="42">
      <colorScale>
        <cfvo type="min"/>
        <cfvo type="percentile" val="50"/>
        <cfvo type="max"/>
        <color rgb="FF63BE7B"/>
        <color rgb="FFFCFCFF"/>
        <color rgb="FFF8696B"/>
      </colorScale>
    </cfRule>
  </conditionalFormatting>
  <conditionalFormatting sqref="F101:F454">
    <cfRule type="colorScale" priority="39">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01:D279">
    <cfRule type="colorScale" priority="83">
      <colorScale>
        <cfvo type="min"/>
        <cfvo type="percentile" val="50"/>
        <cfvo type="max"/>
        <color rgb="FF63BE7B"/>
        <color rgb="FFFCFCFF"/>
        <color rgb="FFF8696B"/>
      </colorScale>
    </cfRule>
  </conditionalFormatting>
  <conditionalFormatting sqref="E101:E279">
    <cfRule type="colorScale" priority="84">
      <colorScale>
        <cfvo type="min"/>
        <cfvo type="percentile" val="50"/>
        <cfvo type="max"/>
        <color rgb="FF63BE7B"/>
        <color rgb="FFFCFCFF"/>
        <color rgb="FFF8696B"/>
      </colorScale>
    </cfRule>
  </conditionalFormatting>
  <conditionalFormatting sqref="F101:F279">
    <cfRule type="colorScale" priority="85">
      <colorScale>
        <cfvo type="min"/>
        <cfvo type="percentile" val="50"/>
        <cfvo type="max"/>
        <color rgb="FF63BE7B"/>
        <color rgb="FFFCFCFF"/>
        <color rgb="FFF8696B"/>
      </colorScale>
    </cfRule>
  </conditionalFormatting>
  <conditionalFormatting sqref="D101:D239">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onditionalFormatting>
  <conditionalFormatting sqref="E101:E239">
    <cfRule type="colorScale" priority="90">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onditionalFormatting>
  <conditionalFormatting sqref="F101:F239">
    <cfRule type="colorScale" priority="93">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onditionalFormatting>
  <conditionalFormatting sqref="F101:F239">
    <cfRule type="colorScale" priority="98">
      <colorScale>
        <cfvo type="min"/>
        <cfvo type="percentile" val="50"/>
        <cfvo type="max"/>
        <color rgb="FF63BE7B"/>
        <color rgb="FFFCFCFF"/>
        <color rgb="FFF8696B"/>
      </colorScale>
    </cfRule>
  </conditionalFormatting>
  <conditionalFormatting sqref="D101:D239">
    <cfRule type="colorScale" priority="99">
      <colorScale>
        <cfvo type="min"/>
        <cfvo type="percentile" val="50"/>
        <cfvo type="max"/>
        <color rgb="FF63BE7B"/>
        <color rgb="FFFCFCFF"/>
        <color rgb="FFF8696B"/>
      </colorScale>
    </cfRule>
  </conditionalFormatting>
  <conditionalFormatting sqref="E101:E239">
    <cfRule type="colorScale" priority="100">
      <colorScale>
        <cfvo type="min"/>
        <cfvo type="percentile" val="50"/>
        <cfvo type="max"/>
        <color rgb="FF63BE7B"/>
        <color rgb="FFFCFCFF"/>
        <color rgb="FFF8696B"/>
      </colorScale>
    </cfRule>
  </conditionalFormatting>
  <conditionalFormatting sqref="E101:E239">
    <cfRule type="colorScale" priority="101">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onditionalFormatting>
  <conditionalFormatting sqref="D56:D100">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E56:E100">
    <cfRule type="colorScale" priority="36">
      <colorScale>
        <cfvo type="min"/>
        <cfvo type="percentile" val="50"/>
        <cfvo type="max"/>
        <color rgb="FF63BE7B"/>
        <color rgb="FFFCFCFF"/>
        <color rgb="FFF8696B"/>
      </colorScale>
    </cfRule>
  </conditionalFormatting>
  <conditionalFormatting sqref="F56:F100">
    <cfRule type="colorScale" priority="35">
      <colorScale>
        <cfvo type="min"/>
        <cfvo type="percentile" val="50"/>
        <cfvo type="max"/>
        <color rgb="FF63BE7B"/>
        <color rgb="FFFCFCFF"/>
        <color rgb="FFF8696B"/>
      </colorScale>
    </cfRule>
  </conditionalFormatting>
  <conditionalFormatting sqref="D56:D100">
    <cfRule type="colorScale" priority="34">
      <colorScale>
        <cfvo type="min"/>
        <cfvo type="percentile" val="50"/>
        <cfvo type="max"/>
        <color rgb="FF63BE7B"/>
        <color rgb="FFFCFCFF"/>
        <color rgb="FFF8696B"/>
      </colorScale>
    </cfRule>
  </conditionalFormatting>
  <conditionalFormatting sqref="F56:F100">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D56:D100">
    <cfRule type="colorScale" priority="31">
      <colorScale>
        <cfvo type="min"/>
        <cfvo type="percentile" val="50"/>
        <cfvo type="max"/>
        <color rgb="FF63BE7B"/>
        <color rgb="FFFCFCFF"/>
        <color rgb="FFF8696B"/>
      </colorScale>
    </cfRule>
  </conditionalFormatting>
  <conditionalFormatting sqref="E56:E100">
    <cfRule type="colorScale" priority="30">
      <colorScale>
        <cfvo type="min"/>
        <cfvo type="percentile" val="50"/>
        <cfvo type="max"/>
        <color rgb="FF63BE7B"/>
        <color rgb="FFFCFCFF"/>
        <color rgb="FFF8696B"/>
      </colorScale>
    </cfRule>
  </conditionalFormatting>
  <conditionalFormatting sqref="F56:F100">
    <cfRule type="colorScale" priority="29">
      <colorScale>
        <cfvo type="min"/>
        <cfvo type="percentile" val="50"/>
        <cfvo type="max"/>
        <color rgb="FF63BE7B"/>
        <color rgb="FFFCFCFF"/>
        <color rgb="FFF8696B"/>
      </colorScale>
    </cfRule>
  </conditionalFormatting>
  <conditionalFormatting sqref="D56:D100">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E56:E100">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conditionalFormatting sqref="F56:F100">
    <cfRule type="colorScale" priority="17">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F56:F100">
    <cfRule type="colorScale" priority="16">
      <colorScale>
        <cfvo type="min"/>
        <cfvo type="percentile" val="50"/>
        <cfvo type="max"/>
        <color rgb="FF63BE7B"/>
        <color rgb="FFFCFCFF"/>
        <color rgb="FFF8696B"/>
      </colorScale>
    </cfRule>
  </conditionalFormatting>
  <conditionalFormatting sqref="D56:D100">
    <cfRule type="colorScale" priority="15">
      <colorScale>
        <cfvo type="min"/>
        <cfvo type="percentile" val="50"/>
        <cfvo type="max"/>
        <color rgb="FF63BE7B"/>
        <color rgb="FFFCFCFF"/>
        <color rgb="FFF8696B"/>
      </colorScale>
    </cfRule>
  </conditionalFormatting>
  <conditionalFormatting sqref="E56:E100">
    <cfRule type="colorScale" priority="14">
      <colorScale>
        <cfvo type="min"/>
        <cfvo type="percentile" val="50"/>
        <cfvo type="max"/>
        <color rgb="FF63BE7B"/>
        <color rgb="FFFCFCFF"/>
        <color rgb="FFF8696B"/>
      </colorScale>
    </cfRule>
  </conditionalFormatting>
  <conditionalFormatting sqref="E56:E100">
    <cfRule type="colorScale" priority="10">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D1:D55">
    <cfRule type="colorScale" priority="3">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E1:E55">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onditionalFormatting>
  <conditionalFormatting sqref="F1:F55">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37454-BDC7-4B79-A621-8CE6EBF55BEA}">
  <dimension ref="A1:CV200"/>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1820</v>
      </c>
    </row>
    <row r="2" spans="1:100" ht="19.5">
      <c r="A2" s="30" t="s">
        <v>78</v>
      </c>
      <c r="B2" s="30" t="s">
        <v>79</v>
      </c>
      <c r="C2" s="30">
        <v>31.9</v>
      </c>
      <c r="D2" s="31">
        <v>11.256746143575381</v>
      </c>
      <c r="E2" s="31">
        <v>6.9999999999993179E-2</v>
      </c>
      <c r="F2" s="31">
        <v>38.630000000000003</v>
      </c>
      <c r="G2" s="30">
        <v>23440</v>
      </c>
      <c r="H2" s="30">
        <v>14.32</v>
      </c>
      <c r="I2" s="31">
        <v>2.227653631284916</v>
      </c>
      <c r="J2" s="30">
        <v>12.56</v>
      </c>
      <c r="K2" s="31">
        <v>0.14660008442738889</v>
      </c>
      <c r="L2" s="31">
        <v>100</v>
      </c>
      <c r="M2" s="31">
        <v>3.4527490039840639E-2</v>
      </c>
      <c r="N2" s="31">
        <v>17.286135693215339</v>
      </c>
      <c r="O2" s="32">
        <v>1.4</v>
      </c>
      <c r="P2" s="32">
        <v>0.1938</v>
      </c>
      <c r="Q2" s="32">
        <v>8.6997366771159879E-2</v>
      </c>
      <c r="R2" s="30">
        <v>0.92</v>
      </c>
      <c r="S2" s="33">
        <v>-7.0000000000000007E-2</v>
      </c>
      <c r="T2" s="30">
        <v>-0.08</v>
      </c>
      <c r="U2" s="30">
        <v>0.65</v>
      </c>
      <c r="V2" s="30">
        <v>-7.0000000000000007E-2</v>
      </c>
      <c r="W2" s="30">
        <v>1.31</v>
      </c>
      <c r="X2" s="32">
        <v>17.375</v>
      </c>
      <c r="Y2" s="30">
        <v>3.22</v>
      </c>
      <c r="Z2" s="30">
        <v>1.48</v>
      </c>
      <c r="AA2" s="30">
        <v>1.18</v>
      </c>
      <c r="AB2" s="30">
        <v>3.2</v>
      </c>
      <c r="AC2" s="32">
        <v>-0.54037267080745344</v>
      </c>
      <c r="AD2" s="32">
        <v>-0.20270270270270274</v>
      </c>
      <c r="AE2" s="32">
        <v>3.63768115942029</v>
      </c>
      <c r="AF2" s="32">
        <v>-7.4090121317157753E-2</v>
      </c>
      <c r="AG2" s="34">
        <v>36.4101</v>
      </c>
      <c r="AH2" s="32">
        <v>12442.6158</v>
      </c>
      <c r="AI2" s="32">
        <v>2.2292999999999998</v>
      </c>
      <c r="AJ2" s="30">
        <v>4274</v>
      </c>
      <c r="AK2" s="30">
        <v>159890.76740000001</v>
      </c>
      <c r="AL2" s="30">
        <v>38.630000000000003</v>
      </c>
      <c r="AM2" s="30">
        <v>11.72</v>
      </c>
      <c r="AN2" s="30">
        <v>29.68</v>
      </c>
      <c r="AO2" s="30">
        <v>33.49</v>
      </c>
      <c r="AP2" s="30">
        <v>100</v>
      </c>
      <c r="AQ2" s="30">
        <v>38.15</v>
      </c>
      <c r="AR2" s="30">
        <v>32.549999999999997</v>
      </c>
      <c r="AS2" s="30">
        <v>27.08</v>
      </c>
      <c r="AT2" s="30">
        <v>34.35</v>
      </c>
      <c r="AU2" s="30">
        <v>-1550.38</v>
      </c>
      <c r="AV2" s="30">
        <v>24.41</v>
      </c>
      <c r="AW2" s="30">
        <v>26.8</v>
      </c>
      <c r="AX2" s="30">
        <v>-4191.22</v>
      </c>
      <c r="AY2" s="30">
        <v>-14.76</v>
      </c>
      <c r="AZ2" s="30">
        <v>26.31</v>
      </c>
      <c r="BA2" s="30">
        <v>14.51</v>
      </c>
      <c r="BB2" s="30">
        <v>26.6</v>
      </c>
      <c r="BC2" s="30">
        <v>-1762.61</v>
      </c>
      <c r="BD2" s="30">
        <v>19.59</v>
      </c>
      <c r="BE2" s="30">
        <v>21.26</v>
      </c>
      <c r="BF2" s="30">
        <v>-4731.9399999999996</v>
      </c>
      <c r="BG2" s="30">
        <v>-22.53</v>
      </c>
      <c r="BH2" s="30">
        <v>20.83</v>
      </c>
      <c r="BI2" s="30">
        <v>10</v>
      </c>
      <c r="BJ2" s="30">
        <v>38.630000000000003</v>
      </c>
      <c r="BK2" s="30">
        <v>26.910000000000004</v>
      </c>
      <c r="BL2" s="30">
        <v>34.35</v>
      </c>
      <c r="BM2" s="30">
        <v>1584.73</v>
      </c>
      <c r="BN2" s="30">
        <v>26.6</v>
      </c>
      <c r="BO2" s="30">
        <v>1789.2099999999998</v>
      </c>
      <c r="BP2" s="31">
        <v>3.913664014974263</v>
      </c>
      <c r="BQ2" s="31">
        <v>2.9304592720970537</v>
      </c>
      <c r="BR2" s="31">
        <v>1.4695195801372629</v>
      </c>
      <c r="BS2" s="30">
        <v>-0.90023944804213119</v>
      </c>
      <c r="BT2" s="31">
        <v>4.747075339260646</v>
      </c>
      <c r="BU2" s="31">
        <v>3.8711005199306761</v>
      </c>
      <c r="BV2" s="31">
        <v>1.8810388911317455</v>
      </c>
      <c r="BW2" s="31">
        <v>3.0882190390983298E-2</v>
      </c>
      <c r="BX2" s="30">
        <v>10.950000000000003</v>
      </c>
      <c r="BY2" s="30">
        <v>11</v>
      </c>
      <c r="BZ2" s="30">
        <v>11.11</v>
      </c>
      <c r="CA2" s="30">
        <v>11.180000000000007</v>
      </c>
      <c r="CB2" s="30">
        <v>85.96</v>
      </c>
      <c r="CC2" s="30">
        <v>86.07</v>
      </c>
      <c r="CD2" s="30">
        <v>85.88</v>
      </c>
      <c r="CE2" s="30">
        <v>86.02</v>
      </c>
      <c r="CF2" s="30">
        <v>7.0234109049494009E-4</v>
      </c>
      <c r="CG2" s="30">
        <v>2.0866840108669127E-2</v>
      </c>
      <c r="CH2" s="31">
        <v>2</v>
      </c>
      <c r="CI2" s="31">
        <v>2</v>
      </c>
      <c r="CJ2" s="31">
        <v>-0.92765363128491596</v>
      </c>
      <c r="CK2" s="31">
        <v>3.6090664415269629</v>
      </c>
      <c r="CL2" s="31">
        <v>-2</v>
      </c>
      <c r="CM2" s="31">
        <v>0.57533333333333347</v>
      </c>
      <c r="CN2" s="31">
        <v>2</v>
      </c>
      <c r="CO2" s="31">
        <v>2</v>
      </c>
      <c r="CP2" s="31">
        <v>2</v>
      </c>
      <c r="CQ2" s="34">
        <v>0.19097517642074813</v>
      </c>
      <c r="CR2" s="30" t="s">
        <v>80</v>
      </c>
      <c r="CS2" t="s">
        <v>81</v>
      </c>
      <c r="CT2" t="s">
        <v>82</v>
      </c>
      <c r="CU2" t="s">
        <v>83</v>
      </c>
      <c r="CV2">
        <v>0.17522599999999999</v>
      </c>
    </row>
    <row r="3" spans="1:100" ht="19.5">
      <c r="A3" s="30" t="s">
        <v>91</v>
      </c>
      <c r="B3" s="30" t="s">
        <v>92</v>
      </c>
      <c r="C3" s="30">
        <v>32.9</v>
      </c>
      <c r="D3" s="31">
        <v>8.0208639363635861</v>
      </c>
      <c r="E3" s="31">
        <v>-1.5799999999999876</v>
      </c>
      <c r="F3" s="31">
        <v>21.91</v>
      </c>
      <c r="G3" s="30">
        <v>9177</v>
      </c>
      <c r="H3" s="30">
        <v>31.16</v>
      </c>
      <c r="I3" s="31">
        <v>1.0558408215661104</v>
      </c>
      <c r="J3" s="30">
        <v>25.91</v>
      </c>
      <c r="K3" s="31">
        <v>0.65259120522096858</v>
      </c>
      <c r="L3" s="31">
        <v>5.6025641025641022</v>
      </c>
      <c r="M3" s="31">
        <v>0.33312857142857139</v>
      </c>
      <c r="N3" s="31">
        <v>19.608974358974358</v>
      </c>
      <c r="O3" s="32">
        <v>0.46558704453441302</v>
      </c>
      <c r="P3" s="32">
        <v>3.9599999999999996E-2</v>
      </c>
      <c r="Q3" s="32">
        <v>3.750565349544073E-2</v>
      </c>
      <c r="R3" s="30">
        <v>0.14000000000000001</v>
      </c>
      <c r="S3" s="33">
        <v>0.12</v>
      </c>
      <c r="T3" s="30">
        <v>0.23</v>
      </c>
      <c r="U3" s="30">
        <v>0.14000000000000001</v>
      </c>
      <c r="V3" s="30">
        <v>0.46</v>
      </c>
      <c r="W3" s="30">
        <v>0.34</v>
      </c>
      <c r="X3" s="32">
        <v>0.47826086956521741</v>
      </c>
      <c r="Y3" s="30">
        <v>0.31</v>
      </c>
      <c r="Z3" s="30">
        <v>0.6</v>
      </c>
      <c r="AA3" s="30">
        <v>0.85</v>
      </c>
      <c r="AB3" s="30">
        <v>1.2800000000000002</v>
      </c>
      <c r="AC3" s="32">
        <v>0.93548387096774188</v>
      </c>
      <c r="AD3" s="32">
        <v>0.41666666666666669</v>
      </c>
      <c r="AE3" s="32">
        <v>0.7777777777777779</v>
      </c>
      <c r="AF3" s="32">
        <v>0.48877601179747665</v>
      </c>
      <c r="AG3" s="34">
        <v>0.54770000000000008</v>
      </c>
      <c r="AH3" s="32">
        <v>0.58989999999999998</v>
      </c>
      <c r="AI3" s="32">
        <v>0.10340000000000001</v>
      </c>
      <c r="AJ3" s="30">
        <v>9086</v>
      </c>
      <c r="AK3" s="30">
        <v>14062.4022</v>
      </c>
      <c r="AL3" s="30">
        <v>21.91</v>
      </c>
      <c r="AM3" s="30">
        <v>20.38</v>
      </c>
      <c r="AN3" s="30">
        <v>22.41</v>
      </c>
      <c r="AO3" s="30">
        <v>26.55</v>
      </c>
      <c r="AP3" s="30">
        <v>22.78</v>
      </c>
      <c r="AQ3" s="30">
        <v>23</v>
      </c>
      <c r="AR3" s="30">
        <v>27</v>
      </c>
      <c r="AS3" s="30">
        <v>22.08</v>
      </c>
      <c r="AT3" s="30">
        <v>3.25</v>
      </c>
      <c r="AU3" s="30">
        <v>2.69</v>
      </c>
      <c r="AV3" s="30">
        <v>0.37</v>
      </c>
      <c r="AW3" s="30">
        <v>5.91</v>
      </c>
      <c r="AX3" s="30">
        <v>2.16</v>
      </c>
      <c r="AY3" s="30">
        <v>1.42</v>
      </c>
      <c r="AZ3" s="30">
        <v>-0.05</v>
      </c>
      <c r="BA3" s="30">
        <v>2.61</v>
      </c>
      <c r="BB3" s="30">
        <v>3.2</v>
      </c>
      <c r="BC3" s="30">
        <v>3.11</v>
      </c>
      <c r="BD3" s="30">
        <v>1.23</v>
      </c>
      <c r="BE3" s="30">
        <v>5.63</v>
      </c>
      <c r="BF3" s="30">
        <v>3.11</v>
      </c>
      <c r="BG3" s="30">
        <v>2.06</v>
      </c>
      <c r="BH3" s="30">
        <v>2.17</v>
      </c>
      <c r="BI3" s="30">
        <v>2.87</v>
      </c>
      <c r="BJ3" s="30">
        <v>21.91</v>
      </c>
      <c r="BK3" s="30">
        <v>1.5300000000000011</v>
      </c>
      <c r="BL3" s="30">
        <v>3.25</v>
      </c>
      <c r="BM3" s="30">
        <v>0.56000000000000005</v>
      </c>
      <c r="BN3" s="30">
        <v>3.2</v>
      </c>
      <c r="BO3" s="30">
        <v>9.0000000000000302E-2</v>
      </c>
      <c r="BP3" s="31">
        <v>0.85934404578472379</v>
      </c>
      <c r="BQ3" s="31">
        <v>0.73537604456824512</v>
      </c>
      <c r="BR3" s="31">
        <v>1.0103409274519308</v>
      </c>
      <c r="BS3" s="30">
        <v>-0.11257483835481918</v>
      </c>
      <c r="BT3" s="31">
        <v>1.5616332819722649</v>
      </c>
      <c r="BU3" s="31">
        <v>1.653612977224316</v>
      </c>
      <c r="BV3" s="31">
        <v>1.2795281951850057</v>
      </c>
      <c r="BW3" s="31">
        <v>0.39464567236063924</v>
      </c>
      <c r="BX3" s="30">
        <v>72.400000000000006</v>
      </c>
      <c r="BY3" s="30">
        <v>71.760000000000005</v>
      </c>
      <c r="BZ3" s="30">
        <v>71.650000000000006</v>
      </c>
      <c r="CA3" s="30">
        <v>72.349999999999994</v>
      </c>
      <c r="CB3" s="30">
        <v>18.91</v>
      </c>
      <c r="CC3" s="30">
        <v>19.72</v>
      </c>
      <c r="CD3" s="30">
        <v>20.23</v>
      </c>
      <c r="CE3" s="30">
        <v>19.350000000000001</v>
      </c>
      <c r="CF3" s="30">
        <v>2.5196795234784908E-2</v>
      </c>
      <c r="CG3" s="30">
        <v>-6.029525210271558E-4</v>
      </c>
      <c r="CH3" s="31">
        <v>0.62514967670963839</v>
      </c>
      <c r="CI3" s="31">
        <v>2</v>
      </c>
      <c r="CJ3" s="31">
        <v>0.48831835686777936</v>
      </c>
      <c r="CK3" s="31">
        <v>2.2597567860774173</v>
      </c>
      <c r="CL3" s="31">
        <v>1.252991452991453</v>
      </c>
      <c r="CM3" s="31">
        <v>-0.53933333333333333</v>
      </c>
      <c r="CN3" s="31">
        <v>0.43599999999999994</v>
      </c>
      <c r="CO3" s="31">
        <v>1.2394809970506306</v>
      </c>
      <c r="CP3" s="31">
        <v>0.25850000000000001</v>
      </c>
      <c r="CQ3" s="34">
        <v>0.9494343779569816</v>
      </c>
      <c r="CR3" s="30" t="s">
        <v>93</v>
      </c>
      <c r="CS3" t="s">
        <v>81</v>
      </c>
      <c r="CT3" t="s">
        <v>82</v>
      </c>
      <c r="CU3" t="s">
        <v>94</v>
      </c>
      <c r="CV3">
        <v>5.4855999999999995E-2</v>
      </c>
    </row>
    <row r="4" spans="1:100" ht="19.5">
      <c r="A4" s="30" t="s">
        <v>119</v>
      </c>
      <c r="B4" s="30" t="s">
        <v>120</v>
      </c>
      <c r="C4" s="30">
        <v>190.5</v>
      </c>
      <c r="D4" s="31">
        <v>7.0778848404360861</v>
      </c>
      <c r="E4" s="31">
        <v>1.3700000000000045</v>
      </c>
      <c r="F4" s="31">
        <v>20.39</v>
      </c>
      <c r="G4" s="30">
        <v>19270</v>
      </c>
      <c r="H4" s="30">
        <v>117.17</v>
      </c>
      <c r="I4" s="31">
        <v>1.6258427925236836</v>
      </c>
      <c r="J4" s="30">
        <v>12.69</v>
      </c>
      <c r="K4" s="31">
        <v>0.16064657306166835</v>
      </c>
      <c r="L4" s="31">
        <v>2.0825678158435101</v>
      </c>
      <c r="M4" s="31">
        <v>0.30258773006134965</v>
      </c>
      <c r="N4" s="31">
        <v>2.0968443960826986</v>
      </c>
      <c r="O4" s="32">
        <v>0.24431013641858046</v>
      </c>
      <c r="P4" s="32">
        <v>0.11470000000000001</v>
      </c>
      <c r="Q4" s="32">
        <v>7.0548026246719159E-2</v>
      </c>
      <c r="R4" s="30">
        <v>3.76</v>
      </c>
      <c r="S4" s="33">
        <v>2</v>
      </c>
      <c r="T4" s="30">
        <v>2.95</v>
      </c>
      <c r="U4" s="30">
        <v>5.26</v>
      </c>
      <c r="V4" s="30">
        <v>2.97</v>
      </c>
      <c r="W4" s="30">
        <v>4.16</v>
      </c>
      <c r="X4" s="32">
        <v>0.4101694915254237</v>
      </c>
      <c r="Y4" s="30">
        <v>12.99</v>
      </c>
      <c r="Z4" s="30">
        <v>11.86</v>
      </c>
      <c r="AA4" s="30">
        <v>13.91</v>
      </c>
      <c r="AB4" s="30">
        <v>16.55</v>
      </c>
      <c r="AC4" s="32">
        <v>-8.6989992301770652E-2</v>
      </c>
      <c r="AD4" s="32">
        <v>0.17284991568296804</v>
      </c>
      <c r="AE4" s="32">
        <v>0.4193825042881647</v>
      </c>
      <c r="AF4" s="32">
        <v>0.14824416406036311</v>
      </c>
      <c r="AG4" s="34">
        <v>0.24229999999999999</v>
      </c>
      <c r="AH4" s="32">
        <v>0.4032</v>
      </c>
      <c r="AI4" s="32">
        <v>8.2500000000000004E-2</v>
      </c>
      <c r="AJ4" s="30">
        <v>96557</v>
      </c>
      <c r="AK4" s="30">
        <v>119952.7611</v>
      </c>
      <c r="AL4" s="30">
        <v>20.39</v>
      </c>
      <c r="AM4" s="30">
        <v>21.03</v>
      </c>
      <c r="AN4" s="30">
        <v>18.38</v>
      </c>
      <c r="AO4" s="30">
        <v>21.54</v>
      </c>
      <c r="AP4" s="30">
        <v>22.56</v>
      </c>
      <c r="AQ4" s="30">
        <v>23.55</v>
      </c>
      <c r="AR4" s="30">
        <v>21.63</v>
      </c>
      <c r="AS4" s="30">
        <v>21.96</v>
      </c>
      <c r="AT4" s="30">
        <v>4.2300000000000004</v>
      </c>
      <c r="AU4" s="30">
        <v>3.01</v>
      </c>
      <c r="AV4" s="30">
        <v>2.56</v>
      </c>
      <c r="AW4" s="30">
        <v>3.84</v>
      </c>
      <c r="AX4" s="30">
        <v>4.0599999999999996</v>
      </c>
      <c r="AY4" s="30">
        <v>2.97</v>
      </c>
      <c r="AZ4" s="30">
        <v>4.5199999999999996</v>
      </c>
      <c r="BA4" s="30">
        <v>4.66</v>
      </c>
      <c r="BB4" s="30">
        <v>4.07</v>
      </c>
      <c r="BC4" s="30">
        <v>3.15</v>
      </c>
      <c r="BD4" s="30">
        <v>3.99</v>
      </c>
      <c r="BE4" s="30">
        <v>3.69</v>
      </c>
      <c r="BF4" s="30">
        <v>3.27</v>
      </c>
      <c r="BG4" s="30">
        <v>2.66</v>
      </c>
      <c r="BH4" s="30">
        <v>4.26</v>
      </c>
      <c r="BI4" s="30">
        <v>3.51</v>
      </c>
      <c r="BJ4" s="30">
        <v>20.39</v>
      </c>
      <c r="BK4" s="30">
        <v>-0.64000000000000057</v>
      </c>
      <c r="BL4" s="30">
        <v>4.2300000000000004</v>
      </c>
      <c r="BM4" s="30">
        <v>1.2200000000000006</v>
      </c>
      <c r="BN4" s="30">
        <v>4.07</v>
      </c>
      <c r="BO4" s="30">
        <v>0.92000000000000037</v>
      </c>
      <c r="BP4" s="31">
        <v>0.17646571455202625</v>
      </c>
      <c r="BQ4" s="31">
        <v>0.11876419593059899</v>
      </c>
      <c r="BR4" s="31">
        <v>0.2050769268520109</v>
      </c>
      <c r="BS4" s="30">
        <v>0.35265154454077829</v>
      </c>
      <c r="BT4" s="31">
        <v>0.26419627784624627</v>
      </c>
      <c r="BU4" s="31">
        <v>0.31902343889357959</v>
      </c>
      <c r="BV4" s="31">
        <v>0.30452972787279464</v>
      </c>
      <c r="BW4" s="31">
        <v>0.50355727346810131</v>
      </c>
      <c r="BX4" s="30">
        <v>43.09</v>
      </c>
      <c r="BY4" s="30">
        <v>43.38</v>
      </c>
      <c r="BZ4" s="30">
        <v>43.21</v>
      </c>
      <c r="CA4" s="30">
        <v>43.01</v>
      </c>
      <c r="CB4" s="30">
        <v>46.16</v>
      </c>
      <c r="CC4" s="30">
        <v>46.16</v>
      </c>
      <c r="CD4" s="30">
        <v>46.17</v>
      </c>
      <c r="CE4" s="30">
        <v>47.34</v>
      </c>
      <c r="CF4" s="30">
        <v>2.5557768385917612E-2</v>
      </c>
      <c r="CG4" s="30">
        <v>-1.8173150289366724E-3</v>
      </c>
      <c r="CH4" s="31">
        <v>-0.30530308908155657</v>
      </c>
      <c r="CI4" s="31">
        <v>2</v>
      </c>
      <c r="CJ4" s="31">
        <v>-0.32584279252368353</v>
      </c>
      <c r="CK4" s="31">
        <v>3.5716091385022177</v>
      </c>
      <c r="CL4" s="31">
        <v>1.7223242912208652</v>
      </c>
      <c r="CM4" s="31">
        <v>-0.64066666666666661</v>
      </c>
      <c r="CN4" s="31">
        <v>6.8000000000000324E-2</v>
      </c>
      <c r="CO4" s="31">
        <v>0.78151395898490927</v>
      </c>
      <c r="CP4" s="31">
        <v>0.20625000000000002</v>
      </c>
      <c r="CQ4" s="34">
        <v>0.13799456494184903</v>
      </c>
      <c r="CR4" s="30" t="s">
        <v>121</v>
      </c>
      <c r="CS4" t="s">
        <v>81</v>
      </c>
      <c r="CT4" t="s">
        <v>82</v>
      </c>
      <c r="CU4">
        <v>0</v>
      </c>
      <c r="CV4">
        <v>0.32437699999999997</v>
      </c>
    </row>
    <row r="5" spans="1:100" ht="19.5">
      <c r="A5" s="30" t="s">
        <v>132</v>
      </c>
      <c r="B5" s="30" t="s">
        <v>133</v>
      </c>
      <c r="C5" s="30">
        <v>53.1</v>
      </c>
      <c r="D5" s="31">
        <v>6.7252892039298082</v>
      </c>
      <c r="E5" s="31">
        <v>0.56999999999999318</v>
      </c>
      <c r="F5" s="31">
        <v>23.98</v>
      </c>
      <c r="G5" s="30">
        <v>3779</v>
      </c>
      <c r="H5" s="30">
        <v>34.83</v>
      </c>
      <c r="I5" s="31">
        <v>1.5245478036175713</v>
      </c>
      <c r="J5" s="30">
        <v>9.48</v>
      </c>
      <c r="K5" s="31">
        <v>0.49820850602100597</v>
      </c>
      <c r="L5" s="31">
        <v>18.081339712918659</v>
      </c>
      <c r="M5" s="31">
        <v>3.4895705521472392E-2</v>
      </c>
      <c r="N5" s="31">
        <v>32.860869565217392</v>
      </c>
      <c r="O5" s="32">
        <v>0.66694701429772918</v>
      </c>
      <c r="P5" s="32">
        <v>0.17310000000000003</v>
      </c>
      <c r="Q5" s="32">
        <v>0.11354186440677967</v>
      </c>
      <c r="R5" s="30">
        <v>0.71</v>
      </c>
      <c r="S5" s="33">
        <v>0.27</v>
      </c>
      <c r="T5" s="30">
        <v>0.41</v>
      </c>
      <c r="U5" s="30">
        <v>1.42</v>
      </c>
      <c r="V5" s="30">
        <v>1.49</v>
      </c>
      <c r="W5" s="30">
        <v>1.89</v>
      </c>
      <c r="X5" s="32">
        <v>3.6097560975609757</v>
      </c>
      <c r="Y5" s="30">
        <v>6.65</v>
      </c>
      <c r="Z5" s="30">
        <v>3.23</v>
      </c>
      <c r="AA5" s="30">
        <v>2.94</v>
      </c>
      <c r="AB5" s="30">
        <v>6.6899999999999995</v>
      </c>
      <c r="AC5" s="32">
        <v>-0.51428571428571435</v>
      </c>
      <c r="AD5" s="32">
        <v>-8.978328173374614E-2</v>
      </c>
      <c r="AE5" s="32">
        <v>2.7166666666666668</v>
      </c>
      <c r="AF5" s="32">
        <v>5.0970356152697738E-2</v>
      </c>
      <c r="AG5" s="34">
        <v>0.53920000000000001</v>
      </c>
      <c r="AH5" s="32">
        <v>0.38429999999999997</v>
      </c>
      <c r="AI5" s="32">
        <v>4.0099999999999997E-2</v>
      </c>
      <c r="AJ5" s="30">
        <v>4928</v>
      </c>
      <c r="AK5" s="30">
        <v>7585.1776000000009</v>
      </c>
      <c r="AL5" s="30">
        <v>23.98</v>
      </c>
      <c r="AM5" s="30">
        <v>24.15</v>
      </c>
      <c r="AN5" s="30">
        <v>24.52</v>
      </c>
      <c r="AO5" s="30">
        <v>22.39</v>
      </c>
      <c r="AP5" s="30">
        <v>22.78</v>
      </c>
      <c r="AQ5" s="30">
        <v>24.3</v>
      </c>
      <c r="AR5" s="30">
        <v>23.74</v>
      </c>
      <c r="AS5" s="30">
        <v>25.13</v>
      </c>
      <c r="AT5" s="30">
        <v>10.16</v>
      </c>
      <c r="AU5" s="30">
        <v>9.2100000000000009</v>
      </c>
      <c r="AV5" s="30">
        <v>7.13</v>
      </c>
      <c r="AW5" s="30">
        <v>6.28</v>
      </c>
      <c r="AX5" s="30">
        <v>3.11</v>
      </c>
      <c r="AY5" s="30">
        <v>3.68</v>
      </c>
      <c r="AZ5" s="30">
        <v>4.46</v>
      </c>
      <c r="BA5" s="30">
        <v>5.52</v>
      </c>
      <c r="BB5" s="30">
        <v>7.96</v>
      </c>
      <c r="BC5" s="30">
        <v>7.03</v>
      </c>
      <c r="BD5" s="30">
        <v>7.77</v>
      </c>
      <c r="BE5" s="30">
        <v>5.52</v>
      </c>
      <c r="BF5" s="30">
        <v>3.36</v>
      </c>
      <c r="BG5" s="30">
        <v>2.19</v>
      </c>
      <c r="BH5" s="30">
        <v>5.49</v>
      </c>
      <c r="BI5" s="30">
        <v>5.44</v>
      </c>
      <c r="BJ5" s="30">
        <v>23.98</v>
      </c>
      <c r="BK5" s="30">
        <v>-0.16999999999999815</v>
      </c>
      <c r="BL5" s="30">
        <v>10.16</v>
      </c>
      <c r="BM5" s="30">
        <v>0.94999999999999929</v>
      </c>
      <c r="BN5" s="30">
        <v>7.96</v>
      </c>
      <c r="BO5" s="30">
        <v>0.92999999999999972</v>
      </c>
      <c r="BP5" s="31">
        <v>0.65300324675324672</v>
      </c>
      <c r="BQ5" s="31">
        <v>0.74557474941352098</v>
      </c>
      <c r="BR5" s="31">
        <v>0.4443359375</v>
      </c>
      <c r="BS5" s="30">
        <v>0.12124287948463763</v>
      </c>
      <c r="BT5" s="31">
        <v>0.89448051948051943</v>
      </c>
      <c r="BU5" s="31">
        <v>1.2800170612070805</v>
      </c>
      <c r="BV5" s="31">
        <v>1.0076497395833333</v>
      </c>
      <c r="BW5" s="31">
        <v>0.38922020738628738</v>
      </c>
      <c r="BX5" s="30">
        <v>53.23</v>
      </c>
      <c r="BY5" s="30">
        <v>53.58</v>
      </c>
      <c r="BZ5" s="30">
        <v>54.29</v>
      </c>
      <c r="CA5" s="30">
        <v>53.77</v>
      </c>
      <c r="CB5" s="30">
        <v>34.880000000000003</v>
      </c>
      <c r="CC5" s="30">
        <v>34.61</v>
      </c>
      <c r="CD5" s="30">
        <v>34.61</v>
      </c>
      <c r="CE5" s="30">
        <v>34.659999999999997</v>
      </c>
      <c r="CF5" s="30">
        <v>-6.2961565173136336E-3</v>
      </c>
      <c r="CG5" s="30">
        <v>1.0248261470382047E-2</v>
      </c>
      <c r="CH5" s="31">
        <v>0.15751424103072476</v>
      </c>
      <c r="CI5" s="31">
        <v>2</v>
      </c>
      <c r="CJ5" s="31">
        <v>-0.22454780361757121</v>
      </c>
      <c r="CK5" s="31">
        <v>2.6714439839439841</v>
      </c>
      <c r="CL5" s="31">
        <v>-0.41084529505582118</v>
      </c>
      <c r="CM5" s="31">
        <v>-0.40133333333333332</v>
      </c>
      <c r="CN5" s="31">
        <v>2</v>
      </c>
      <c r="CO5" s="31">
        <v>0.83280741096182553</v>
      </c>
      <c r="CP5" s="31">
        <v>0.10024999999999999</v>
      </c>
      <c r="CQ5" s="34">
        <v>0.6325024738978533</v>
      </c>
      <c r="CR5" s="30" t="s">
        <v>134</v>
      </c>
      <c r="CS5" t="s">
        <v>81</v>
      </c>
      <c r="CT5" t="s">
        <v>82</v>
      </c>
      <c r="CU5">
        <v>0</v>
      </c>
      <c r="CV5">
        <v>0.25963999999999998</v>
      </c>
    </row>
    <row r="6" spans="1:100" ht="19.5">
      <c r="A6" s="30" t="s">
        <v>139</v>
      </c>
      <c r="B6" s="30" t="s">
        <v>140</v>
      </c>
      <c r="C6" s="30">
        <v>25.05</v>
      </c>
      <c r="D6" s="31">
        <v>6.7029994476309014</v>
      </c>
      <c r="E6" s="31">
        <v>0</v>
      </c>
      <c r="F6" s="31">
        <v>37.06</v>
      </c>
      <c r="G6" s="30">
        <v>1980</v>
      </c>
      <c r="H6" s="30">
        <v>13.91</v>
      </c>
      <c r="I6" s="31">
        <v>1.800862688713156</v>
      </c>
      <c r="J6" s="30">
        <v>8.8800000000000008</v>
      </c>
      <c r="K6" s="31">
        <v>1.250112936339135</v>
      </c>
      <c r="L6" s="31">
        <v>9.8019801980198018</v>
      </c>
      <c r="M6" s="31">
        <v>1.4997333333333338E-2</v>
      </c>
      <c r="N6" s="31">
        <v>26.756756756756758</v>
      </c>
      <c r="O6" s="32">
        <v>0.35897435897435903</v>
      </c>
      <c r="P6" s="32">
        <v>0.21390000000000001</v>
      </c>
      <c r="Q6" s="32">
        <v>0.11877640718562875</v>
      </c>
      <c r="R6" s="30">
        <v>-1.1100000000000001</v>
      </c>
      <c r="S6" s="33">
        <v>0.71</v>
      </c>
      <c r="T6" s="30">
        <v>-0.18</v>
      </c>
      <c r="U6" s="30">
        <v>0.59</v>
      </c>
      <c r="V6" s="30">
        <v>1.0900000000000001</v>
      </c>
      <c r="W6" s="30">
        <v>1.03</v>
      </c>
      <c r="X6" s="32">
        <v>6.7222222222222223</v>
      </c>
      <c r="Y6" s="30">
        <v>1.47</v>
      </c>
      <c r="Z6" s="30">
        <v>-1.29</v>
      </c>
      <c r="AA6" s="30">
        <v>1.22</v>
      </c>
      <c r="AB6" s="30">
        <v>3.74</v>
      </c>
      <c r="AC6" s="32">
        <v>-1.8775510204081631</v>
      </c>
      <c r="AD6" s="32">
        <v>1.9457364341085268</v>
      </c>
      <c r="AE6" s="32">
        <v>5.921052631578946</v>
      </c>
      <c r="AF6" s="32">
        <v>0.23380035026269708</v>
      </c>
      <c r="AG6" s="34">
        <v>0.1241</v>
      </c>
      <c r="AH6" s="32">
        <v>0.85270000000000001</v>
      </c>
      <c r="AI6" s="32">
        <v>0.36249999999999999</v>
      </c>
      <c r="AJ6" s="30">
        <v>1409</v>
      </c>
      <c r="AK6" s="30">
        <v>1583.8569000000002</v>
      </c>
      <c r="AL6" s="30">
        <v>37.06</v>
      </c>
      <c r="AM6" s="30">
        <v>40.619999999999997</v>
      </c>
      <c r="AN6" s="30">
        <v>31.13</v>
      </c>
      <c r="AO6" s="30">
        <v>25.77</v>
      </c>
      <c r="AP6" s="30">
        <v>28.89</v>
      </c>
      <c r="AQ6" s="30">
        <v>26.06</v>
      </c>
      <c r="AR6" s="30">
        <v>23.07</v>
      </c>
      <c r="AS6" s="30">
        <v>2.78</v>
      </c>
      <c r="AT6" s="30">
        <v>14.97</v>
      </c>
      <c r="AU6" s="30">
        <v>15.98</v>
      </c>
      <c r="AV6" s="30">
        <v>13.72</v>
      </c>
      <c r="AW6" s="30">
        <v>3.45</v>
      </c>
      <c r="AX6" s="30">
        <v>2.38</v>
      </c>
      <c r="AY6" s="30">
        <v>11.69</v>
      </c>
      <c r="AZ6" s="30">
        <v>-12.96</v>
      </c>
      <c r="BA6" s="30">
        <v>-11.61</v>
      </c>
      <c r="BB6" s="30">
        <v>17.82</v>
      </c>
      <c r="BC6" s="30">
        <v>22.79</v>
      </c>
      <c r="BD6" s="30">
        <v>12.03</v>
      </c>
      <c r="BE6" s="30">
        <v>3.06</v>
      </c>
      <c r="BF6" s="30">
        <v>-6.25</v>
      </c>
      <c r="BG6" s="30">
        <v>11.18</v>
      </c>
      <c r="BH6" s="30">
        <v>-22.71</v>
      </c>
      <c r="BI6" s="30">
        <v>-20.65</v>
      </c>
      <c r="BJ6" s="30">
        <v>37.06</v>
      </c>
      <c r="BK6" s="30">
        <v>-3.5599999999999952</v>
      </c>
      <c r="BL6" s="30">
        <v>14.97</v>
      </c>
      <c r="BM6" s="30">
        <v>-1.0099999999999998</v>
      </c>
      <c r="BN6" s="30">
        <v>17.82</v>
      </c>
      <c r="BO6" s="30">
        <v>-4.9699999999999989</v>
      </c>
      <c r="BP6" s="31">
        <v>0.83037615330021297</v>
      </c>
      <c r="BQ6" s="31">
        <v>0.66024518388791598</v>
      </c>
      <c r="BR6" s="31">
        <v>0.6891279728199321</v>
      </c>
      <c r="BS6" s="30">
        <v>0.89340712639163411</v>
      </c>
      <c r="BT6" s="31">
        <v>1.1639460610361958</v>
      </c>
      <c r="BU6" s="31">
        <v>1.5919439579684764</v>
      </c>
      <c r="BV6" s="31">
        <v>1.7548131370328426</v>
      </c>
      <c r="BW6" s="31">
        <v>0.7123909149967449</v>
      </c>
      <c r="BX6" s="30">
        <v>65.349999999999994</v>
      </c>
      <c r="BY6" s="30">
        <v>61.47</v>
      </c>
      <c r="BZ6" s="30">
        <v>63.71</v>
      </c>
      <c r="CA6" s="30">
        <v>63.71</v>
      </c>
      <c r="CB6" s="30">
        <v>27.89</v>
      </c>
      <c r="CC6" s="30">
        <v>29.32</v>
      </c>
      <c r="CD6" s="30">
        <v>28</v>
      </c>
      <c r="CE6" s="30">
        <v>28</v>
      </c>
      <c r="CF6" s="30">
        <v>6.2523938078697938E-3</v>
      </c>
      <c r="CG6" s="30">
        <v>-2.293206892744637E-2</v>
      </c>
      <c r="CH6" s="31">
        <v>-1.3868142527832683</v>
      </c>
      <c r="CI6" s="31">
        <v>2</v>
      </c>
      <c r="CJ6" s="31">
        <v>-0.50086268871315598</v>
      </c>
      <c r="CK6" s="31">
        <v>0.66636550309564002</v>
      </c>
      <c r="CL6" s="31">
        <v>0.69306930693069313</v>
      </c>
      <c r="CM6" s="31">
        <v>0.47066666666666684</v>
      </c>
      <c r="CN6" s="31">
        <v>2</v>
      </c>
      <c r="CO6" s="31">
        <v>1.8543249124343255</v>
      </c>
      <c r="CP6" s="31">
        <v>0.90625</v>
      </c>
      <c r="CQ6" s="34">
        <v>2.9995110024449878</v>
      </c>
      <c r="CR6" s="30" t="s">
        <v>141</v>
      </c>
      <c r="CS6" t="s">
        <v>81</v>
      </c>
      <c r="CT6" t="s">
        <v>82</v>
      </c>
      <c r="CU6" t="s">
        <v>142</v>
      </c>
      <c r="CV6">
        <v>0.17955300000000002</v>
      </c>
    </row>
    <row r="7" spans="1:100" ht="19.5">
      <c r="A7" s="30" t="s">
        <v>146</v>
      </c>
      <c r="B7" s="30" t="s">
        <v>147</v>
      </c>
      <c r="C7" s="30">
        <v>85.2</v>
      </c>
      <c r="D7" s="31">
        <v>6.6614537547879653</v>
      </c>
      <c r="E7" s="31">
        <v>0.5800000000000054</v>
      </c>
      <c r="F7" s="31">
        <v>12.51</v>
      </c>
      <c r="G7" s="30">
        <v>18591</v>
      </c>
      <c r="H7" s="30">
        <v>52.26</v>
      </c>
      <c r="I7" s="31">
        <v>1.6303099885189438</v>
      </c>
      <c r="J7" s="30">
        <v>12.29</v>
      </c>
      <c r="K7" s="31">
        <v>0.51104518149047629</v>
      </c>
      <c r="L7" s="31">
        <v>11.440615384615384</v>
      </c>
      <c r="M7" s="31">
        <v>0.17363451957295375</v>
      </c>
      <c r="N7" s="31">
        <v>51.498614958448755</v>
      </c>
      <c r="O7" s="32">
        <v>-5.7146077547339913E-2</v>
      </c>
      <c r="P7" s="32">
        <v>0.1389</v>
      </c>
      <c r="Q7" s="32">
        <v>8.519852112676056E-2</v>
      </c>
      <c r="R7" s="30">
        <v>2.79</v>
      </c>
      <c r="S7" s="33">
        <v>0.1</v>
      </c>
      <c r="T7" s="30">
        <v>0.54</v>
      </c>
      <c r="U7" s="30">
        <v>2.58</v>
      </c>
      <c r="V7" s="30">
        <v>0.52</v>
      </c>
      <c r="W7" s="30">
        <v>1.84</v>
      </c>
      <c r="X7" s="32">
        <v>2.4074074074074074</v>
      </c>
      <c r="Y7" s="30">
        <v>12.51</v>
      </c>
      <c r="Z7" s="30">
        <v>6.39</v>
      </c>
      <c r="AA7" s="30">
        <v>5.4</v>
      </c>
      <c r="AB7" s="30">
        <v>6.78</v>
      </c>
      <c r="AC7" s="32">
        <v>-0.48920863309352519</v>
      </c>
      <c r="AD7" s="32">
        <v>-0.15492957746478864</v>
      </c>
      <c r="AE7" s="32">
        <v>0.70780856423173799</v>
      </c>
      <c r="AF7" s="32">
        <v>5.0457250689504907E-2</v>
      </c>
      <c r="AG7" s="34">
        <v>5.4000000000000003E-3</v>
      </c>
      <c r="AH7" s="32">
        <v>0.4617</v>
      </c>
      <c r="AI7" s="32">
        <v>0.1295</v>
      </c>
      <c r="AJ7" s="30">
        <v>36183</v>
      </c>
      <c r="AK7" s="30">
        <v>36378.388200000001</v>
      </c>
      <c r="AL7" s="30">
        <v>12.51</v>
      </c>
      <c r="AM7" s="30">
        <v>14.59</v>
      </c>
      <c r="AN7" s="30">
        <v>12.34</v>
      </c>
      <c r="AO7" s="30">
        <v>15.95</v>
      </c>
      <c r="AP7" s="30">
        <v>9.59</v>
      </c>
      <c r="AQ7" s="30">
        <v>10.130000000000001</v>
      </c>
      <c r="AR7" s="30">
        <v>11.88</v>
      </c>
      <c r="AS7" s="30">
        <v>12.37</v>
      </c>
      <c r="AT7" s="30">
        <v>3.46</v>
      </c>
      <c r="AU7" s="30">
        <v>-0.44</v>
      </c>
      <c r="AV7" s="30">
        <v>6.2</v>
      </c>
      <c r="AW7" s="30">
        <v>5.83</v>
      </c>
      <c r="AX7" s="30">
        <v>-0.62</v>
      </c>
      <c r="AY7" s="30">
        <v>-0.99</v>
      </c>
      <c r="AZ7" s="30">
        <v>4.04</v>
      </c>
      <c r="BA7" s="30">
        <v>3.88</v>
      </c>
      <c r="BB7" s="30">
        <v>5.84</v>
      </c>
      <c r="BC7" s="30">
        <v>2.5099999999999998</v>
      </c>
      <c r="BD7" s="30">
        <v>5.04</v>
      </c>
      <c r="BE7" s="30">
        <v>5.83</v>
      </c>
      <c r="BF7" s="30">
        <v>1.82</v>
      </c>
      <c r="BG7" s="30">
        <v>0.69</v>
      </c>
      <c r="BH7" s="30">
        <v>4.63</v>
      </c>
      <c r="BI7" s="30">
        <v>3.87</v>
      </c>
      <c r="BJ7" s="30">
        <v>12.51</v>
      </c>
      <c r="BK7" s="30">
        <v>-2.08</v>
      </c>
      <c r="BL7" s="30">
        <v>3.46</v>
      </c>
      <c r="BM7" s="30">
        <v>3.9</v>
      </c>
      <c r="BN7" s="30">
        <v>5.84</v>
      </c>
      <c r="BO7" s="30">
        <v>3.33</v>
      </c>
      <c r="BP7" s="31">
        <v>0.46400243208136416</v>
      </c>
      <c r="BQ7" s="31">
        <v>0.6879953549136304</v>
      </c>
      <c r="BR7" s="31">
        <v>0.67157536128358697</v>
      </c>
      <c r="BS7" s="30">
        <v>0.10138470438203018</v>
      </c>
      <c r="BT7" s="31">
        <v>0.8620899317358981</v>
      </c>
      <c r="BU7" s="31">
        <v>1.0296124256060386</v>
      </c>
      <c r="BV7" s="31">
        <v>1.0883015550304962</v>
      </c>
      <c r="BW7" s="31">
        <v>0.46958049368601323</v>
      </c>
      <c r="BX7" s="30">
        <v>67.45</v>
      </c>
      <c r="BY7" s="30">
        <v>66.569999999999993</v>
      </c>
      <c r="BZ7" s="30">
        <v>66.38</v>
      </c>
      <c r="CA7" s="30">
        <v>66.539999999999992</v>
      </c>
      <c r="CB7" s="30">
        <v>25.4</v>
      </c>
      <c r="CC7" s="30">
        <v>25.91</v>
      </c>
      <c r="CD7" s="30">
        <v>26.58</v>
      </c>
      <c r="CE7" s="30">
        <v>27.32</v>
      </c>
      <c r="CF7" s="30">
        <v>7.3777963521100443E-2</v>
      </c>
      <c r="CG7" s="30">
        <v>-1.3490475193377982E-2</v>
      </c>
      <c r="CH7" s="31">
        <v>0.19723059123593967</v>
      </c>
      <c r="CI7" s="31">
        <v>2</v>
      </c>
      <c r="CJ7" s="31">
        <v>-0.33030998851894378</v>
      </c>
      <c r="CK7" s="31">
        <v>2.6372128493587299</v>
      </c>
      <c r="CL7" s="31">
        <v>0.47458461538461544</v>
      </c>
      <c r="CM7" s="31">
        <v>-1.1660000000000001</v>
      </c>
      <c r="CN7" s="31">
        <v>1.6320000000000001</v>
      </c>
      <c r="CO7" s="31">
        <v>0.89298568732762373</v>
      </c>
      <c r="CP7" s="31">
        <v>0.32374999999999998</v>
      </c>
      <c r="CQ7" s="34">
        <v>7.9263754151039034E-2</v>
      </c>
      <c r="CR7" s="30" t="s">
        <v>148</v>
      </c>
      <c r="CS7" t="s">
        <v>81</v>
      </c>
      <c r="CT7" t="s">
        <v>82</v>
      </c>
      <c r="CU7">
        <v>0</v>
      </c>
      <c r="CV7">
        <v>8.1378000000000006E-2</v>
      </c>
    </row>
    <row r="8" spans="1:100" ht="19.5">
      <c r="A8" s="30" t="s">
        <v>152</v>
      </c>
      <c r="B8" s="30" t="s">
        <v>153</v>
      </c>
      <c r="C8" s="30">
        <v>13.35</v>
      </c>
      <c r="D8" s="31">
        <v>6.3984736076259114</v>
      </c>
      <c r="E8" s="31">
        <v>-1.6899999999999977</v>
      </c>
      <c r="F8" s="31">
        <v>6.03</v>
      </c>
      <c r="G8" s="30">
        <v>19903</v>
      </c>
      <c r="H8" s="30">
        <v>11.63</v>
      </c>
      <c r="I8" s="31">
        <v>1.1478933791917454</v>
      </c>
      <c r="J8" s="30">
        <v>41.72</v>
      </c>
      <c r="K8" s="31">
        <v>0.11261393309983009</v>
      </c>
      <c r="L8" s="31">
        <v>7.0628105039034779</v>
      </c>
      <c r="M8" s="31">
        <v>8.1950000000000009E-2</v>
      </c>
      <c r="N8" s="31">
        <v>145.27737226277372</v>
      </c>
      <c r="O8" s="32">
        <v>0.30291742315156833</v>
      </c>
      <c r="P8" s="32">
        <v>3.1900000000000005E-2</v>
      </c>
      <c r="Q8" s="32">
        <v>2.7790037453183526E-2</v>
      </c>
      <c r="R8" s="30">
        <v>-0.23</v>
      </c>
      <c r="S8" s="33">
        <v>0.06</v>
      </c>
      <c r="T8" s="30">
        <v>0.03</v>
      </c>
      <c r="U8" s="30">
        <v>-0.12</v>
      </c>
      <c r="V8" s="30">
        <v>0.23</v>
      </c>
      <c r="W8" s="30">
        <v>0.17</v>
      </c>
      <c r="X8" s="32">
        <v>4.666666666666667</v>
      </c>
      <c r="Y8" s="30">
        <v>0.34</v>
      </c>
      <c r="Z8" s="30">
        <v>0.11</v>
      </c>
      <c r="AA8" s="30">
        <v>0.01</v>
      </c>
      <c r="AB8" s="30">
        <v>0.45000000000000007</v>
      </c>
      <c r="AC8" s="32">
        <v>-0.67647058823529416</v>
      </c>
      <c r="AD8" s="32">
        <v>-0.90909090909090917</v>
      </c>
      <c r="AE8" s="32">
        <v>5.0909090909090908</v>
      </c>
      <c r="AF8" s="32">
        <v>9.0149742629854979E-2</v>
      </c>
      <c r="AG8" s="34">
        <v>0.26440000000000002</v>
      </c>
      <c r="AH8" s="32">
        <v>0.35499999999999998</v>
      </c>
      <c r="AI8" s="32">
        <v>7.2499999999999995E-2</v>
      </c>
      <c r="AJ8" s="30">
        <v>139779</v>
      </c>
      <c r="AK8" s="30">
        <v>176736.56760000001</v>
      </c>
      <c r="AL8" s="30">
        <v>6.03</v>
      </c>
      <c r="AM8" s="30">
        <v>5.23</v>
      </c>
      <c r="AN8" s="30">
        <v>4.5</v>
      </c>
      <c r="AO8" s="30">
        <v>7.18</v>
      </c>
      <c r="AP8" s="30">
        <v>6.8</v>
      </c>
      <c r="AQ8" s="30">
        <v>7.06</v>
      </c>
      <c r="AR8" s="30">
        <v>5.52</v>
      </c>
      <c r="AS8" s="30">
        <v>6.44</v>
      </c>
      <c r="AT8" s="30">
        <v>1.58</v>
      </c>
      <c r="AU8" s="30">
        <v>0.3</v>
      </c>
      <c r="AV8" s="30">
        <v>-0.32</v>
      </c>
      <c r="AW8" s="30">
        <v>1.64</v>
      </c>
      <c r="AX8" s="30">
        <v>0.7</v>
      </c>
      <c r="AY8" s="30">
        <v>1.62</v>
      </c>
      <c r="AZ8" s="30">
        <v>0.93</v>
      </c>
      <c r="BA8" s="30">
        <v>1.07</v>
      </c>
      <c r="BB8" s="30">
        <v>0.35</v>
      </c>
      <c r="BC8" s="30">
        <v>1.01</v>
      </c>
      <c r="BD8" s="30">
        <v>-0.94</v>
      </c>
      <c r="BE8" s="30">
        <v>0.81</v>
      </c>
      <c r="BF8" s="30">
        <v>0.32</v>
      </c>
      <c r="BG8" s="30">
        <v>0.56000000000000005</v>
      </c>
      <c r="BH8" s="30">
        <v>-1</v>
      </c>
      <c r="BI8" s="30">
        <v>0.87</v>
      </c>
      <c r="BJ8" s="30">
        <v>6.03</v>
      </c>
      <c r="BK8" s="30">
        <v>0.79999999999999982</v>
      </c>
      <c r="BL8" s="30">
        <v>1.58</v>
      </c>
      <c r="BM8" s="30">
        <v>1.28</v>
      </c>
      <c r="BN8" s="30">
        <v>0.35</v>
      </c>
      <c r="BO8" s="30">
        <v>-0.66</v>
      </c>
      <c r="BP8" s="31">
        <v>0.12187095343363452</v>
      </c>
      <c r="BQ8" s="31">
        <v>9.8869131180783026E-2</v>
      </c>
      <c r="BR8" s="31">
        <v>0.1034532897128317</v>
      </c>
      <c r="BS8" s="30">
        <v>0.13902015477322816</v>
      </c>
      <c r="BT8" s="31">
        <v>0.19096573877334935</v>
      </c>
      <c r="BU8" s="31">
        <v>0.16761035719856496</v>
      </c>
      <c r="BV8" s="31">
        <v>0.1462086513994911</v>
      </c>
      <c r="BW8" s="31">
        <v>0.58970752462297793</v>
      </c>
      <c r="BX8" s="30">
        <v>36.44</v>
      </c>
      <c r="BY8" s="30">
        <v>36.549999999999997</v>
      </c>
      <c r="BZ8" s="30">
        <v>36.590000000000003</v>
      </c>
      <c r="CA8" s="30">
        <v>37.49</v>
      </c>
      <c r="CB8" s="30">
        <v>59.24</v>
      </c>
      <c r="CC8" s="30">
        <v>59.06</v>
      </c>
      <c r="CD8" s="30">
        <v>59.01</v>
      </c>
      <c r="CE8" s="30">
        <v>58.22</v>
      </c>
      <c r="CF8" s="30">
        <v>-1.7272645620047378E-2</v>
      </c>
      <c r="CG8" s="30">
        <v>2.8709936451807749E-2</v>
      </c>
      <c r="CH8" s="31">
        <v>0.12195969045354371</v>
      </c>
      <c r="CI8" s="31">
        <v>2</v>
      </c>
      <c r="CJ8" s="31">
        <v>0.30421324161650931</v>
      </c>
      <c r="CK8" s="31">
        <v>3.699696178400453</v>
      </c>
      <c r="CL8" s="31">
        <v>1.0582919328128697</v>
      </c>
      <c r="CM8" s="31">
        <v>-2</v>
      </c>
      <c r="CN8" s="31">
        <v>0.35200000000000004</v>
      </c>
      <c r="CO8" s="31">
        <v>0.6810625643425362</v>
      </c>
      <c r="CP8" s="31">
        <v>0.18124999999999999</v>
      </c>
      <c r="CQ8" s="34">
        <v>0.43024565510834178</v>
      </c>
      <c r="CR8" s="30" t="s">
        <v>154</v>
      </c>
      <c r="CS8" t="s">
        <v>81</v>
      </c>
      <c r="CT8" t="s">
        <v>82</v>
      </c>
      <c r="CU8">
        <v>0</v>
      </c>
      <c r="CV8">
        <v>9.1008999999999993E-2</v>
      </c>
    </row>
    <row r="9" spans="1:100" ht="19.5">
      <c r="A9" s="30" t="s">
        <v>158</v>
      </c>
      <c r="B9" s="30" t="s">
        <v>159</v>
      </c>
      <c r="C9" s="30">
        <v>25</v>
      </c>
      <c r="D9" s="31">
        <v>6.2564547687482035</v>
      </c>
      <c r="E9" s="31">
        <v>-4.0000000000006253E-2</v>
      </c>
      <c r="F9" s="31">
        <v>21.48</v>
      </c>
      <c r="G9" s="30">
        <v>6615</v>
      </c>
      <c r="H9" s="30">
        <v>18.45</v>
      </c>
      <c r="I9" s="31">
        <v>1.3550135501355014</v>
      </c>
      <c r="J9" s="30">
        <v>12.44</v>
      </c>
      <c r="K9" s="31">
        <v>0.78327889140472262</v>
      </c>
      <c r="L9" s="31">
        <v>99.999999999999986</v>
      </c>
      <c r="M9" s="31">
        <v>2.4312703583061895E-3</v>
      </c>
      <c r="N9" s="31">
        <v>3.1041764429845142</v>
      </c>
      <c r="O9" s="32">
        <v>1.030335861321777</v>
      </c>
      <c r="P9" s="32">
        <v>0.12139999999999997</v>
      </c>
      <c r="Q9" s="32">
        <v>8.959319999999997E-2</v>
      </c>
      <c r="R9" s="30">
        <v>0.22</v>
      </c>
      <c r="S9" s="33">
        <v>-0.12</v>
      </c>
      <c r="T9" s="30">
        <v>-0.08</v>
      </c>
      <c r="U9" s="30">
        <v>0.2</v>
      </c>
      <c r="V9" s="30">
        <v>1.21</v>
      </c>
      <c r="W9" s="30">
        <v>0.8</v>
      </c>
      <c r="X9" s="32">
        <v>11</v>
      </c>
      <c r="Y9" s="30">
        <v>1.66</v>
      </c>
      <c r="Z9" s="30">
        <v>0.17</v>
      </c>
      <c r="AA9" s="30">
        <v>-0.2</v>
      </c>
      <c r="AB9" s="30">
        <v>3.0100000000000002</v>
      </c>
      <c r="AC9" s="32">
        <v>-0.89759036144578319</v>
      </c>
      <c r="AD9" s="32">
        <v>-2.1764705882352939</v>
      </c>
      <c r="AE9" s="32">
        <v>51.16666666666665</v>
      </c>
      <c r="AF9" s="32">
        <v>-0.22199999999999998</v>
      </c>
      <c r="AG9" s="34">
        <v>9.8551000000000002</v>
      </c>
      <c r="AH9" s="32">
        <v>0.58069999999999999</v>
      </c>
      <c r="AI9" s="32">
        <v>-0.21840000000000001</v>
      </c>
      <c r="AJ9" s="30">
        <v>778</v>
      </c>
      <c r="AK9" s="30">
        <v>8445.2677999999996</v>
      </c>
      <c r="AL9" s="30">
        <v>21.48</v>
      </c>
      <c r="AM9" s="30">
        <v>22.95</v>
      </c>
      <c r="AN9" s="30">
        <v>23.18</v>
      </c>
      <c r="AO9" s="30">
        <v>27.53</v>
      </c>
      <c r="AP9" s="30">
        <v>40.159999999999997</v>
      </c>
      <c r="AQ9" s="30">
        <v>31.97</v>
      </c>
      <c r="AR9" s="30">
        <v>42.92</v>
      </c>
      <c r="AS9" s="30">
        <v>24.99</v>
      </c>
      <c r="AT9" s="30">
        <v>13.44</v>
      </c>
      <c r="AU9" s="30">
        <v>16.739999999999998</v>
      </c>
      <c r="AV9" s="30">
        <v>-1.63</v>
      </c>
      <c r="AW9" s="30">
        <v>-40.700000000000003</v>
      </c>
      <c r="AX9" s="30">
        <v>-0.63</v>
      </c>
      <c r="AY9" s="30">
        <v>-5.28</v>
      </c>
      <c r="AZ9" s="30">
        <v>4.57</v>
      </c>
      <c r="BA9" s="30">
        <v>3.09</v>
      </c>
      <c r="BB9" s="30">
        <v>13.55</v>
      </c>
      <c r="BC9" s="30">
        <v>15.12</v>
      </c>
      <c r="BD9" s="30">
        <v>13.06</v>
      </c>
      <c r="BE9" s="30">
        <v>-38.49</v>
      </c>
      <c r="BF9" s="30">
        <v>-14.61</v>
      </c>
      <c r="BG9" s="30">
        <v>-22.52</v>
      </c>
      <c r="BH9" s="30">
        <v>24.17</v>
      </c>
      <c r="BI9" s="30">
        <v>-0.91</v>
      </c>
      <c r="BJ9" s="30">
        <v>21.48</v>
      </c>
      <c r="BK9" s="30">
        <v>-1.4699999999999989</v>
      </c>
      <c r="BL9" s="30">
        <v>13.44</v>
      </c>
      <c r="BM9" s="30">
        <v>-3.2999999999999989</v>
      </c>
      <c r="BN9" s="30">
        <v>13.55</v>
      </c>
      <c r="BO9" s="30">
        <v>-1.5699999999999985</v>
      </c>
      <c r="BP9" s="31">
        <v>7.2943444730077118</v>
      </c>
      <c r="BQ9" s="31">
        <v>3.8220000000000001</v>
      </c>
      <c r="BR9" s="31">
        <v>1.76854714064915</v>
      </c>
      <c r="BS9" s="30">
        <v>-0.55710601464814902</v>
      </c>
      <c r="BT9" s="31">
        <v>9.9652956298200515</v>
      </c>
      <c r="BU9" s="31">
        <v>5.8209999999999997</v>
      </c>
      <c r="BV9" s="31">
        <v>2.5216383307573418</v>
      </c>
      <c r="BW9" s="31">
        <v>7.8600667807671123E-2</v>
      </c>
      <c r="BX9" s="30">
        <v>12.760000000000005</v>
      </c>
      <c r="BY9" s="30">
        <v>12.709999999999994</v>
      </c>
      <c r="BZ9" s="30">
        <v>12.709999999999994</v>
      </c>
      <c r="CA9" s="30">
        <v>12.709999999999994</v>
      </c>
      <c r="CB9" s="30">
        <v>81.5</v>
      </c>
      <c r="CC9" s="30">
        <v>81.09</v>
      </c>
      <c r="CD9" s="30">
        <v>81.09</v>
      </c>
      <c r="CE9" s="30">
        <v>81.05</v>
      </c>
      <c r="CF9" s="30">
        <v>-5.523953919261082E-3</v>
      </c>
      <c r="CG9" s="30">
        <v>-3.9184952978064125E-3</v>
      </c>
      <c r="CH9" s="31">
        <v>1.5142120292962979</v>
      </c>
      <c r="CI9" s="31">
        <v>2</v>
      </c>
      <c r="CJ9" s="31">
        <v>-5.5013550135501355E-2</v>
      </c>
      <c r="CK9" s="31">
        <v>1.9112562895874063</v>
      </c>
      <c r="CL9" s="31">
        <v>-2</v>
      </c>
      <c r="CM9" s="31">
        <v>-0.56799999999999995</v>
      </c>
      <c r="CN9" s="31">
        <v>2</v>
      </c>
      <c r="CO9" s="31">
        <v>2</v>
      </c>
      <c r="CP9" s="31">
        <v>-0.54600000000000004</v>
      </c>
      <c r="CQ9" s="34">
        <v>2.439548387096774</v>
      </c>
      <c r="CR9" s="30" t="s">
        <v>160</v>
      </c>
      <c r="CS9" t="s">
        <v>81</v>
      </c>
      <c r="CT9" t="s">
        <v>82</v>
      </c>
      <c r="CU9" t="s">
        <v>161</v>
      </c>
      <c r="CV9">
        <v>0.19154800000000002</v>
      </c>
    </row>
    <row r="10" spans="1:100" ht="19.5">
      <c r="A10" s="30" t="s">
        <v>162</v>
      </c>
      <c r="B10" s="30" t="s">
        <v>163</v>
      </c>
      <c r="C10" s="30">
        <v>78.8</v>
      </c>
      <c r="D10" s="31">
        <v>6.2160963325755834</v>
      </c>
      <c r="E10" s="31">
        <v>0.91000000000000369</v>
      </c>
      <c r="F10" s="31">
        <v>13.18</v>
      </c>
      <c r="G10" s="30">
        <v>19888</v>
      </c>
      <c r="H10" s="30">
        <v>35.18</v>
      </c>
      <c r="I10" s="31">
        <v>2.2399090392268333</v>
      </c>
      <c r="J10" s="30">
        <v>14.9</v>
      </c>
      <c r="K10" s="31">
        <v>0.31012432417597502</v>
      </c>
      <c r="L10" s="31">
        <v>8.1341513292433536</v>
      </c>
      <c r="M10" s="31">
        <v>0.14168711656441718</v>
      </c>
      <c r="N10" s="31">
        <v>151.81679389312978</v>
      </c>
      <c r="O10" s="32">
        <v>0.49347995328921757</v>
      </c>
      <c r="P10" s="32">
        <v>0.1477</v>
      </c>
      <c r="Q10" s="32">
        <v>6.594017766497462E-2</v>
      </c>
      <c r="R10" s="30">
        <v>1.22</v>
      </c>
      <c r="S10" s="33">
        <v>0.56000000000000005</v>
      </c>
      <c r="T10" s="30">
        <v>0.66</v>
      </c>
      <c r="U10" s="30">
        <v>1.49</v>
      </c>
      <c r="V10" s="30">
        <v>1.29</v>
      </c>
      <c r="W10" s="30">
        <v>1.79</v>
      </c>
      <c r="X10" s="32">
        <v>1.7121212121212119</v>
      </c>
      <c r="Y10" s="30">
        <v>4.21</v>
      </c>
      <c r="Z10" s="30">
        <v>3.66</v>
      </c>
      <c r="AA10" s="30">
        <v>3.44</v>
      </c>
      <c r="AB10" s="30">
        <v>6.36</v>
      </c>
      <c r="AC10" s="32">
        <v>-0.13064133016627075</v>
      </c>
      <c r="AD10" s="32">
        <v>-6.0109289617486392E-2</v>
      </c>
      <c r="AE10" s="32">
        <v>1.0516129032258066</v>
      </c>
      <c r="AF10" s="32">
        <v>0.21620124113475181</v>
      </c>
      <c r="AG10" s="34">
        <v>0.46079999999999999</v>
      </c>
      <c r="AH10" s="32">
        <v>0.4783</v>
      </c>
      <c r="AI10" s="32">
        <v>-4.5400000000000003E-2</v>
      </c>
      <c r="AJ10" s="30">
        <v>43900</v>
      </c>
      <c r="AK10" s="30">
        <v>64129.119999999995</v>
      </c>
      <c r="AL10" s="30">
        <v>13.18</v>
      </c>
      <c r="AM10" s="30">
        <v>12.95</v>
      </c>
      <c r="AN10" s="30">
        <v>12.44</v>
      </c>
      <c r="AO10" s="30">
        <v>13.12</v>
      </c>
      <c r="AP10" s="30">
        <v>12.94</v>
      </c>
      <c r="AQ10" s="30">
        <v>13.29</v>
      </c>
      <c r="AR10" s="30">
        <v>14.96</v>
      </c>
      <c r="AS10" s="30">
        <v>15.94</v>
      </c>
      <c r="AT10" s="30">
        <v>3.71</v>
      </c>
      <c r="AU10" s="30">
        <v>2.96</v>
      </c>
      <c r="AV10" s="30">
        <v>3.41</v>
      </c>
      <c r="AW10" s="30">
        <v>2.1</v>
      </c>
      <c r="AX10" s="30">
        <v>1.95</v>
      </c>
      <c r="AY10" s="30">
        <v>1.82</v>
      </c>
      <c r="AZ10" s="30">
        <v>3.59</v>
      </c>
      <c r="BA10" s="30">
        <v>3.81</v>
      </c>
      <c r="BB10" s="30">
        <v>2.93</v>
      </c>
      <c r="BC10" s="30">
        <v>2.5499999999999998</v>
      </c>
      <c r="BD10" s="30">
        <v>2.82</v>
      </c>
      <c r="BE10" s="30">
        <v>1.65</v>
      </c>
      <c r="BF10" s="30">
        <v>1.66</v>
      </c>
      <c r="BG10" s="30">
        <v>1.46</v>
      </c>
      <c r="BH10" s="30">
        <v>2.75</v>
      </c>
      <c r="BI10" s="30">
        <v>2.96</v>
      </c>
      <c r="BJ10" s="30">
        <v>13.18</v>
      </c>
      <c r="BK10" s="30">
        <v>0.23000000000000043</v>
      </c>
      <c r="BL10" s="30">
        <v>3.71</v>
      </c>
      <c r="BM10" s="30">
        <v>0.75</v>
      </c>
      <c r="BN10" s="30">
        <v>2.93</v>
      </c>
      <c r="BO10" s="30">
        <v>0.38000000000000034</v>
      </c>
      <c r="BP10" s="31">
        <v>0.3429612756264237</v>
      </c>
      <c r="BQ10" s="31">
        <v>0.3918993794326241</v>
      </c>
      <c r="BR10" s="31">
        <v>0.47435292637670218</v>
      </c>
      <c r="BS10" s="30">
        <v>-9.5745361893909253E-2</v>
      </c>
      <c r="BT10" s="31">
        <v>0.45783599088838267</v>
      </c>
      <c r="BU10" s="31">
        <v>0.5947473404255319</v>
      </c>
      <c r="BV10" s="31">
        <v>0.64896059376670756</v>
      </c>
      <c r="BW10" s="31">
        <v>0.47787851397254555</v>
      </c>
      <c r="BX10" s="30">
        <v>36.020000000000003</v>
      </c>
      <c r="BY10" s="30">
        <v>36.74</v>
      </c>
      <c r="BZ10" s="30">
        <v>36.520000000000003</v>
      </c>
      <c r="CA10" s="30">
        <v>35.89</v>
      </c>
      <c r="CB10" s="30">
        <v>47.52</v>
      </c>
      <c r="CC10" s="30">
        <v>49.55</v>
      </c>
      <c r="CD10" s="30">
        <v>49.42</v>
      </c>
      <c r="CE10" s="30">
        <v>49.7</v>
      </c>
      <c r="CF10" s="30">
        <v>4.576096508584504E-2</v>
      </c>
      <c r="CG10" s="30">
        <v>-3.2499503614840108E-3</v>
      </c>
      <c r="CH10" s="31">
        <v>0.59149072378781853</v>
      </c>
      <c r="CI10" s="31">
        <v>2</v>
      </c>
      <c r="CJ10" s="31">
        <v>-0.93990903922683322</v>
      </c>
      <c r="CK10" s="31">
        <v>3.1730018021973998</v>
      </c>
      <c r="CL10" s="31">
        <v>0.91544648943421947</v>
      </c>
      <c r="CM10" s="31">
        <v>-1.1213333333333333</v>
      </c>
      <c r="CN10" s="31">
        <v>0.70399999999999996</v>
      </c>
      <c r="CO10" s="31">
        <v>1.0068996897163121</v>
      </c>
      <c r="CP10" s="31">
        <v>-0.1135</v>
      </c>
      <c r="CQ10" s="34">
        <v>0.60199266712356292</v>
      </c>
      <c r="CR10" s="30" t="s">
        <v>164</v>
      </c>
      <c r="CS10" t="s">
        <v>81</v>
      </c>
      <c r="CT10" t="s">
        <v>82</v>
      </c>
      <c r="CU10">
        <v>0</v>
      </c>
      <c r="CV10">
        <v>5.0378999999999993E-2</v>
      </c>
    </row>
    <row r="11" spans="1:100" ht="19.5">
      <c r="A11" s="30" t="s">
        <v>165</v>
      </c>
      <c r="B11" s="30" t="s">
        <v>166</v>
      </c>
      <c r="C11" s="30">
        <v>28.35</v>
      </c>
      <c r="D11" s="31">
        <v>6.1616811024992009</v>
      </c>
      <c r="E11" s="31">
        <v>1.3199999999999932</v>
      </c>
      <c r="F11" s="31">
        <v>17.64</v>
      </c>
      <c r="G11" s="30">
        <v>2268</v>
      </c>
      <c r="H11" s="30">
        <v>26.47</v>
      </c>
      <c r="I11" s="31">
        <v>1.0710238005289008</v>
      </c>
      <c r="J11" s="30">
        <v>12.83</v>
      </c>
      <c r="K11" s="31">
        <v>0.67864980287736743</v>
      </c>
      <c r="L11" s="31">
        <v>24.387096774193548</v>
      </c>
      <c r="M11" s="31">
        <v>0.36708055555555547</v>
      </c>
      <c r="N11" s="31">
        <v>54</v>
      </c>
      <c r="O11" s="32">
        <v>0.34846266471449483</v>
      </c>
      <c r="P11" s="32">
        <v>9.6000000000000002E-2</v>
      </c>
      <c r="Q11" s="32">
        <v>8.9633862433862427E-2</v>
      </c>
      <c r="R11" s="30">
        <v>0.62</v>
      </c>
      <c r="S11" s="33">
        <v>0.34</v>
      </c>
      <c r="T11" s="30">
        <v>0.55000000000000004</v>
      </c>
      <c r="U11" s="30">
        <v>0.56000000000000005</v>
      </c>
      <c r="V11" s="30">
        <v>0.4</v>
      </c>
      <c r="W11" s="30">
        <v>0.91</v>
      </c>
      <c r="X11" s="32">
        <v>0.65454545454545443</v>
      </c>
      <c r="Y11" s="30">
        <v>3.5</v>
      </c>
      <c r="Z11" s="30">
        <v>2.27</v>
      </c>
      <c r="AA11" s="30">
        <v>1.79</v>
      </c>
      <c r="AB11" s="30">
        <v>2.7800000000000002</v>
      </c>
      <c r="AC11" s="32">
        <v>-0.35142857142857142</v>
      </c>
      <c r="AD11" s="32">
        <v>-0.21145374449339205</v>
      </c>
      <c r="AE11" s="32">
        <v>0.34951456310679618</v>
      </c>
      <c r="AF11" s="32">
        <v>0.28276573787409709</v>
      </c>
      <c r="AG11" s="34">
        <v>0.34429999999999999</v>
      </c>
      <c r="AH11" s="32">
        <v>0.6694</v>
      </c>
      <c r="AI11" s="32">
        <v>-3.2000000000000002E-3</v>
      </c>
      <c r="AJ11" s="30">
        <v>2486</v>
      </c>
      <c r="AK11" s="30">
        <v>3341.9298000000003</v>
      </c>
      <c r="AL11" s="30">
        <v>17.64</v>
      </c>
      <c r="AM11" s="30">
        <v>15.13</v>
      </c>
      <c r="AN11" s="30">
        <v>18.440000000000001</v>
      </c>
      <c r="AO11" s="30">
        <v>15.92</v>
      </c>
      <c r="AP11" s="30">
        <v>16.059999999999999</v>
      </c>
      <c r="AQ11" s="30">
        <v>16.63</v>
      </c>
      <c r="AR11" s="30">
        <v>18.79</v>
      </c>
      <c r="AS11" s="30">
        <v>23.87</v>
      </c>
      <c r="AT11" s="30">
        <v>9.48</v>
      </c>
      <c r="AU11" s="30">
        <v>0.38</v>
      </c>
      <c r="AV11" s="30">
        <v>9.06</v>
      </c>
      <c r="AW11" s="30">
        <v>4.8</v>
      </c>
      <c r="AX11" s="30">
        <v>6.15</v>
      </c>
      <c r="AY11" s="30">
        <v>4.55</v>
      </c>
      <c r="AZ11" s="30">
        <v>8.99</v>
      </c>
      <c r="BA11" s="30">
        <v>11.95</v>
      </c>
      <c r="BB11" s="30">
        <v>8.25</v>
      </c>
      <c r="BC11" s="30">
        <v>6.28</v>
      </c>
      <c r="BD11" s="30">
        <v>6.2</v>
      </c>
      <c r="BE11" s="30">
        <v>4.59</v>
      </c>
      <c r="BF11" s="30">
        <v>6.57</v>
      </c>
      <c r="BG11" s="30">
        <v>5.27</v>
      </c>
      <c r="BH11" s="30">
        <v>7.17</v>
      </c>
      <c r="BI11" s="30">
        <v>11.3</v>
      </c>
      <c r="BJ11" s="30">
        <v>17.64</v>
      </c>
      <c r="BK11" s="30">
        <v>2.5099999999999998</v>
      </c>
      <c r="BL11" s="30">
        <v>9.48</v>
      </c>
      <c r="BM11" s="30">
        <v>9.1</v>
      </c>
      <c r="BN11" s="30">
        <v>8.25</v>
      </c>
      <c r="BO11" s="30">
        <v>1.9699999999999998</v>
      </c>
      <c r="BP11" s="31">
        <v>0.86242960579243766</v>
      </c>
      <c r="BQ11" s="31">
        <v>0.95768833849329205</v>
      </c>
      <c r="BR11" s="31">
        <v>0.92513790386130812</v>
      </c>
      <c r="BS11" s="30">
        <v>-0.21309542446215701</v>
      </c>
      <c r="BT11" s="31">
        <v>1.1407884151246983</v>
      </c>
      <c r="BU11" s="31">
        <v>1.3931888544891642</v>
      </c>
      <c r="BV11" s="31">
        <v>1.3695823483057525</v>
      </c>
      <c r="BW11" s="31">
        <v>0.48711974739864372</v>
      </c>
      <c r="BX11" s="30">
        <v>57.15</v>
      </c>
      <c r="BY11" s="30">
        <v>57.09</v>
      </c>
      <c r="BZ11" s="30">
        <v>57.23</v>
      </c>
      <c r="CA11" s="30">
        <v>57.17</v>
      </c>
      <c r="CB11" s="30">
        <v>36.950000000000003</v>
      </c>
      <c r="CC11" s="30">
        <v>36.950000000000003</v>
      </c>
      <c r="CD11" s="30">
        <v>35.65</v>
      </c>
      <c r="CE11" s="30">
        <v>36.909999999999997</v>
      </c>
      <c r="CF11" s="30">
        <v>1.6093921697724056E-4</v>
      </c>
      <c r="CG11" s="30">
        <v>3.5399839363003949E-4</v>
      </c>
      <c r="CH11" s="31">
        <v>0.82619084892431405</v>
      </c>
      <c r="CI11" s="31">
        <v>2</v>
      </c>
      <c r="CJ11" s="31">
        <v>0.45795239894219852</v>
      </c>
      <c r="CK11" s="31">
        <v>2.1902671923270201</v>
      </c>
      <c r="CL11" s="31">
        <v>-1.2516129032258063</v>
      </c>
      <c r="CM11" s="31">
        <v>-0.82399999999999995</v>
      </c>
      <c r="CN11" s="31">
        <v>1.3320000000000001</v>
      </c>
      <c r="CO11" s="31">
        <v>1.4388835655314758</v>
      </c>
      <c r="CP11" s="31">
        <v>-8.0000000000000002E-3</v>
      </c>
      <c r="CQ11" s="34">
        <v>0.40155263430286725</v>
      </c>
      <c r="CR11" s="30" t="s">
        <v>167</v>
      </c>
      <c r="CS11" t="s">
        <v>81</v>
      </c>
      <c r="CT11" t="s">
        <v>82</v>
      </c>
      <c r="CU11" t="s">
        <v>168</v>
      </c>
      <c r="CV11">
        <v>0.194465</v>
      </c>
    </row>
    <row r="12" spans="1:100" ht="19.5">
      <c r="A12" s="30" t="s">
        <v>169</v>
      </c>
      <c r="B12" s="30" t="s">
        <v>170</v>
      </c>
      <c r="C12" s="30">
        <v>41.6</v>
      </c>
      <c r="D12" s="31">
        <v>6.1154411396216588</v>
      </c>
      <c r="E12" s="31">
        <v>-1.5899999999999963</v>
      </c>
      <c r="F12" s="31">
        <v>35.68</v>
      </c>
      <c r="G12" s="30">
        <v>10358</v>
      </c>
      <c r="H12" s="30">
        <v>26.18</v>
      </c>
      <c r="I12" s="31">
        <v>1.5889992360580596</v>
      </c>
      <c r="J12" s="30">
        <v>8.49</v>
      </c>
      <c r="K12" s="31">
        <v>1.1075506770194887</v>
      </c>
      <c r="L12" s="31">
        <v>100</v>
      </c>
      <c r="M12" s="31">
        <v>3.5427407407407401E-2</v>
      </c>
      <c r="N12" s="31" t="e">
        <v>#DIV/0!</v>
      </c>
      <c r="O12" s="32" t="e">
        <v>#DIV/0!</v>
      </c>
      <c r="P12" s="32">
        <v>0.20319999999999999</v>
      </c>
      <c r="Q12" s="32">
        <v>0.12787923076923077</v>
      </c>
      <c r="R12" s="30">
        <v>0.32</v>
      </c>
      <c r="S12" s="33">
        <v>0.23</v>
      </c>
      <c r="T12" s="30">
        <v>0.56999999999999995</v>
      </c>
      <c r="U12" s="30">
        <v>1.37</v>
      </c>
      <c r="V12" s="30">
        <v>1.51</v>
      </c>
      <c r="W12" s="30">
        <v>1.43</v>
      </c>
      <c r="X12" s="32">
        <v>1.5087719298245614</v>
      </c>
      <c r="Y12" s="30">
        <v>1.3</v>
      </c>
      <c r="Z12" s="30">
        <v>0.76</v>
      </c>
      <c r="AA12" s="30">
        <v>2.69</v>
      </c>
      <c r="AB12" s="30">
        <v>5.74</v>
      </c>
      <c r="AC12" s="32">
        <v>-0.41538461538461541</v>
      </c>
      <c r="AD12" s="32">
        <v>2.5394736842105261</v>
      </c>
      <c r="AE12" s="32">
        <v>2.3964497041420123</v>
      </c>
      <c r="AF12" s="32">
        <v>0.18835192069392814</v>
      </c>
      <c r="AG12" s="34">
        <v>0.95040000000000002</v>
      </c>
      <c r="AH12" s="32">
        <v>1.1836</v>
      </c>
      <c r="AI12" s="32">
        <v>0.29470000000000002</v>
      </c>
      <c r="AJ12" s="30">
        <v>4795</v>
      </c>
      <c r="AK12" s="30">
        <v>9352.1680000000015</v>
      </c>
      <c r="AL12" s="30">
        <v>35.68</v>
      </c>
      <c r="AM12" s="30">
        <v>41.49</v>
      </c>
      <c r="AN12" s="30">
        <v>41.43</v>
      </c>
      <c r="AO12" s="30">
        <v>31.62</v>
      </c>
      <c r="AP12" s="30">
        <v>27.85</v>
      </c>
      <c r="AQ12" s="30">
        <v>24.32</v>
      </c>
      <c r="AR12" s="30">
        <v>22.55</v>
      </c>
      <c r="AS12" s="30">
        <v>22.24</v>
      </c>
      <c r="AT12" s="30">
        <v>23.46</v>
      </c>
      <c r="AU12" s="30">
        <v>27.87</v>
      </c>
      <c r="AV12" s="30">
        <v>26.73</v>
      </c>
      <c r="AW12" s="30">
        <v>14.91</v>
      </c>
      <c r="AX12" s="30">
        <v>13.05</v>
      </c>
      <c r="AY12" s="30">
        <v>7.06</v>
      </c>
      <c r="AZ12" s="30">
        <v>7.76</v>
      </c>
      <c r="BA12" s="30">
        <v>7.02</v>
      </c>
      <c r="BB12" s="30">
        <v>18.149999999999999</v>
      </c>
      <c r="BC12" s="30">
        <v>19.63</v>
      </c>
      <c r="BD12" s="30">
        <v>21.63</v>
      </c>
      <c r="BE12" s="30">
        <v>11.99</v>
      </c>
      <c r="BF12" s="30">
        <v>11.36</v>
      </c>
      <c r="BG12" s="30">
        <v>6.18</v>
      </c>
      <c r="BH12" s="30">
        <v>7.58</v>
      </c>
      <c r="BI12" s="30">
        <v>5.46</v>
      </c>
      <c r="BJ12" s="30">
        <v>35.68</v>
      </c>
      <c r="BK12" s="30">
        <v>-5.8100000000000023</v>
      </c>
      <c r="BL12" s="30">
        <v>23.46</v>
      </c>
      <c r="BM12" s="30">
        <v>-4.41</v>
      </c>
      <c r="BN12" s="30">
        <v>18.149999999999999</v>
      </c>
      <c r="BO12" s="30">
        <v>-1.4800000000000004</v>
      </c>
      <c r="BP12" s="31">
        <v>1.0266944734098018</v>
      </c>
      <c r="BQ12" s="31">
        <v>1.0431226765799257</v>
      </c>
      <c r="BR12" s="31">
        <v>1.1687773428505641</v>
      </c>
      <c r="BS12" s="30">
        <v>7.8753909467489169E-2</v>
      </c>
      <c r="BT12" s="31">
        <v>2.0152241918665275</v>
      </c>
      <c r="BU12" s="31">
        <v>1.4309789343246593</v>
      </c>
      <c r="BV12" s="31">
        <v>1.2988717476398803</v>
      </c>
      <c r="BW12" s="31">
        <v>0.54959179305686112</v>
      </c>
      <c r="BX12" s="30">
        <v>51.42</v>
      </c>
      <c r="BY12" s="30">
        <v>49.19</v>
      </c>
      <c r="BZ12" s="30">
        <v>52.39</v>
      </c>
      <c r="CA12" s="30">
        <v>53.25</v>
      </c>
      <c r="CB12" s="30">
        <v>42.13</v>
      </c>
      <c r="CC12" s="30">
        <v>44.93</v>
      </c>
      <c r="CD12" s="30">
        <v>41.51</v>
      </c>
      <c r="CE12" s="30">
        <v>40.78</v>
      </c>
      <c r="CF12" s="30">
        <v>-2.7243576046141804E-2</v>
      </c>
      <c r="CG12" s="30">
        <v>3.8100880010882854E-2</v>
      </c>
      <c r="CH12" s="31">
        <v>0.24249218106502168</v>
      </c>
      <c r="CI12" s="31">
        <v>2</v>
      </c>
      <c r="CJ12" s="31">
        <v>-0.28899923605805955</v>
      </c>
      <c r="CK12" s="31">
        <v>1.0465315279480301</v>
      </c>
      <c r="CL12" s="31">
        <v>-2</v>
      </c>
      <c r="CM12" s="31">
        <v>0.37866666666666665</v>
      </c>
      <c r="CN12" s="31">
        <v>2</v>
      </c>
      <c r="CO12" s="31">
        <v>2</v>
      </c>
      <c r="CP12" s="31">
        <v>0.73675000000000002</v>
      </c>
      <c r="CQ12" s="34">
        <v>1.0663598140144992</v>
      </c>
      <c r="CR12" s="30" t="s">
        <v>171</v>
      </c>
      <c r="CS12" t="s">
        <v>81</v>
      </c>
      <c r="CT12" t="s">
        <v>82</v>
      </c>
      <c r="CU12" t="s">
        <v>172</v>
      </c>
      <c r="CV12">
        <v>0.10911199999999999</v>
      </c>
    </row>
    <row r="13" spans="1:100" ht="19.5">
      <c r="A13" s="30" t="s">
        <v>173</v>
      </c>
      <c r="B13" s="30" t="s">
        <v>174</v>
      </c>
      <c r="C13" s="30">
        <v>29.35</v>
      </c>
      <c r="D13" s="31">
        <v>6.094728453803536</v>
      </c>
      <c r="E13" s="31">
        <v>0</v>
      </c>
      <c r="F13" s="31">
        <v>15.51</v>
      </c>
      <c r="G13" s="30">
        <v>4234</v>
      </c>
      <c r="H13" s="30">
        <v>39.56</v>
      </c>
      <c r="I13" s="31">
        <v>0.74191102123356922</v>
      </c>
      <c r="J13" s="30">
        <v>23.29</v>
      </c>
      <c r="K13" s="31">
        <v>1.0185400265542095</v>
      </c>
      <c r="L13" s="31">
        <v>4234</v>
      </c>
      <c r="M13" s="31">
        <v>3.5620000000000041E-2</v>
      </c>
      <c r="N13" s="31">
        <v>26.96815286624204</v>
      </c>
      <c r="O13" s="32">
        <v>-0.13548830811554335</v>
      </c>
      <c r="P13" s="32">
        <v>6.5199999999999994E-2</v>
      </c>
      <c r="Q13" s="32">
        <v>8.7881158432708689E-2</v>
      </c>
      <c r="R13" s="30">
        <v>-0.53</v>
      </c>
      <c r="S13" s="33">
        <v>1.08</v>
      </c>
      <c r="T13" s="30">
        <v>-0.21</v>
      </c>
      <c r="U13" s="30">
        <v>0.13</v>
      </c>
      <c r="V13" s="30">
        <v>0.59</v>
      </c>
      <c r="W13" s="30">
        <v>0.13</v>
      </c>
      <c r="X13" s="32">
        <v>1.6190476190476191</v>
      </c>
      <c r="Y13" s="30">
        <v>2.25</v>
      </c>
      <c r="Z13" s="30">
        <v>1.1499999999999999</v>
      </c>
      <c r="AA13" s="30">
        <v>1.36</v>
      </c>
      <c r="AB13" s="30">
        <v>0.98</v>
      </c>
      <c r="AC13" s="32">
        <v>-0.48888888888888893</v>
      </c>
      <c r="AD13" s="32">
        <v>0.18260869565217408</v>
      </c>
      <c r="AE13" s="32">
        <v>6.5384615384615312</v>
      </c>
      <c r="AF13" s="32">
        <v>-0.11700468018720744</v>
      </c>
      <c r="AG13" s="34">
        <v>4.9200000000000001E-2</v>
      </c>
      <c r="AH13" s="32">
        <v>0.91720000000000002</v>
      </c>
      <c r="AI13" s="32">
        <v>0.40089999999999998</v>
      </c>
      <c r="AJ13" s="30">
        <v>3962</v>
      </c>
      <c r="AK13" s="30">
        <v>4156.9303999999993</v>
      </c>
      <c r="AL13" s="30">
        <v>15.51</v>
      </c>
      <c r="AM13" s="30">
        <v>30.75</v>
      </c>
      <c r="AN13" s="30">
        <v>25.58</v>
      </c>
      <c r="AO13" s="30">
        <v>23.84</v>
      </c>
      <c r="AP13" s="30">
        <v>12.96</v>
      </c>
      <c r="AQ13" s="30">
        <v>26.06</v>
      </c>
      <c r="AR13" s="30">
        <v>9.61</v>
      </c>
      <c r="AS13" s="30">
        <v>15.92</v>
      </c>
      <c r="AT13" s="30">
        <v>11.3</v>
      </c>
      <c r="AU13" s="30">
        <v>22.75</v>
      </c>
      <c r="AV13" s="30">
        <v>20.86</v>
      </c>
      <c r="AW13" s="30">
        <v>17.02</v>
      </c>
      <c r="AX13" s="30">
        <v>7.89</v>
      </c>
      <c r="AY13" s="30">
        <v>21.21</v>
      </c>
      <c r="AZ13" s="30">
        <v>5.53</v>
      </c>
      <c r="BA13" s="30">
        <v>11.14</v>
      </c>
      <c r="BB13" s="30">
        <v>3.62</v>
      </c>
      <c r="BC13" s="30">
        <v>14.14</v>
      </c>
      <c r="BD13" s="30">
        <v>6.31</v>
      </c>
      <c r="BE13" s="30">
        <v>10.86</v>
      </c>
      <c r="BF13" s="30">
        <v>0.1</v>
      </c>
      <c r="BG13" s="30">
        <v>15.17</v>
      </c>
      <c r="BH13" s="30">
        <v>-2.89</v>
      </c>
      <c r="BI13" s="30">
        <v>5.09</v>
      </c>
      <c r="BJ13" s="30">
        <v>15.51</v>
      </c>
      <c r="BK13" s="30">
        <v>-15.24</v>
      </c>
      <c r="BL13" s="30">
        <v>11.3</v>
      </c>
      <c r="BM13" s="30">
        <v>-11.45</v>
      </c>
      <c r="BN13" s="30">
        <v>3.62</v>
      </c>
      <c r="BO13" s="30">
        <v>-10.52</v>
      </c>
      <c r="BP13" s="31">
        <v>1.1961130742049471</v>
      </c>
      <c r="BQ13" s="31">
        <v>0.96746155560508129</v>
      </c>
      <c r="BR13" s="31">
        <v>1.4627838992579267</v>
      </c>
      <c r="BS13" s="30">
        <v>5.2796383125717217E-2</v>
      </c>
      <c r="BT13" s="31">
        <v>1.5295305401312469</v>
      </c>
      <c r="BU13" s="31">
        <v>1.4903053264987742</v>
      </c>
      <c r="BV13" s="31">
        <v>1.8965594782999775</v>
      </c>
      <c r="BW13" s="31">
        <v>0.53704618189311948</v>
      </c>
      <c r="BX13" s="30">
        <v>23.159999999999997</v>
      </c>
      <c r="BY13" s="30">
        <v>23.17</v>
      </c>
      <c r="BZ13" s="30">
        <v>23.17</v>
      </c>
      <c r="CA13" s="30">
        <v>23.17</v>
      </c>
      <c r="CB13" s="30">
        <v>72.430000000000007</v>
      </c>
      <c r="CC13" s="30">
        <v>72.430000000000007</v>
      </c>
      <c r="CD13" s="30">
        <v>72.430000000000007</v>
      </c>
      <c r="CE13" s="30">
        <v>72.430000000000007</v>
      </c>
      <c r="CF13" s="30">
        <v>0</v>
      </c>
      <c r="CG13" s="30">
        <v>4.3177892918855321E-4</v>
      </c>
      <c r="CH13" s="31">
        <v>0.29440723374856559</v>
      </c>
      <c r="CI13" s="31">
        <v>2</v>
      </c>
      <c r="CJ13" s="31">
        <v>1.1161779575328616</v>
      </c>
      <c r="CK13" s="31">
        <v>1.283893262522108</v>
      </c>
      <c r="CL13" s="31">
        <v>-2</v>
      </c>
      <c r="CM13" s="31">
        <v>-0.96599999999999997</v>
      </c>
      <c r="CN13" s="31">
        <v>1.3640000000000003</v>
      </c>
      <c r="CO13" s="31">
        <v>2</v>
      </c>
      <c r="CP13" s="31">
        <v>1.0022499999999999</v>
      </c>
      <c r="CQ13" s="34">
        <v>0.50505394253328673</v>
      </c>
      <c r="CR13" s="30" t="s">
        <v>175</v>
      </c>
      <c r="CS13" t="s">
        <v>81</v>
      </c>
      <c r="CT13" t="s">
        <v>82</v>
      </c>
      <c r="CU13" t="s">
        <v>176</v>
      </c>
      <c r="CV13">
        <v>0.62446199999999996</v>
      </c>
    </row>
    <row r="14" spans="1:100" ht="19.5">
      <c r="A14" s="30" t="s">
        <v>183</v>
      </c>
      <c r="B14" s="30" t="s">
        <v>184</v>
      </c>
      <c r="C14" s="30">
        <v>20.65</v>
      </c>
      <c r="D14" s="31">
        <v>5.9065077710898946</v>
      </c>
      <c r="E14" s="31">
        <v>0.37000000000001876</v>
      </c>
      <c r="F14" s="31">
        <v>21.36</v>
      </c>
      <c r="G14" s="30">
        <v>2237</v>
      </c>
      <c r="H14" s="30">
        <v>27.63</v>
      </c>
      <c r="I14" s="31">
        <v>0.74737604053564966</v>
      </c>
      <c r="J14" s="30">
        <v>6.04</v>
      </c>
      <c r="K14" s="31">
        <v>1.0136332999156061</v>
      </c>
      <c r="L14" s="31">
        <v>139.8125</v>
      </c>
      <c r="M14" s="31">
        <v>1.0197402597402599E-2</v>
      </c>
      <c r="N14" s="31">
        <v>79.892857142857139</v>
      </c>
      <c r="O14" s="32">
        <v>0.36423841059602657</v>
      </c>
      <c r="P14" s="32">
        <v>-3.6700000000000003E-2</v>
      </c>
      <c r="Q14" s="32">
        <v>-4.910513317191284E-2</v>
      </c>
      <c r="R14" s="30">
        <v>0.14000000000000001</v>
      </c>
      <c r="S14" s="33">
        <v>0.56999999999999995</v>
      </c>
      <c r="T14" s="30">
        <v>-0.68</v>
      </c>
      <c r="U14" s="30">
        <v>-0.01</v>
      </c>
      <c r="V14" s="30">
        <v>3.89</v>
      </c>
      <c r="W14" s="30">
        <v>-0.34</v>
      </c>
      <c r="X14" s="32">
        <v>0.5</v>
      </c>
      <c r="Y14" s="30">
        <v>0.15</v>
      </c>
      <c r="Z14" s="30">
        <v>0</v>
      </c>
      <c r="AA14" s="30">
        <v>-0.25</v>
      </c>
      <c r="AB14" s="30">
        <v>3.2</v>
      </c>
      <c r="AC14" s="32">
        <v>-1</v>
      </c>
      <c r="AD14" s="32" t="s">
        <v>185</v>
      </c>
      <c r="AE14" s="32">
        <v>5.9230769230769225</v>
      </c>
      <c r="AF14" s="32">
        <v>7.2083078802687828E-2</v>
      </c>
      <c r="AG14" s="34">
        <v>0.25750000000000001</v>
      </c>
      <c r="AH14" s="32">
        <v>1.0536000000000001</v>
      </c>
      <c r="AI14" s="32">
        <v>0.30009999999999998</v>
      </c>
      <c r="AJ14" s="30">
        <v>1755</v>
      </c>
      <c r="AK14" s="30">
        <v>2206.9124999999999</v>
      </c>
      <c r="AL14" s="30">
        <v>21.36</v>
      </c>
      <c r="AM14" s="30">
        <v>27.41</v>
      </c>
      <c r="AN14" s="30">
        <v>26.8</v>
      </c>
      <c r="AO14" s="30">
        <v>23.71</v>
      </c>
      <c r="AP14" s="30">
        <v>15.21</v>
      </c>
      <c r="AQ14" s="30">
        <v>31.81</v>
      </c>
      <c r="AR14" s="30">
        <v>32.14</v>
      </c>
      <c r="AS14" s="30">
        <v>29.9</v>
      </c>
      <c r="AT14" s="30">
        <v>-9.9</v>
      </c>
      <c r="AU14" s="30">
        <v>0.83</v>
      </c>
      <c r="AV14" s="30">
        <v>-0.82</v>
      </c>
      <c r="AW14" s="30">
        <v>-4.62</v>
      </c>
      <c r="AX14" s="30">
        <v>-28.14</v>
      </c>
      <c r="AY14" s="30">
        <v>9.94</v>
      </c>
      <c r="AZ14" s="30">
        <v>2.9</v>
      </c>
      <c r="BA14" s="30">
        <v>4.28</v>
      </c>
      <c r="BB14" s="30">
        <v>-9.5399999999999991</v>
      </c>
      <c r="BC14" s="30">
        <v>77.459999999999994</v>
      </c>
      <c r="BD14" s="30">
        <v>-0.28999999999999998</v>
      </c>
      <c r="BE14" s="30">
        <v>-3.32</v>
      </c>
      <c r="BF14" s="30">
        <v>-26.11</v>
      </c>
      <c r="BG14" s="30">
        <v>11.33</v>
      </c>
      <c r="BH14" s="30">
        <v>3.16</v>
      </c>
      <c r="BI14" s="30">
        <v>5.15</v>
      </c>
      <c r="BJ14" s="30">
        <v>21.36</v>
      </c>
      <c r="BK14" s="30">
        <v>-6.0500000000000007</v>
      </c>
      <c r="BL14" s="30">
        <v>-9.9</v>
      </c>
      <c r="BM14" s="30">
        <v>-10.73</v>
      </c>
      <c r="BN14" s="30">
        <v>-9.5399999999999991</v>
      </c>
      <c r="BO14" s="30">
        <v>-87</v>
      </c>
      <c r="BP14" s="31">
        <v>0.80227920227920224</v>
      </c>
      <c r="BQ14" s="31">
        <v>0.66035430665852168</v>
      </c>
      <c r="BR14" s="31">
        <v>0.73190348525469173</v>
      </c>
      <c r="BS14" s="30">
        <v>0.53498400736526119</v>
      </c>
      <c r="BT14" s="31">
        <v>2.0034188034188034</v>
      </c>
      <c r="BU14" s="31">
        <v>0.9395235186316433</v>
      </c>
      <c r="BV14" s="31">
        <v>0.8595174262734584</v>
      </c>
      <c r="BW14" s="31">
        <v>0.50595177512852352</v>
      </c>
      <c r="BX14" s="30">
        <v>18.920000000000002</v>
      </c>
      <c r="BY14" s="30">
        <v>18.819999999999993</v>
      </c>
      <c r="BZ14" s="30">
        <v>18.790000000000006</v>
      </c>
      <c r="CA14" s="30">
        <v>18.709999999999994</v>
      </c>
      <c r="CB14" s="30">
        <v>79.010000000000005</v>
      </c>
      <c r="CC14" s="30">
        <v>79.069999999999993</v>
      </c>
      <c r="CD14" s="30">
        <v>79.08</v>
      </c>
      <c r="CE14" s="30">
        <v>79.37</v>
      </c>
      <c r="CF14" s="30">
        <v>4.5530402444398099E-3</v>
      </c>
      <c r="CG14" s="30">
        <v>-1.1137044967504117E-2</v>
      </c>
      <c r="CH14" s="31">
        <v>-0.66996801473052237</v>
      </c>
      <c r="CI14" s="31">
        <v>2</v>
      </c>
      <c r="CJ14" s="31">
        <v>1.1052479189287008</v>
      </c>
      <c r="CK14" s="31">
        <v>1.2969778668917169</v>
      </c>
      <c r="CL14" s="31">
        <v>-2</v>
      </c>
      <c r="CM14" s="31">
        <v>-0.57600000000000007</v>
      </c>
      <c r="CN14" s="31">
        <v>2</v>
      </c>
      <c r="CO14" s="31">
        <v>2</v>
      </c>
      <c r="CP14" s="31">
        <v>0.75024999999999997</v>
      </c>
      <c r="CQ14" s="34">
        <v>0.2701619147581602</v>
      </c>
      <c r="CR14" s="30" t="s">
        <v>186</v>
      </c>
      <c r="CS14" t="s">
        <v>81</v>
      </c>
      <c r="CT14" t="s">
        <v>82</v>
      </c>
      <c r="CU14" t="s">
        <v>187</v>
      </c>
      <c r="CV14">
        <v>0.13186899999999999</v>
      </c>
    </row>
    <row r="15" spans="1:100" ht="19.5">
      <c r="A15" s="30" t="s">
        <v>188</v>
      </c>
      <c r="B15" s="30" t="s">
        <v>189</v>
      </c>
      <c r="C15" s="30">
        <v>10.5</v>
      </c>
      <c r="D15" s="31">
        <v>5.8378917037217208</v>
      </c>
      <c r="E15" s="31">
        <v>-0.15999999999999659</v>
      </c>
      <c r="F15" s="31">
        <v>12.14</v>
      </c>
      <c r="G15" s="30">
        <v>1761</v>
      </c>
      <c r="H15" s="30">
        <v>8.5299999999999994</v>
      </c>
      <c r="I15" s="31">
        <v>1.2309495896834701</v>
      </c>
      <c r="J15" s="30">
        <v>22.34</v>
      </c>
      <c r="K15" s="31">
        <v>0.41728950066915604</v>
      </c>
      <c r="L15" s="31">
        <v>8.1152073732718897</v>
      </c>
      <c r="M15" s="31">
        <v>7.0696202531645561E-2</v>
      </c>
      <c r="N15" s="31">
        <v>14.201612903225806</v>
      </c>
      <c r="O15" s="32">
        <v>8.1671415004748393E-2</v>
      </c>
      <c r="P15" s="32">
        <v>6.2199999999999998E-2</v>
      </c>
      <c r="Q15" s="32">
        <v>5.0530095238095235E-2</v>
      </c>
      <c r="R15" s="30">
        <v>0.12</v>
      </c>
      <c r="S15" s="33">
        <v>-0.17</v>
      </c>
      <c r="T15" s="30">
        <v>-0.1</v>
      </c>
      <c r="U15" s="30">
        <v>0.28000000000000003</v>
      </c>
      <c r="V15" s="30">
        <v>0.02</v>
      </c>
      <c r="W15" s="30">
        <v>0.12</v>
      </c>
      <c r="X15" s="32">
        <v>2.1999999999999997</v>
      </c>
      <c r="Y15" s="30">
        <v>0.08</v>
      </c>
      <c r="Z15" s="30">
        <v>0.13</v>
      </c>
      <c r="AA15" s="30">
        <v>0.05</v>
      </c>
      <c r="AB15" s="30">
        <v>0.54</v>
      </c>
      <c r="AC15" s="32">
        <v>0.625</v>
      </c>
      <c r="AD15" s="32">
        <v>-0.61538461538461542</v>
      </c>
      <c r="AE15" s="32">
        <v>3.16</v>
      </c>
      <c r="AF15" s="32">
        <v>0.24157119476268418</v>
      </c>
      <c r="AG15" s="34">
        <v>0.11260000000000001</v>
      </c>
      <c r="AH15" s="32">
        <v>0.66689999999999994</v>
      </c>
      <c r="AI15" s="32">
        <v>0.4113</v>
      </c>
      <c r="AJ15" s="30">
        <v>3793</v>
      </c>
      <c r="AK15" s="30">
        <v>4220.0918000000001</v>
      </c>
      <c r="AL15" s="30">
        <v>12.14</v>
      </c>
      <c r="AM15" s="30">
        <v>13.46</v>
      </c>
      <c r="AN15" s="30">
        <v>16.29</v>
      </c>
      <c r="AO15" s="30">
        <v>13.59</v>
      </c>
      <c r="AP15" s="30">
        <v>14.73</v>
      </c>
      <c r="AQ15" s="30">
        <v>14.01</v>
      </c>
      <c r="AR15" s="30">
        <v>17.09</v>
      </c>
      <c r="AS15" s="30">
        <v>16.78</v>
      </c>
      <c r="AT15" s="30">
        <v>-1.89</v>
      </c>
      <c r="AU15" s="30">
        <v>-8.2100000000000009</v>
      </c>
      <c r="AV15" s="30">
        <v>3.1</v>
      </c>
      <c r="AW15" s="30">
        <v>-0.56999999999999995</v>
      </c>
      <c r="AX15" s="30">
        <v>-3.57</v>
      </c>
      <c r="AY15" s="30">
        <v>-6.82</v>
      </c>
      <c r="AZ15" s="30">
        <v>2.04</v>
      </c>
      <c r="BA15" s="30">
        <v>1.43</v>
      </c>
      <c r="BB15" s="30">
        <v>2.2799999999999998</v>
      </c>
      <c r="BC15" s="30">
        <v>0.65</v>
      </c>
      <c r="BD15" s="30">
        <v>3.95</v>
      </c>
      <c r="BE15" s="30">
        <v>0.77</v>
      </c>
      <c r="BF15" s="30">
        <v>-1.97</v>
      </c>
      <c r="BG15" s="30">
        <v>-4.0599999999999996</v>
      </c>
      <c r="BH15" s="30">
        <v>2.1800000000000002</v>
      </c>
      <c r="BI15" s="30">
        <v>4.6100000000000003</v>
      </c>
      <c r="BJ15" s="30">
        <v>12.14</v>
      </c>
      <c r="BK15" s="30">
        <v>-1.3200000000000003</v>
      </c>
      <c r="BL15" s="30">
        <v>-1.89</v>
      </c>
      <c r="BM15" s="30">
        <v>6.3200000000000012</v>
      </c>
      <c r="BN15" s="30">
        <v>2.2799999999999998</v>
      </c>
      <c r="BO15" s="30">
        <v>1.63</v>
      </c>
      <c r="BP15" s="31">
        <v>0.35117321381492222</v>
      </c>
      <c r="BQ15" s="31">
        <v>0.21702127659574469</v>
      </c>
      <c r="BR15" s="31">
        <v>0.15873015873015872</v>
      </c>
      <c r="BS15" s="30">
        <v>1.6289238542156834</v>
      </c>
      <c r="BT15" s="31">
        <v>0.62351700500922758</v>
      </c>
      <c r="BU15" s="31">
        <v>0.76595744680851063</v>
      </c>
      <c r="BV15" s="31">
        <v>0.30136684303350969</v>
      </c>
      <c r="BW15" s="31">
        <v>0.54479462587362038</v>
      </c>
      <c r="BX15" s="30">
        <v>62.71</v>
      </c>
      <c r="BY15" s="30">
        <v>63.06</v>
      </c>
      <c r="BZ15" s="30">
        <v>62.71</v>
      </c>
      <c r="CA15" s="30">
        <v>62.91</v>
      </c>
      <c r="CB15" s="30">
        <v>26.03</v>
      </c>
      <c r="CC15" s="30">
        <v>26.02</v>
      </c>
      <c r="CD15" s="30">
        <v>26.18</v>
      </c>
      <c r="CE15" s="30">
        <v>26.22</v>
      </c>
      <c r="CF15" s="30">
        <v>7.292827836285376E-3</v>
      </c>
      <c r="CG15" s="30">
        <v>3.220261431263971E-3</v>
      </c>
      <c r="CH15" s="31">
        <v>-2</v>
      </c>
      <c r="CI15" s="31">
        <v>2</v>
      </c>
      <c r="CJ15" s="31">
        <v>0.13810082063305984</v>
      </c>
      <c r="CK15" s="31">
        <v>2.8872279982155837</v>
      </c>
      <c r="CL15" s="31">
        <v>0.91797235023041468</v>
      </c>
      <c r="CM15" s="31">
        <v>-1.1906666666666665</v>
      </c>
      <c r="CN15" s="31">
        <v>0.67199999999999993</v>
      </c>
      <c r="CO15" s="31">
        <v>1.3850072013093289</v>
      </c>
      <c r="CP15" s="31">
        <v>1.0282499999999999</v>
      </c>
      <c r="CQ15" s="34">
        <v>0.22315573250830512</v>
      </c>
      <c r="CR15" s="30" t="s">
        <v>190</v>
      </c>
      <c r="CS15" t="s">
        <v>81</v>
      </c>
      <c r="CT15" t="s">
        <v>82</v>
      </c>
      <c r="CU15" t="s">
        <v>191</v>
      </c>
      <c r="CV15">
        <v>8.5406999999999997E-2</v>
      </c>
    </row>
    <row r="16" spans="1:100" ht="19.5">
      <c r="A16" s="30" t="s">
        <v>196</v>
      </c>
      <c r="B16" s="30" t="s">
        <v>197</v>
      </c>
      <c r="C16" s="30">
        <v>106.5</v>
      </c>
      <c r="D16" s="31">
        <v>5.7907011351356195</v>
      </c>
      <c r="E16" s="31">
        <v>9.9999999999980105E-3</v>
      </c>
      <c r="F16" s="31">
        <v>41.17</v>
      </c>
      <c r="G16" s="30">
        <v>2369</v>
      </c>
      <c r="H16" s="30">
        <v>50.33</v>
      </c>
      <c r="I16" s="31">
        <v>2.1160341744486391</v>
      </c>
      <c r="J16" s="30">
        <v>21.17</v>
      </c>
      <c r="K16" s="31">
        <v>1.4039466962508875</v>
      </c>
      <c r="L16" s="31">
        <v>17.166666666666668</v>
      </c>
      <c r="M16" s="31">
        <v>0.5419520000000001</v>
      </c>
      <c r="N16" s="31">
        <v>33.366197183098592</v>
      </c>
      <c r="O16" s="32">
        <v>0.3125</v>
      </c>
      <c r="P16" s="32">
        <v>0.13549999999999998</v>
      </c>
      <c r="Q16" s="32">
        <v>6.4034882629107975E-2</v>
      </c>
      <c r="R16" s="30">
        <v>1.66</v>
      </c>
      <c r="S16" s="33">
        <v>1</v>
      </c>
      <c r="T16" s="30">
        <v>1.23</v>
      </c>
      <c r="U16" s="30">
        <v>1.57</v>
      </c>
      <c r="V16" s="30">
        <v>1.67</v>
      </c>
      <c r="W16" s="30">
        <v>1.94</v>
      </c>
      <c r="X16" s="32">
        <v>0.57723577235772361</v>
      </c>
      <c r="Y16" s="30">
        <v>5.1100000000000003</v>
      </c>
      <c r="Z16" s="30">
        <v>4.93</v>
      </c>
      <c r="AA16" s="30">
        <v>5.1100000000000003</v>
      </c>
      <c r="AB16" s="30">
        <v>7.12</v>
      </c>
      <c r="AC16" s="32">
        <v>-3.5225048923679177E-2</v>
      </c>
      <c r="AD16" s="32">
        <v>3.65111561866127E-2</v>
      </c>
      <c r="AE16" s="32">
        <v>0.390625</v>
      </c>
      <c r="AF16" s="32">
        <v>6.1021170610211728E-2</v>
      </c>
      <c r="AG16" s="34">
        <v>0.98049999999999993</v>
      </c>
      <c r="AH16" s="32">
        <v>1.0853999999999999</v>
      </c>
      <c r="AI16" s="32">
        <v>5.3600000000000002E-2</v>
      </c>
      <c r="AJ16" s="30">
        <v>852</v>
      </c>
      <c r="AK16" s="30">
        <v>1687.386</v>
      </c>
      <c r="AL16" s="30">
        <v>41.17</v>
      </c>
      <c r="AM16" s="30">
        <v>37.729999999999997</v>
      </c>
      <c r="AN16" s="30">
        <v>41.94</v>
      </c>
      <c r="AO16" s="30" t="s">
        <v>111</v>
      </c>
      <c r="AP16" s="30">
        <v>38.909999999999997</v>
      </c>
      <c r="AQ16" s="30">
        <v>38.9</v>
      </c>
      <c r="AR16" s="30">
        <v>38.799999999999997</v>
      </c>
      <c r="AS16" s="30">
        <v>41.21</v>
      </c>
      <c r="AT16" s="30">
        <v>11.15</v>
      </c>
      <c r="AU16" s="30">
        <v>9.19</v>
      </c>
      <c r="AV16" s="30">
        <v>12.25</v>
      </c>
      <c r="AW16" s="30" t="s">
        <v>111</v>
      </c>
      <c r="AX16" s="30">
        <v>9.01</v>
      </c>
      <c r="AY16" s="30">
        <v>8.52</v>
      </c>
      <c r="AZ16" s="30">
        <v>13.1</v>
      </c>
      <c r="BA16" s="30">
        <v>13.06</v>
      </c>
      <c r="BB16" s="30">
        <v>8.65</v>
      </c>
      <c r="BC16" s="30">
        <v>7.91</v>
      </c>
      <c r="BD16" s="30">
        <v>10.3</v>
      </c>
      <c r="BE16" s="30" t="s">
        <v>111</v>
      </c>
      <c r="BF16" s="30">
        <v>7.96</v>
      </c>
      <c r="BG16" s="30">
        <v>7.35</v>
      </c>
      <c r="BH16" s="30">
        <v>10.69</v>
      </c>
      <c r="BI16" s="30">
        <v>10.46</v>
      </c>
      <c r="BJ16" s="30">
        <v>41.17</v>
      </c>
      <c r="BK16" s="30">
        <v>3.4400000000000048</v>
      </c>
      <c r="BL16" s="30">
        <v>11.15</v>
      </c>
      <c r="BM16" s="30">
        <v>1.9600000000000009</v>
      </c>
      <c r="BN16" s="30">
        <v>8.65</v>
      </c>
      <c r="BO16" s="30">
        <v>0.74000000000000021</v>
      </c>
      <c r="BP16" s="31">
        <v>1.9953051643192488</v>
      </c>
      <c r="BQ16" s="31">
        <v>1.8779576587795765</v>
      </c>
      <c r="BR16" s="31">
        <v>2.7102803738317758</v>
      </c>
      <c r="BS16" s="30">
        <v>-0.25240769423775677</v>
      </c>
      <c r="BT16" s="31">
        <v>2.807511737089202</v>
      </c>
      <c r="BU16" s="31">
        <v>4.1207970112079702</v>
      </c>
      <c r="BV16" s="31">
        <v>3.5249221183800623</v>
      </c>
      <c r="BW16" s="31">
        <v>0.34069785345707543</v>
      </c>
      <c r="BX16" s="30">
        <v>37.44</v>
      </c>
      <c r="BY16" s="30">
        <v>37.44</v>
      </c>
      <c r="BZ16" s="30">
        <v>37.44</v>
      </c>
      <c r="CA16" s="30">
        <v>37.43</v>
      </c>
      <c r="CB16" s="30">
        <v>59.78</v>
      </c>
      <c r="CC16" s="30">
        <v>59.78</v>
      </c>
      <c r="CD16" s="30">
        <v>59.78</v>
      </c>
      <c r="CE16" s="30">
        <v>59.78</v>
      </c>
      <c r="CF16" s="30">
        <v>0</v>
      </c>
      <c r="CG16" s="30">
        <v>-2.6709401709412717E-4</v>
      </c>
      <c r="CH16" s="31">
        <v>0.90481538847551357</v>
      </c>
      <c r="CI16" s="31">
        <v>2</v>
      </c>
      <c r="CJ16" s="31">
        <v>-0.81603417444863902</v>
      </c>
      <c r="CK16" s="31">
        <v>0.25614214333096658</v>
      </c>
      <c r="CL16" s="31">
        <v>-0.28888888888888903</v>
      </c>
      <c r="CM16" s="31">
        <v>0.74466666666666681</v>
      </c>
      <c r="CN16" s="31">
        <v>0.85600000000000021</v>
      </c>
      <c r="CO16" s="31">
        <v>2</v>
      </c>
      <c r="CP16" s="31">
        <v>0.13400000000000001</v>
      </c>
      <c r="CQ16" s="34">
        <v>0.48125193678339007</v>
      </c>
      <c r="CR16" s="30" t="s">
        <v>198</v>
      </c>
      <c r="CS16" t="s">
        <v>81</v>
      </c>
      <c r="CT16" t="s">
        <v>82</v>
      </c>
      <c r="CU16" t="s">
        <v>199</v>
      </c>
      <c r="CV16">
        <v>0.48361100000000001</v>
      </c>
    </row>
    <row r="17" spans="1:100" ht="19.5">
      <c r="A17" s="30" t="s">
        <v>203</v>
      </c>
      <c r="B17" s="30" t="s">
        <v>204</v>
      </c>
      <c r="C17" s="30">
        <v>31.5</v>
      </c>
      <c r="D17" s="31">
        <v>5.7736210729606006</v>
      </c>
      <c r="E17" s="31">
        <v>1.0000000000005116E-2</v>
      </c>
      <c r="F17" s="31">
        <v>22.52</v>
      </c>
      <c r="G17" s="30">
        <v>1731</v>
      </c>
      <c r="H17" s="30">
        <v>21.78</v>
      </c>
      <c r="I17" s="31">
        <v>1.446280991735537</v>
      </c>
      <c r="J17" s="30" t="s">
        <v>111</v>
      </c>
      <c r="K17" s="31">
        <v>0.58707369538472232</v>
      </c>
      <c r="L17" s="31">
        <v>23.391891891891891</v>
      </c>
      <c r="M17" s="31">
        <v>0.46254728877679679</v>
      </c>
      <c r="N17" s="31">
        <v>5.2774390243902438</v>
      </c>
      <c r="O17" s="32">
        <v>0.53785488958990535</v>
      </c>
      <c r="P17" s="32">
        <v>-6.2E-2</v>
      </c>
      <c r="Q17" s="32">
        <v>-4.2868571428571429E-2</v>
      </c>
      <c r="R17" s="30">
        <v>-3.7</v>
      </c>
      <c r="S17" s="33">
        <v>-1.08</v>
      </c>
      <c r="T17" s="30">
        <v>-0.23</v>
      </c>
      <c r="U17" s="30">
        <v>-1.0900000000000001</v>
      </c>
      <c r="V17" s="30">
        <v>0.6</v>
      </c>
      <c r="W17" s="30">
        <v>0.55000000000000004</v>
      </c>
      <c r="X17" s="32">
        <v>3.3913043478260869</v>
      </c>
      <c r="Y17" s="30">
        <v>-2.23</v>
      </c>
      <c r="Z17" s="30">
        <v>-6.7</v>
      </c>
      <c r="AA17" s="30">
        <v>-3.36</v>
      </c>
      <c r="AB17" s="30">
        <v>0.6100000000000001</v>
      </c>
      <c r="AC17" s="32">
        <v>-2.0044843049327357</v>
      </c>
      <c r="AD17" s="32">
        <v>0.4985074626865672</v>
      </c>
      <c r="AE17" s="32">
        <v>1.1164122137404582</v>
      </c>
      <c r="AF17" s="32">
        <v>-3.3906399235912099E-2</v>
      </c>
      <c r="AG17" s="34">
        <v>0.45750000000000002</v>
      </c>
      <c r="AH17" s="32">
        <v>0.29970000000000002</v>
      </c>
      <c r="AI17" s="32">
        <v>-4.7300000000000002E-2</v>
      </c>
      <c r="AJ17" s="30">
        <v>2023</v>
      </c>
      <c r="AK17" s="30">
        <v>2948.5225</v>
      </c>
      <c r="AL17" s="30">
        <v>22.52</v>
      </c>
      <c r="AM17" s="30">
        <v>25.67</v>
      </c>
      <c r="AN17" s="30">
        <v>15.23</v>
      </c>
      <c r="AO17" s="30">
        <v>18.48</v>
      </c>
      <c r="AP17" s="30">
        <v>25.37</v>
      </c>
      <c r="AQ17" s="30">
        <v>17.82</v>
      </c>
      <c r="AR17" s="30">
        <v>17.75</v>
      </c>
      <c r="AS17" s="30">
        <v>8.3699999999999992</v>
      </c>
      <c r="AT17" s="30">
        <v>5.38</v>
      </c>
      <c r="AU17" s="30">
        <v>1.89</v>
      </c>
      <c r="AV17" s="30">
        <v>-2.81</v>
      </c>
      <c r="AW17" s="30">
        <v>-5.01</v>
      </c>
      <c r="AX17" s="30">
        <v>-1.97</v>
      </c>
      <c r="AY17" s="30">
        <v>-13.83</v>
      </c>
      <c r="AZ17" s="30">
        <v>-4.5199999999999996</v>
      </c>
      <c r="BA17" s="30">
        <v>-12.22</v>
      </c>
      <c r="BB17" s="30">
        <v>4.66</v>
      </c>
      <c r="BC17" s="30">
        <v>5.39</v>
      </c>
      <c r="BD17" s="30">
        <v>-9.25</v>
      </c>
      <c r="BE17" s="30">
        <v>-10.119999999999999</v>
      </c>
      <c r="BF17" s="30">
        <v>-2.62</v>
      </c>
      <c r="BG17" s="30">
        <v>-15.85</v>
      </c>
      <c r="BH17" s="30">
        <v>-33.97</v>
      </c>
      <c r="BI17" s="30">
        <v>-4.75</v>
      </c>
      <c r="BJ17" s="30">
        <v>22.52</v>
      </c>
      <c r="BK17" s="30">
        <v>-3.1500000000000021</v>
      </c>
      <c r="BL17" s="30">
        <v>5.38</v>
      </c>
      <c r="BM17" s="30">
        <v>3.49</v>
      </c>
      <c r="BN17" s="30">
        <v>4.66</v>
      </c>
      <c r="BO17" s="30">
        <v>-0.72999999999999954</v>
      </c>
      <c r="BP17" s="31">
        <v>0.65200197726149278</v>
      </c>
      <c r="BQ17" s="31">
        <v>0.78748806112702963</v>
      </c>
      <c r="BR17" s="31">
        <v>1.0120104438642297</v>
      </c>
      <c r="BS17" s="30">
        <v>-9.9582952416002013E-2</v>
      </c>
      <c r="BT17" s="31">
        <v>0.98714780029658922</v>
      </c>
      <c r="BU17" s="31">
        <v>1.2177650429799427</v>
      </c>
      <c r="BV17" s="31">
        <v>1.287206266318538</v>
      </c>
      <c r="BW17" s="31">
        <v>0.45608362136379033</v>
      </c>
      <c r="BX17" s="30">
        <v>27.930000000000007</v>
      </c>
      <c r="BY17" s="30">
        <v>27.930000000000007</v>
      </c>
      <c r="BZ17" s="30">
        <v>27.930000000000007</v>
      </c>
      <c r="CA17" s="30">
        <v>27.92</v>
      </c>
      <c r="CB17" s="30">
        <v>63.76</v>
      </c>
      <c r="CC17" s="30">
        <v>63.76</v>
      </c>
      <c r="CD17" s="30">
        <v>63.76</v>
      </c>
      <c r="CE17" s="30">
        <v>63.76</v>
      </c>
      <c r="CF17" s="30">
        <v>0</v>
      </c>
      <c r="CG17" s="30">
        <v>-3.5803795202316024E-4</v>
      </c>
      <c r="CH17" s="31">
        <v>0.59916590483200405</v>
      </c>
      <c r="CI17" s="31">
        <v>2</v>
      </c>
      <c r="CJ17" s="31">
        <v>-0.14628099173553699</v>
      </c>
      <c r="CK17" s="31">
        <v>2.4344701456407405</v>
      </c>
      <c r="CL17" s="31">
        <v>-1.1189189189189188</v>
      </c>
      <c r="CM17" s="31">
        <v>-0.4986666666666667</v>
      </c>
      <c r="CN17" s="31">
        <v>2</v>
      </c>
      <c r="CO17" s="31">
        <v>0.62210159980897806</v>
      </c>
      <c r="CP17" s="31">
        <v>-0.11825000000000001</v>
      </c>
      <c r="CQ17" s="34">
        <v>-7.9914084462554102E-2</v>
      </c>
      <c r="CR17" s="30" t="s">
        <v>205</v>
      </c>
      <c r="CS17" t="s">
        <v>81</v>
      </c>
      <c r="CT17" t="s">
        <v>82</v>
      </c>
      <c r="CU17">
        <v>0</v>
      </c>
      <c r="CV17">
        <v>0.23708799999999999</v>
      </c>
    </row>
    <row r="18" spans="1:100" ht="19.5">
      <c r="A18" s="30" t="s">
        <v>210</v>
      </c>
      <c r="B18" s="30" t="s">
        <v>211</v>
      </c>
      <c r="C18" s="30">
        <v>69.400000000000006</v>
      </c>
      <c r="D18" s="31">
        <v>5.7454006426675077</v>
      </c>
      <c r="E18" s="31">
        <v>0.17999999999999261</v>
      </c>
      <c r="F18" s="31">
        <v>21.31</v>
      </c>
      <c r="G18" s="30">
        <v>4164</v>
      </c>
      <c r="H18" s="30">
        <v>32.72</v>
      </c>
      <c r="I18" s="31">
        <v>2.1210268948655258</v>
      </c>
      <c r="J18" s="30">
        <v>12.24</v>
      </c>
      <c r="K18" s="31">
        <v>0.47359729216994906</v>
      </c>
      <c r="L18" s="31">
        <v>26.864516129032257</v>
      </c>
      <c r="M18" s="31">
        <v>5.2058091286307038E-3</v>
      </c>
      <c r="N18" s="31">
        <v>320.30769230769232</v>
      </c>
      <c r="O18" s="32">
        <v>0.6470994475138121</v>
      </c>
      <c r="P18" s="32">
        <v>0.18780000000000002</v>
      </c>
      <c r="Q18" s="32">
        <v>8.8542017291066283E-2</v>
      </c>
      <c r="R18" s="30">
        <v>-1.66</v>
      </c>
      <c r="S18" s="33">
        <v>-0.75</v>
      </c>
      <c r="T18" s="30">
        <v>1</v>
      </c>
      <c r="U18" s="30">
        <v>0.97</v>
      </c>
      <c r="V18" s="30">
        <v>1.08</v>
      </c>
      <c r="W18" s="30">
        <v>3.59</v>
      </c>
      <c r="X18" s="32">
        <v>2.59</v>
      </c>
      <c r="Y18" s="30">
        <v>4.2</v>
      </c>
      <c r="Z18" s="30">
        <v>-2.56</v>
      </c>
      <c r="AA18" s="30">
        <v>1.26</v>
      </c>
      <c r="AB18" s="30">
        <v>9.23</v>
      </c>
      <c r="AC18" s="32">
        <v>-1.6095238095238094</v>
      </c>
      <c r="AD18" s="32">
        <v>1.4921875</v>
      </c>
      <c r="AE18" s="32">
        <v>23.512195121951226</v>
      </c>
      <c r="AF18" s="32">
        <v>0.44307856761090325</v>
      </c>
      <c r="AG18" s="34">
        <v>0.62819999999999998</v>
      </c>
      <c r="AH18" s="32">
        <v>1.0562</v>
      </c>
      <c r="AI18" s="32">
        <v>-3.8600000000000002E-2</v>
      </c>
      <c r="AJ18" s="30">
        <v>5400</v>
      </c>
      <c r="AK18" s="30">
        <v>8792.2800000000007</v>
      </c>
      <c r="AL18" s="30">
        <v>21.31</v>
      </c>
      <c r="AM18" s="30">
        <v>16.649999999999999</v>
      </c>
      <c r="AN18" s="30">
        <v>17.920000000000002</v>
      </c>
      <c r="AO18" s="30">
        <v>12.42</v>
      </c>
      <c r="AP18" s="30">
        <v>16.53</v>
      </c>
      <c r="AQ18" s="30">
        <v>9.0299999999999994</v>
      </c>
      <c r="AR18" s="30">
        <v>9.9700000000000006</v>
      </c>
      <c r="AS18" s="30">
        <v>16.59</v>
      </c>
      <c r="AT18" s="30">
        <v>9.07</v>
      </c>
      <c r="AU18" s="30">
        <v>4.58</v>
      </c>
      <c r="AV18" s="30">
        <v>4.93</v>
      </c>
      <c r="AW18" s="30">
        <v>-0.85</v>
      </c>
      <c r="AX18" s="30">
        <v>4.0999999999999996</v>
      </c>
      <c r="AY18" s="30">
        <v>-4.16</v>
      </c>
      <c r="AZ18" s="30">
        <v>-9.3800000000000008</v>
      </c>
      <c r="BA18" s="30">
        <v>-3.22</v>
      </c>
      <c r="BB18" s="30">
        <v>9.07</v>
      </c>
      <c r="BC18" s="30">
        <v>3.78</v>
      </c>
      <c r="BD18" s="30">
        <v>3.72</v>
      </c>
      <c r="BE18" s="30">
        <v>0.17</v>
      </c>
      <c r="BF18" s="30">
        <v>4.22</v>
      </c>
      <c r="BG18" s="30">
        <v>-3.88</v>
      </c>
      <c r="BH18" s="30">
        <v>-11.66</v>
      </c>
      <c r="BI18" s="30">
        <v>-4.93</v>
      </c>
      <c r="BJ18" s="30">
        <v>21.31</v>
      </c>
      <c r="BK18" s="30">
        <v>4.66</v>
      </c>
      <c r="BL18" s="30">
        <v>9.07</v>
      </c>
      <c r="BM18" s="30">
        <v>4.49</v>
      </c>
      <c r="BN18" s="30">
        <v>9.07</v>
      </c>
      <c r="BO18" s="30">
        <v>5.2900000000000009</v>
      </c>
      <c r="BP18" s="31">
        <v>0.41166666666666668</v>
      </c>
      <c r="BQ18" s="31">
        <v>0.62132549438802775</v>
      </c>
      <c r="BR18" s="31">
        <v>0.43047383090740166</v>
      </c>
      <c r="BS18" s="30">
        <v>0.15043876640473441</v>
      </c>
      <c r="BT18" s="31">
        <v>0.53166666666666662</v>
      </c>
      <c r="BU18" s="31">
        <v>0.89791555318011762</v>
      </c>
      <c r="BV18" s="31">
        <v>0.53809228863425207</v>
      </c>
      <c r="BW18" s="31">
        <v>0.52744079383927067</v>
      </c>
      <c r="BX18" s="30">
        <v>20.72</v>
      </c>
      <c r="BY18" s="30">
        <v>20.790000000000006</v>
      </c>
      <c r="BZ18" s="30">
        <v>20.709999999999994</v>
      </c>
      <c r="CA18" s="30">
        <v>20.590000000000003</v>
      </c>
      <c r="CB18" s="30">
        <v>70.38</v>
      </c>
      <c r="CC18" s="30">
        <v>70.540000000000006</v>
      </c>
      <c r="CD18" s="30">
        <v>70.61</v>
      </c>
      <c r="CE18" s="30">
        <v>70.67</v>
      </c>
      <c r="CF18" s="30">
        <v>4.11545588373885E-3</v>
      </c>
      <c r="CG18" s="30">
        <v>-6.2639277390603709E-3</v>
      </c>
      <c r="CH18" s="31">
        <v>9.9122467190531194E-2</v>
      </c>
      <c r="CI18" s="31">
        <v>2</v>
      </c>
      <c r="CJ18" s="31">
        <v>-0.82102689486552571</v>
      </c>
      <c r="CK18" s="31">
        <v>2.7370738875468028</v>
      </c>
      <c r="CL18" s="31">
        <v>-1.5819354838709676</v>
      </c>
      <c r="CM18" s="31">
        <v>-0.57933333333333337</v>
      </c>
      <c r="CN18" s="31">
        <v>1.9880000000000002</v>
      </c>
      <c r="CO18" s="31">
        <v>2</v>
      </c>
      <c r="CP18" s="31">
        <v>-9.6500000000000002E-2</v>
      </c>
      <c r="CQ18" s="34">
        <v>0.84257131370086724</v>
      </c>
      <c r="CR18" s="30" t="s">
        <v>212</v>
      </c>
      <c r="CS18" t="s">
        <v>81</v>
      </c>
      <c r="CT18" t="s">
        <v>82</v>
      </c>
      <c r="CU18">
        <v>0</v>
      </c>
      <c r="CV18">
        <v>0.30950500000000003</v>
      </c>
    </row>
    <row r="19" spans="1:100" ht="19.5">
      <c r="A19" s="30" t="s">
        <v>232</v>
      </c>
      <c r="B19" s="30" t="s">
        <v>233</v>
      </c>
      <c r="C19" s="30">
        <v>81.8</v>
      </c>
      <c r="D19" s="31">
        <v>5.5458991625729066</v>
      </c>
      <c r="E19" s="31">
        <v>0.73000000000000398</v>
      </c>
      <c r="F19" s="31">
        <v>12.54</v>
      </c>
      <c r="G19" s="30">
        <v>32428</v>
      </c>
      <c r="H19" s="30">
        <v>43.66</v>
      </c>
      <c r="I19" s="31">
        <v>1.8735684837379754</v>
      </c>
      <c r="J19" s="30">
        <v>21.25</v>
      </c>
      <c r="K19" s="31">
        <v>0.36252851678402059</v>
      </c>
      <c r="L19" s="31">
        <v>10.723544973544973</v>
      </c>
      <c r="M19" s="31">
        <v>0.46267730496453929</v>
      </c>
      <c r="N19" s="31">
        <v>31.575462512171374</v>
      </c>
      <c r="O19" s="32">
        <v>0.29184183269359654</v>
      </c>
      <c r="P19" s="32">
        <v>8.8599999999999998E-2</v>
      </c>
      <c r="Q19" s="32">
        <v>4.7289437652811732E-2</v>
      </c>
      <c r="R19" s="30">
        <v>0.87</v>
      </c>
      <c r="S19" s="33">
        <v>0.7</v>
      </c>
      <c r="T19" s="30">
        <v>0.75</v>
      </c>
      <c r="U19" s="30">
        <v>0.85</v>
      </c>
      <c r="V19" s="30">
        <v>0.77</v>
      </c>
      <c r="W19" s="30">
        <v>1.43</v>
      </c>
      <c r="X19" s="32">
        <v>0.90666666666666662</v>
      </c>
      <c r="Y19" s="30">
        <v>3.76</v>
      </c>
      <c r="Z19" s="30">
        <v>3.76</v>
      </c>
      <c r="AA19" s="30">
        <v>3.15</v>
      </c>
      <c r="AB19" s="30">
        <v>4.4799999999999995</v>
      </c>
      <c r="AC19" s="32">
        <v>0</v>
      </c>
      <c r="AD19" s="32">
        <v>-0.16223404255319146</v>
      </c>
      <c r="AE19" s="32">
        <v>0.45928338762214954</v>
      </c>
      <c r="AF19" s="32">
        <v>7.3121677919839145E-2</v>
      </c>
      <c r="AG19" s="34">
        <v>0.33050000000000002</v>
      </c>
      <c r="AH19" s="32">
        <v>0.46899999999999997</v>
      </c>
      <c r="AI19" s="32">
        <v>3.5799999999999998E-2</v>
      </c>
      <c r="AJ19" s="30">
        <v>67230</v>
      </c>
      <c r="AK19" s="30">
        <v>89449.514999999999</v>
      </c>
      <c r="AL19" s="30">
        <v>12.54</v>
      </c>
      <c r="AM19" s="30">
        <v>10.48</v>
      </c>
      <c r="AN19" s="30">
        <v>10.18</v>
      </c>
      <c r="AO19" s="30">
        <v>11.11</v>
      </c>
      <c r="AP19" s="30">
        <v>11.09</v>
      </c>
      <c r="AQ19" s="30">
        <v>10.89</v>
      </c>
      <c r="AR19" s="30">
        <v>10.58</v>
      </c>
      <c r="AS19" s="30">
        <v>11.14</v>
      </c>
      <c r="AT19" s="30">
        <v>3.02</v>
      </c>
      <c r="AU19" s="30">
        <v>1.23</v>
      </c>
      <c r="AV19" s="30">
        <v>1.02</v>
      </c>
      <c r="AW19" s="30">
        <v>1.45</v>
      </c>
      <c r="AX19" s="30">
        <v>1.06</v>
      </c>
      <c r="AY19" s="30">
        <v>1.75</v>
      </c>
      <c r="AZ19" s="30">
        <v>1.9</v>
      </c>
      <c r="BA19" s="30">
        <v>3.14</v>
      </c>
      <c r="BB19" s="30">
        <v>2.77</v>
      </c>
      <c r="BC19" s="30">
        <v>1.55</v>
      </c>
      <c r="BD19" s="30">
        <v>1.74</v>
      </c>
      <c r="BE19" s="30">
        <v>1.93</v>
      </c>
      <c r="BF19" s="30">
        <v>1.88</v>
      </c>
      <c r="BG19" s="30">
        <v>1.79</v>
      </c>
      <c r="BH19" s="30">
        <v>1.99</v>
      </c>
      <c r="BI19" s="30">
        <v>2.77</v>
      </c>
      <c r="BJ19" s="30">
        <v>12.54</v>
      </c>
      <c r="BK19" s="30">
        <v>2.0599999999999987</v>
      </c>
      <c r="BL19" s="30">
        <v>3.02</v>
      </c>
      <c r="BM19" s="30">
        <v>1.79</v>
      </c>
      <c r="BN19" s="30">
        <v>2.77</v>
      </c>
      <c r="BO19" s="30">
        <v>1.22</v>
      </c>
      <c r="BP19" s="31">
        <v>0.36077643908969209</v>
      </c>
      <c r="BQ19" s="31">
        <v>0.28099411004166069</v>
      </c>
      <c r="BR19" s="31">
        <v>0.42340938303341902</v>
      </c>
      <c r="BS19" s="30">
        <v>0.29016411315622048</v>
      </c>
      <c r="BT19" s="31">
        <v>0.4820169567157519</v>
      </c>
      <c r="BU19" s="31">
        <v>0.54012035307826145</v>
      </c>
      <c r="BV19" s="31">
        <v>0.5256426735218509</v>
      </c>
      <c r="BW19" s="31">
        <v>0.67119951084585683</v>
      </c>
      <c r="BX19" s="30">
        <v>30.069999999999993</v>
      </c>
      <c r="BY19" s="30">
        <v>30.870000000000005</v>
      </c>
      <c r="BZ19" s="30">
        <v>29.810000000000002</v>
      </c>
      <c r="CA19" s="30">
        <v>29.47</v>
      </c>
      <c r="CB19" s="30">
        <v>63.36</v>
      </c>
      <c r="CC19" s="30">
        <v>62.44</v>
      </c>
      <c r="CD19" s="30">
        <v>63.17</v>
      </c>
      <c r="CE19" s="30">
        <v>63.56</v>
      </c>
      <c r="CF19" s="30">
        <v>3.3448382395651066E-3</v>
      </c>
      <c r="CG19" s="30">
        <v>-1.913852385111392E-2</v>
      </c>
      <c r="CH19" s="31">
        <v>-0.18032822631244094</v>
      </c>
      <c r="CI19" s="31">
        <v>2</v>
      </c>
      <c r="CJ19" s="31">
        <v>-0.57356848373797531</v>
      </c>
      <c r="CK19" s="31">
        <v>3.0332572885759448</v>
      </c>
      <c r="CL19" s="31">
        <v>0.57019400352733696</v>
      </c>
      <c r="CM19" s="31">
        <v>-1.1640000000000001</v>
      </c>
      <c r="CN19" s="31">
        <v>0.78400000000000003</v>
      </c>
      <c r="CO19" s="31">
        <v>0.9868445805200402</v>
      </c>
      <c r="CP19" s="31">
        <v>8.9499999999999996E-2</v>
      </c>
      <c r="CQ19" s="34">
        <v>0.47880374094619538</v>
      </c>
      <c r="CR19" s="30" t="s">
        <v>234</v>
      </c>
      <c r="CS19" t="s">
        <v>81</v>
      </c>
      <c r="CT19" t="s">
        <v>82</v>
      </c>
      <c r="CU19">
        <v>0</v>
      </c>
      <c r="CV19">
        <v>0.24737200000000001</v>
      </c>
    </row>
    <row r="20" spans="1:100" ht="19.5">
      <c r="A20" s="30" t="s">
        <v>238</v>
      </c>
      <c r="B20" s="30" t="s">
        <v>239</v>
      </c>
      <c r="C20" s="30">
        <v>21.75</v>
      </c>
      <c r="D20" s="31">
        <v>5.2510207577622197</v>
      </c>
      <c r="E20" s="31">
        <v>0.46000000000000085</v>
      </c>
      <c r="F20" s="31">
        <v>24.8</v>
      </c>
      <c r="G20" s="30">
        <v>4768</v>
      </c>
      <c r="H20" s="30">
        <v>20.03</v>
      </c>
      <c r="I20" s="31">
        <v>1.0858711932101848</v>
      </c>
      <c r="J20" s="30">
        <v>7.94</v>
      </c>
      <c r="K20" s="31">
        <v>0.69224600843518036</v>
      </c>
      <c r="L20" s="31">
        <v>100</v>
      </c>
      <c r="M20" s="31">
        <v>0.47133191489361737</v>
      </c>
      <c r="N20" s="31">
        <v>15.041009463722398</v>
      </c>
      <c r="O20" s="32">
        <v>-3.7837837837837784E-2</v>
      </c>
      <c r="P20" s="32">
        <v>0.1368</v>
      </c>
      <c r="Q20" s="32">
        <v>0.12598179310344829</v>
      </c>
      <c r="R20" s="30">
        <v>0.92</v>
      </c>
      <c r="S20" s="33">
        <v>0.19</v>
      </c>
      <c r="T20" s="30">
        <v>0.84</v>
      </c>
      <c r="U20" s="30">
        <v>1.4</v>
      </c>
      <c r="V20" s="30">
        <v>0.24</v>
      </c>
      <c r="W20" s="30">
        <v>0.81</v>
      </c>
      <c r="X20" s="32">
        <v>-3.5714285714285615E-2</v>
      </c>
      <c r="Y20" s="30">
        <v>2.4300000000000002</v>
      </c>
      <c r="Z20" s="30">
        <v>2.0699999999999998</v>
      </c>
      <c r="AA20" s="30">
        <v>2.73</v>
      </c>
      <c r="AB20" s="30">
        <v>3.26</v>
      </c>
      <c r="AC20" s="32">
        <v>-0.14814814814814828</v>
      </c>
      <c r="AD20" s="32">
        <v>0.31884057971014501</v>
      </c>
      <c r="AE20" s="32">
        <v>0.16845878136200707</v>
      </c>
      <c r="AF20" s="32">
        <v>0.39032258064516134</v>
      </c>
      <c r="AG20" s="34">
        <v>0.45279999999999998</v>
      </c>
      <c r="AH20" s="32">
        <v>6.0495000000000001</v>
      </c>
      <c r="AI20" s="32">
        <v>2.5042</v>
      </c>
      <c r="AJ20" s="30">
        <v>4741</v>
      </c>
      <c r="AK20" s="30">
        <v>6887.724799999999</v>
      </c>
      <c r="AL20" s="30">
        <v>24.8</v>
      </c>
      <c r="AM20" s="30">
        <v>24.81</v>
      </c>
      <c r="AN20" s="30">
        <v>24.96</v>
      </c>
      <c r="AO20" s="30">
        <v>22.06</v>
      </c>
      <c r="AP20" s="30">
        <v>21.15</v>
      </c>
      <c r="AQ20" s="30">
        <v>20.05</v>
      </c>
      <c r="AR20" s="30">
        <v>25.56</v>
      </c>
      <c r="AS20" s="30">
        <v>17.559999999999999</v>
      </c>
      <c r="AT20" s="30">
        <v>15.54</v>
      </c>
      <c r="AU20" s="30">
        <v>16.39</v>
      </c>
      <c r="AV20" s="30">
        <v>18.190000000000001</v>
      </c>
      <c r="AW20" s="30">
        <v>11.29</v>
      </c>
      <c r="AX20" s="30">
        <v>17.09</v>
      </c>
      <c r="AY20" s="30">
        <v>7.98</v>
      </c>
      <c r="AZ20" s="30">
        <v>18.739999999999998</v>
      </c>
      <c r="BA20" s="30">
        <v>13.87</v>
      </c>
      <c r="BB20" s="30">
        <v>12.59</v>
      </c>
      <c r="BC20" s="30">
        <v>12.24</v>
      </c>
      <c r="BD20" s="30">
        <v>14.62</v>
      </c>
      <c r="BE20" s="30">
        <v>8.9600000000000009</v>
      </c>
      <c r="BF20" s="30">
        <v>13.82</v>
      </c>
      <c r="BG20" s="30">
        <v>7.3</v>
      </c>
      <c r="BH20" s="30">
        <v>17.04</v>
      </c>
      <c r="BI20" s="30">
        <v>12.67</v>
      </c>
      <c r="BJ20" s="30">
        <v>24.8</v>
      </c>
      <c r="BK20" s="30">
        <v>-9.9999999999980105E-3</v>
      </c>
      <c r="BL20" s="30">
        <v>15.54</v>
      </c>
      <c r="BM20" s="30">
        <v>-0.85000000000000142</v>
      </c>
      <c r="BN20" s="30">
        <v>12.59</v>
      </c>
      <c r="BO20" s="30">
        <v>0.34999999999999964</v>
      </c>
      <c r="BP20" s="31">
        <v>0.66125290023201855</v>
      </c>
      <c r="BQ20" s="31">
        <v>0.6217008797653959</v>
      </c>
      <c r="BR20" s="31">
        <v>0.50079635949943113</v>
      </c>
      <c r="BS20" s="30">
        <v>0.38229041666179819</v>
      </c>
      <c r="BT20" s="31">
        <v>1.1442733600506223</v>
      </c>
      <c r="BU20" s="31">
        <v>1.1281524926686217</v>
      </c>
      <c r="BV20" s="31">
        <v>0.76951080773606373</v>
      </c>
      <c r="BW20" s="31">
        <v>0.60496559004445893</v>
      </c>
      <c r="BX20" s="30">
        <v>41.37</v>
      </c>
      <c r="BY20" s="30">
        <v>40.78</v>
      </c>
      <c r="BZ20" s="30">
        <v>40.700000000000003</v>
      </c>
      <c r="CA20" s="30">
        <v>40.33</v>
      </c>
      <c r="CB20" s="30">
        <v>51.06</v>
      </c>
      <c r="CC20" s="30">
        <v>50.77</v>
      </c>
      <c r="CD20" s="30">
        <v>50.89</v>
      </c>
      <c r="CE20" s="30">
        <v>50.98</v>
      </c>
      <c r="CF20" s="30">
        <v>-1.5474717466235077E-3</v>
      </c>
      <c r="CG20" s="30">
        <v>-2.5314197225132062E-2</v>
      </c>
      <c r="CH20" s="31">
        <v>-0.36458083332359636</v>
      </c>
      <c r="CI20" s="31">
        <v>2</v>
      </c>
      <c r="CJ20" s="31">
        <v>0.42825761357963055</v>
      </c>
      <c r="CK20" s="31">
        <v>2.1540106441728524</v>
      </c>
      <c r="CL20" s="31">
        <v>-2</v>
      </c>
      <c r="CM20" s="31">
        <v>-0.34666666666666662</v>
      </c>
      <c r="CN20" s="31">
        <v>-0.62000000000000033</v>
      </c>
      <c r="CO20" s="31">
        <v>2</v>
      </c>
      <c r="CP20" s="31">
        <v>2</v>
      </c>
      <c r="CQ20" s="34">
        <v>0.80627760460320008</v>
      </c>
      <c r="CR20" s="30" t="s">
        <v>240</v>
      </c>
      <c r="CS20" t="s">
        <v>81</v>
      </c>
      <c r="CT20" t="s">
        <v>82</v>
      </c>
      <c r="CU20" t="s">
        <v>241</v>
      </c>
      <c r="CV20">
        <v>0.228657</v>
      </c>
    </row>
    <row r="21" spans="1:100" ht="19.5">
      <c r="A21" s="30" t="s">
        <v>245</v>
      </c>
      <c r="B21" s="30" t="s">
        <v>246</v>
      </c>
      <c r="C21" s="30">
        <v>63</v>
      </c>
      <c r="D21" s="31">
        <v>5.1714631150587058</v>
      </c>
      <c r="E21" s="31">
        <v>0</v>
      </c>
      <c r="F21" s="31">
        <v>51.36</v>
      </c>
      <c r="G21" s="30">
        <v>1890</v>
      </c>
      <c r="H21" s="30">
        <v>28.85</v>
      </c>
      <c r="I21" s="31">
        <v>2.1837088388214903</v>
      </c>
      <c r="J21" s="30">
        <v>10.81</v>
      </c>
      <c r="K21" s="31">
        <v>1.3285229088662807</v>
      </c>
      <c r="L21" s="31">
        <v>16.153846153846153</v>
      </c>
      <c r="M21" s="31">
        <v>0.33815897435897424</v>
      </c>
      <c r="N21" s="31">
        <v>3.9539748953974896</v>
      </c>
      <c r="O21" s="32">
        <v>0.22439759036144569</v>
      </c>
      <c r="P21" s="32">
        <v>0.20649999999999999</v>
      </c>
      <c r="Q21" s="32">
        <v>9.4563888888888892E-2</v>
      </c>
      <c r="R21" s="30">
        <v>1.92</v>
      </c>
      <c r="S21" s="33">
        <v>0.16</v>
      </c>
      <c r="T21" s="30">
        <v>1.4</v>
      </c>
      <c r="U21" s="30">
        <v>2.08</v>
      </c>
      <c r="V21" s="30">
        <v>0.86</v>
      </c>
      <c r="W21" s="30">
        <v>1.75</v>
      </c>
      <c r="X21" s="32">
        <v>0.25000000000000006</v>
      </c>
      <c r="Y21" s="30">
        <v>3.66</v>
      </c>
      <c r="Z21" s="30">
        <v>4.88</v>
      </c>
      <c r="AA21" s="30">
        <v>4.7</v>
      </c>
      <c r="AB21" s="30">
        <v>6.44</v>
      </c>
      <c r="AC21" s="32">
        <v>0.33333333333333326</v>
      </c>
      <c r="AD21" s="32">
        <v>-3.6885245901639288E-2</v>
      </c>
      <c r="AE21" s="32">
        <v>0.31967213114754112</v>
      </c>
      <c r="AF21" s="32">
        <v>8.2493125572868919E-2</v>
      </c>
      <c r="AG21" s="34">
        <v>0.2046</v>
      </c>
      <c r="AH21" s="32">
        <v>0.32890000000000003</v>
      </c>
      <c r="AI21" s="32">
        <v>0.1845</v>
      </c>
      <c r="AJ21" s="30">
        <v>1181</v>
      </c>
      <c r="AK21" s="30">
        <v>1422.6326000000001</v>
      </c>
      <c r="AL21" s="30">
        <v>51.36</v>
      </c>
      <c r="AM21" s="30">
        <v>46.7</v>
      </c>
      <c r="AN21" s="30">
        <v>55.72</v>
      </c>
      <c r="AO21" s="30">
        <v>48.07</v>
      </c>
      <c r="AP21" s="30">
        <v>48.52</v>
      </c>
      <c r="AQ21" s="30">
        <v>41.63</v>
      </c>
      <c r="AR21" s="30">
        <v>55.32</v>
      </c>
      <c r="AS21" s="30">
        <v>50.12</v>
      </c>
      <c r="AT21" s="30">
        <v>15.33</v>
      </c>
      <c r="AU21" s="30">
        <v>8.7799999999999994</v>
      </c>
      <c r="AV21" s="30">
        <v>18.52</v>
      </c>
      <c r="AW21" s="30">
        <v>11.93</v>
      </c>
      <c r="AX21" s="30">
        <v>13.06</v>
      </c>
      <c r="AY21" s="30">
        <v>1.4</v>
      </c>
      <c r="AZ21" s="30">
        <v>15.1</v>
      </c>
      <c r="BA21" s="30">
        <v>12.39</v>
      </c>
      <c r="BB21" s="30">
        <v>14.88</v>
      </c>
      <c r="BC21" s="30">
        <v>8.1199999999999992</v>
      </c>
      <c r="BD21" s="30">
        <v>16.64</v>
      </c>
      <c r="BE21" s="30">
        <v>10.66</v>
      </c>
      <c r="BF21" s="30">
        <v>13.52</v>
      </c>
      <c r="BG21" s="30">
        <v>1.99</v>
      </c>
      <c r="BH21" s="30">
        <v>14.3</v>
      </c>
      <c r="BI21" s="30">
        <v>10.82</v>
      </c>
      <c r="BJ21" s="30">
        <v>51.36</v>
      </c>
      <c r="BK21" s="30">
        <v>4.6599999999999966</v>
      </c>
      <c r="BL21" s="30">
        <v>15.33</v>
      </c>
      <c r="BM21" s="30">
        <v>6.5500000000000007</v>
      </c>
      <c r="BN21" s="30">
        <v>14.88</v>
      </c>
      <c r="BO21" s="30">
        <v>6.7600000000000016</v>
      </c>
      <c r="BP21" s="31">
        <v>1.2997459779847587</v>
      </c>
      <c r="BQ21" s="31">
        <v>1.4197983501374885</v>
      </c>
      <c r="BR21" s="31" t="s">
        <v>185</v>
      </c>
      <c r="BS21" s="30">
        <v>2.2140426951841929E-2</v>
      </c>
      <c r="BT21" s="31">
        <v>1.6054191363251482</v>
      </c>
      <c r="BU21" s="31">
        <v>1.5517873510540787</v>
      </c>
      <c r="BV21" s="31" t="s">
        <v>185</v>
      </c>
      <c r="BW21" s="31">
        <v>0.82752402709445017</v>
      </c>
      <c r="BX21" s="30">
        <v>53.15</v>
      </c>
      <c r="BY21" s="30">
        <v>51.53</v>
      </c>
      <c r="BZ21" s="30">
        <v>51.53</v>
      </c>
      <c r="CA21" s="30">
        <v>51.53</v>
      </c>
      <c r="CB21" s="30">
        <v>18.55</v>
      </c>
      <c r="CC21" s="30">
        <v>18.55</v>
      </c>
      <c r="CD21" s="30">
        <v>18.55</v>
      </c>
      <c r="CE21" s="30">
        <v>18.55</v>
      </c>
      <c r="CF21" s="30">
        <v>0</v>
      </c>
      <c r="CG21" s="30">
        <v>-3.0479774223894474E-2</v>
      </c>
      <c r="CH21" s="31">
        <v>0.35571914609631616</v>
      </c>
      <c r="CI21" s="31">
        <v>2</v>
      </c>
      <c r="CJ21" s="31">
        <v>-0.88370883882149021</v>
      </c>
      <c r="CK21" s="31">
        <v>0.45727224302325159</v>
      </c>
      <c r="CL21" s="31">
        <v>-0.15384615384615377</v>
      </c>
      <c r="CM21" s="31">
        <v>1.4239999999999999</v>
      </c>
      <c r="CN21" s="31">
        <v>0.90799999999999981</v>
      </c>
      <c r="CO21" s="31">
        <v>0.60277671860678284</v>
      </c>
      <c r="CP21" s="31">
        <v>0.46124999999999999</v>
      </c>
      <c r="CQ21" s="34">
        <v>0.34853781140134377</v>
      </c>
      <c r="CR21" s="30" t="s">
        <v>247</v>
      </c>
      <c r="CS21" t="s">
        <v>81</v>
      </c>
      <c r="CT21" t="s">
        <v>82</v>
      </c>
      <c r="CU21">
        <v>0</v>
      </c>
      <c r="CV21">
        <v>0.19426200000000002</v>
      </c>
    </row>
    <row r="22" spans="1:100" ht="19.5">
      <c r="A22" s="30" t="s">
        <v>254</v>
      </c>
      <c r="B22" s="30" t="s">
        <v>255</v>
      </c>
      <c r="C22" s="30">
        <v>99.9</v>
      </c>
      <c r="D22" s="31">
        <v>5.0777622014541972</v>
      </c>
      <c r="E22" s="31">
        <v>-0.42999999999999261</v>
      </c>
      <c r="F22" s="31">
        <v>15.96</v>
      </c>
      <c r="G22" s="30">
        <v>11449</v>
      </c>
      <c r="H22" s="30">
        <v>96.05</v>
      </c>
      <c r="I22" s="31">
        <v>1.0400832899531496</v>
      </c>
      <c r="J22" s="30">
        <v>8.09</v>
      </c>
      <c r="K22" s="31">
        <v>0.39378734747872929</v>
      </c>
      <c r="L22" s="31">
        <v>44.034615384615385</v>
      </c>
      <c r="M22" s="31">
        <v>0.28451509769094147</v>
      </c>
      <c r="N22" s="31">
        <v>4.9053127677806341</v>
      </c>
      <c r="O22" s="32">
        <v>0.19463447350771301</v>
      </c>
      <c r="P22" s="32">
        <v>0.28110000000000002</v>
      </c>
      <c r="Q22" s="32">
        <v>0.2702668168168168</v>
      </c>
      <c r="R22" s="30">
        <v>5.05</v>
      </c>
      <c r="S22" s="33">
        <v>3.13</v>
      </c>
      <c r="T22" s="30">
        <v>5.81</v>
      </c>
      <c r="U22" s="30">
        <v>6.43</v>
      </c>
      <c r="V22" s="30">
        <v>6.16</v>
      </c>
      <c r="W22" s="30">
        <v>6.42</v>
      </c>
      <c r="X22" s="32">
        <v>0.10499139414802072</v>
      </c>
      <c r="Y22" s="30">
        <v>19.16</v>
      </c>
      <c r="Z22" s="30">
        <v>17.899999999999999</v>
      </c>
      <c r="AA22" s="30">
        <v>21.08</v>
      </c>
      <c r="AB22" s="30">
        <v>25.43</v>
      </c>
      <c r="AC22" s="32">
        <v>-6.5762004175365429E-2</v>
      </c>
      <c r="AD22" s="32">
        <v>0.17765363128491621</v>
      </c>
      <c r="AE22" s="32">
        <v>0.28434343434343429</v>
      </c>
      <c r="AF22" s="32">
        <v>0.44644773556557205</v>
      </c>
      <c r="AG22" s="34">
        <v>0.43809999999999999</v>
      </c>
      <c r="AH22" s="32">
        <v>0.752</v>
      </c>
      <c r="AI22" s="32">
        <v>-1.47E-2</v>
      </c>
      <c r="AJ22" s="30">
        <v>20217</v>
      </c>
      <c r="AK22" s="30">
        <v>29074.0677</v>
      </c>
      <c r="AL22" s="30">
        <v>15.96</v>
      </c>
      <c r="AM22" s="30">
        <v>17.329999999999998</v>
      </c>
      <c r="AN22" s="30">
        <v>16.670000000000002</v>
      </c>
      <c r="AO22" s="30">
        <v>17.16</v>
      </c>
      <c r="AP22" s="30">
        <v>16.239999999999998</v>
      </c>
      <c r="AQ22" s="30">
        <v>14.19</v>
      </c>
      <c r="AR22" s="30">
        <v>20.52</v>
      </c>
      <c r="AS22" s="30">
        <v>15.55</v>
      </c>
      <c r="AT22" s="30">
        <v>11.41</v>
      </c>
      <c r="AU22" s="30">
        <v>12.04</v>
      </c>
      <c r="AV22" s="30">
        <v>10.52</v>
      </c>
      <c r="AW22" s="30">
        <v>11.7</v>
      </c>
      <c r="AX22" s="30">
        <v>11.15</v>
      </c>
      <c r="AY22" s="30">
        <v>8.24</v>
      </c>
      <c r="AZ22" s="30">
        <v>14.1</v>
      </c>
      <c r="BA22" s="30">
        <v>9.4700000000000006</v>
      </c>
      <c r="BB22" s="30">
        <v>7.61</v>
      </c>
      <c r="BC22" s="30">
        <v>9.08</v>
      </c>
      <c r="BD22" s="30">
        <v>8.1999999999999993</v>
      </c>
      <c r="BE22" s="30">
        <v>8.06</v>
      </c>
      <c r="BF22" s="30">
        <v>7.88</v>
      </c>
      <c r="BG22" s="30">
        <v>5.97</v>
      </c>
      <c r="BH22" s="30">
        <v>8.8000000000000007</v>
      </c>
      <c r="BI22" s="30">
        <v>7.08</v>
      </c>
      <c r="BJ22" s="30">
        <v>15.96</v>
      </c>
      <c r="BK22" s="30">
        <v>-1.3699999999999974</v>
      </c>
      <c r="BL22" s="30">
        <v>11.41</v>
      </c>
      <c r="BM22" s="30">
        <v>-0.62999999999999901</v>
      </c>
      <c r="BN22" s="30">
        <v>7.61</v>
      </c>
      <c r="BO22" s="30">
        <v>-1.4699999999999998</v>
      </c>
      <c r="BP22" s="31">
        <v>0.50774101004105454</v>
      </c>
      <c r="BQ22" s="31">
        <v>0.62803176647349213</v>
      </c>
      <c r="BR22" s="31">
        <v>0.65412228796844185</v>
      </c>
      <c r="BS22" s="30">
        <v>-0.2244326542642503</v>
      </c>
      <c r="BT22" s="31">
        <v>0.62798634812286691</v>
      </c>
      <c r="BU22" s="31">
        <v>0.85483293982972031</v>
      </c>
      <c r="BV22" s="31">
        <v>0.83392504930966471</v>
      </c>
      <c r="BW22" s="31">
        <v>0.460660006336642</v>
      </c>
      <c r="BX22" s="30">
        <v>65.77000000000001</v>
      </c>
      <c r="BY22" s="30">
        <v>0</v>
      </c>
      <c r="BZ22" s="30">
        <v>54.27</v>
      </c>
      <c r="CA22" s="30">
        <v>54.65</v>
      </c>
      <c r="CB22" s="30">
        <v>18.190000000000001</v>
      </c>
      <c r="CC22" s="30">
        <v>100</v>
      </c>
      <c r="CD22" s="30">
        <v>29.49</v>
      </c>
      <c r="CE22" s="30">
        <v>29.44</v>
      </c>
      <c r="CF22" s="30">
        <v>3.7907306232524283</v>
      </c>
      <c r="CG22" s="30" t="e">
        <v>#DIV/0!</v>
      </c>
      <c r="CH22" s="31">
        <v>0.84886530852850062</v>
      </c>
      <c r="CI22" s="31">
        <v>2</v>
      </c>
      <c r="CJ22" s="31">
        <v>0.51983342009370093</v>
      </c>
      <c r="CK22" s="31">
        <v>2.9499004067233887</v>
      </c>
      <c r="CL22" s="31">
        <v>-2</v>
      </c>
      <c r="CM22" s="31">
        <v>-0.93599999999999994</v>
      </c>
      <c r="CN22" s="31">
        <v>0.10399999999999991</v>
      </c>
      <c r="CO22" s="31">
        <v>1.6279130661086072</v>
      </c>
      <c r="CP22" s="31">
        <v>-3.6749999999999998E-2</v>
      </c>
      <c r="CQ22" s="34">
        <v>0.45727301395602038</v>
      </c>
      <c r="CR22" s="30" t="s">
        <v>256</v>
      </c>
      <c r="CS22" t="s">
        <v>81</v>
      </c>
      <c r="CT22" t="s">
        <v>82</v>
      </c>
      <c r="CU22" t="s">
        <v>257</v>
      </c>
      <c r="CV22">
        <v>8.1388000000000002E-2</v>
      </c>
    </row>
    <row r="23" spans="1:100" ht="19.5">
      <c r="A23" s="30" t="s">
        <v>258</v>
      </c>
      <c r="B23" s="30" t="s">
        <v>259</v>
      </c>
      <c r="C23" s="30">
        <v>20.05</v>
      </c>
      <c r="D23" s="31">
        <v>5.0673494425498253</v>
      </c>
      <c r="E23" s="31">
        <v>0.18000000000000682</v>
      </c>
      <c r="F23" s="31">
        <v>7.3</v>
      </c>
      <c r="G23" s="30">
        <v>1217</v>
      </c>
      <c r="H23" s="30">
        <v>16.88</v>
      </c>
      <c r="I23" s="31">
        <v>1.1877962085308058</v>
      </c>
      <c r="J23" s="30">
        <v>12.77</v>
      </c>
      <c r="K23" s="31">
        <v>0.16816252088248262</v>
      </c>
      <c r="L23" s="31">
        <v>100</v>
      </c>
      <c r="M23" s="31">
        <v>0.48196451612903213</v>
      </c>
      <c r="N23" s="31">
        <v>6.0547263681592041</v>
      </c>
      <c r="O23" s="32">
        <v>0.35072231139646859</v>
      </c>
      <c r="P23" s="32">
        <v>0.13740000000000002</v>
      </c>
      <c r="Q23" s="32">
        <v>0.11567640897755611</v>
      </c>
      <c r="R23" s="30">
        <v>0.67</v>
      </c>
      <c r="S23" s="33">
        <v>0.41</v>
      </c>
      <c r="T23" s="30">
        <v>0.63</v>
      </c>
      <c r="U23" s="30">
        <v>0.42</v>
      </c>
      <c r="V23" s="30">
        <v>0.48</v>
      </c>
      <c r="W23" s="30">
        <v>1.03</v>
      </c>
      <c r="X23" s="32">
        <v>0.634920634920635</v>
      </c>
      <c r="Y23" s="30">
        <v>2.89</v>
      </c>
      <c r="Z23" s="30">
        <v>1.74</v>
      </c>
      <c r="AA23" s="30">
        <v>1.62</v>
      </c>
      <c r="AB23" s="30">
        <v>2.96</v>
      </c>
      <c r="AC23" s="32">
        <v>-0.397923875432526</v>
      </c>
      <c r="AD23" s="32">
        <v>-6.896551724137924E-2</v>
      </c>
      <c r="AE23" s="32">
        <v>0.26495726495726502</v>
      </c>
      <c r="AF23" s="32">
        <v>0.42471910112359557</v>
      </c>
      <c r="AG23" s="34">
        <v>0.63070000000000004</v>
      </c>
      <c r="AH23" s="32">
        <v>0.93030000000000002</v>
      </c>
      <c r="AI23" s="32">
        <v>4.5699999999999998E-2</v>
      </c>
      <c r="AJ23" s="30">
        <v>4438</v>
      </c>
      <c r="AK23" s="30">
        <v>7237.0466000000006</v>
      </c>
      <c r="AL23" s="30">
        <v>7.3</v>
      </c>
      <c r="AM23" s="30">
        <v>4.2699999999999996</v>
      </c>
      <c r="AN23" s="30">
        <v>4.22</v>
      </c>
      <c r="AO23" s="30">
        <v>5.99</v>
      </c>
      <c r="AP23" s="30">
        <v>4.1500000000000004</v>
      </c>
      <c r="AQ23" s="30">
        <v>5.77</v>
      </c>
      <c r="AR23" s="30">
        <v>8.43</v>
      </c>
      <c r="AS23" s="30">
        <v>5.83</v>
      </c>
      <c r="AT23" s="30">
        <v>4.08</v>
      </c>
      <c r="AU23" s="30">
        <v>1.86</v>
      </c>
      <c r="AV23" s="30">
        <v>1.59</v>
      </c>
      <c r="AW23" s="30">
        <v>2.4</v>
      </c>
      <c r="AX23" s="30">
        <v>0.79</v>
      </c>
      <c r="AY23" s="30">
        <v>2.2000000000000002</v>
      </c>
      <c r="AZ23" s="30">
        <v>3.07</v>
      </c>
      <c r="BA23" s="30">
        <v>0.56000000000000005</v>
      </c>
      <c r="BB23" s="30">
        <v>3.19</v>
      </c>
      <c r="BC23" s="30">
        <v>1.41</v>
      </c>
      <c r="BD23" s="30">
        <v>0.93</v>
      </c>
      <c r="BE23" s="30">
        <v>1.24</v>
      </c>
      <c r="BF23" s="30">
        <v>1.83</v>
      </c>
      <c r="BG23" s="30">
        <v>1.46</v>
      </c>
      <c r="BH23" s="30">
        <v>2.4500000000000002</v>
      </c>
      <c r="BI23" s="30">
        <v>0.18</v>
      </c>
      <c r="BJ23" s="30">
        <v>7.3</v>
      </c>
      <c r="BK23" s="30">
        <v>3.0300000000000002</v>
      </c>
      <c r="BL23" s="30">
        <v>4.08</v>
      </c>
      <c r="BM23" s="30">
        <v>2.2199999999999998</v>
      </c>
      <c r="BN23" s="30">
        <v>3.19</v>
      </c>
      <c r="BO23" s="30">
        <v>1.78</v>
      </c>
      <c r="BP23" s="31">
        <v>0.14105452906714736</v>
      </c>
      <c r="BQ23" s="31">
        <v>0.21187800963081863</v>
      </c>
      <c r="BR23" s="31">
        <v>0.13247011952191234</v>
      </c>
      <c r="BS23" s="30">
        <v>0.26943737568430493</v>
      </c>
      <c r="BT23" s="31">
        <v>0.24267688147814331</v>
      </c>
      <c r="BU23" s="31">
        <v>0.28699839486356338</v>
      </c>
      <c r="BV23" s="31">
        <v>0.35391766268260294</v>
      </c>
      <c r="BW23" s="31">
        <v>0.47514588451973511</v>
      </c>
      <c r="BX23" s="30">
        <v>45.33</v>
      </c>
      <c r="BY23" s="30">
        <v>45.36</v>
      </c>
      <c r="BZ23" s="30">
        <v>45.35</v>
      </c>
      <c r="CA23" s="30">
        <v>45.26</v>
      </c>
      <c r="CB23" s="30">
        <v>52.64</v>
      </c>
      <c r="CC23" s="30">
        <v>52.61</v>
      </c>
      <c r="CD23" s="30">
        <v>52.62</v>
      </c>
      <c r="CE23" s="30">
        <v>52.71</v>
      </c>
      <c r="CF23" s="30">
        <v>1.3305454001444339E-3</v>
      </c>
      <c r="CG23" s="30">
        <v>-1.5432096835077402E-3</v>
      </c>
      <c r="CH23" s="31">
        <v>-0.13887475136860983</v>
      </c>
      <c r="CI23" s="31">
        <v>2</v>
      </c>
      <c r="CJ23" s="31">
        <v>0.22440758293838847</v>
      </c>
      <c r="CK23" s="31">
        <v>3.5515666109800463</v>
      </c>
      <c r="CL23" s="31">
        <v>-2</v>
      </c>
      <c r="CM23" s="31">
        <v>-2</v>
      </c>
      <c r="CN23" s="31">
        <v>1.3160000000000001</v>
      </c>
      <c r="CO23" s="31">
        <v>2</v>
      </c>
      <c r="CP23" s="31">
        <v>0.11424999999999999</v>
      </c>
      <c r="CQ23" s="34">
        <v>0.94497532880296409</v>
      </c>
      <c r="CR23" s="30" t="s">
        <v>260</v>
      </c>
      <c r="CS23" t="s">
        <v>81</v>
      </c>
      <c r="CT23" t="s">
        <v>82</v>
      </c>
      <c r="CU23" t="s">
        <v>261</v>
      </c>
      <c r="CV23">
        <v>0.101067</v>
      </c>
    </row>
    <row r="24" spans="1:100" ht="19.5">
      <c r="A24" s="30" t="s">
        <v>274</v>
      </c>
      <c r="B24" s="30" t="s">
        <v>275</v>
      </c>
      <c r="C24" s="30">
        <v>51.7</v>
      </c>
      <c r="D24" s="31">
        <v>4.8565456803899876</v>
      </c>
      <c r="E24" s="31">
        <v>0.32999999999998408</v>
      </c>
      <c r="F24" s="31">
        <v>57.42</v>
      </c>
      <c r="G24" s="30">
        <v>38589</v>
      </c>
      <c r="H24" s="30">
        <v>57.6</v>
      </c>
      <c r="I24" s="31">
        <v>0.89756944444444442</v>
      </c>
      <c r="J24" s="30">
        <v>3.03</v>
      </c>
      <c r="K24" s="31">
        <v>1.2777493228274608</v>
      </c>
      <c r="L24" s="31">
        <v>100</v>
      </c>
      <c r="M24" s="31">
        <v>1.3693489780469343E-2</v>
      </c>
      <c r="N24" s="31">
        <v>55.603746397694522</v>
      </c>
      <c r="O24" s="32">
        <v>0.38373983739837403</v>
      </c>
      <c r="P24" s="32">
        <v>0.37560000000000004</v>
      </c>
      <c r="Q24" s="32">
        <v>0.41846344294003873</v>
      </c>
      <c r="R24" s="30">
        <v>0.57999999999999996</v>
      </c>
      <c r="S24" s="33">
        <v>1.19</v>
      </c>
      <c r="T24" s="30">
        <v>2.1</v>
      </c>
      <c r="U24" s="30">
        <v>4.17</v>
      </c>
      <c r="V24" s="30">
        <v>3.59</v>
      </c>
      <c r="W24" s="30">
        <v>5.71</v>
      </c>
      <c r="X24" s="32">
        <v>1.7190476190476189</v>
      </c>
      <c r="Y24" s="30">
        <v>3.38</v>
      </c>
      <c r="Z24" s="30">
        <v>0.15</v>
      </c>
      <c r="AA24" s="30">
        <v>11.05</v>
      </c>
      <c r="AB24" s="30">
        <v>19.18</v>
      </c>
      <c r="AC24" s="32">
        <v>-0.95562130177514792</v>
      </c>
      <c r="AD24" s="32">
        <v>72.666666666666671</v>
      </c>
      <c r="AE24" s="32">
        <v>2.2127303182579561</v>
      </c>
      <c r="AF24" s="32">
        <v>0.60557835664628534</v>
      </c>
      <c r="AG24" s="34">
        <v>0.57550000000000001</v>
      </c>
      <c r="AH24" s="32">
        <v>0.2135</v>
      </c>
      <c r="AI24" s="32">
        <v>-0.11509999999999999</v>
      </c>
      <c r="AJ24" s="30">
        <v>19169</v>
      </c>
      <c r="AK24" s="30">
        <v>30200.759499999996</v>
      </c>
      <c r="AL24" s="30">
        <v>57.42</v>
      </c>
      <c r="AM24" s="30">
        <v>49.11</v>
      </c>
      <c r="AN24" s="30">
        <v>52.98</v>
      </c>
      <c r="AO24" s="30">
        <v>46.78</v>
      </c>
      <c r="AP24" s="30">
        <v>40.51</v>
      </c>
      <c r="AQ24" s="30">
        <v>29.05</v>
      </c>
      <c r="AR24" s="30">
        <v>20.8</v>
      </c>
      <c r="AS24" s="30">
        <v>17.600000000000001</v>
      </c>
      <c r="AT24" s="30">
        <v>56.66</v>
      </c>
      <c r="AU24" s="30">
        <v>48.27</v>
      </c>
      <c r="AV24" s="30">
        <v>51.77</v>
      </c>
      <c r="AW24" s="30">
        <v>45.96</v>
      </c>
      <c r="AX24" s="30">
        <v>39.619999999999997</v>
      </c>
      <c r="AY24" s="30">
        <v>27.96</v>
      </c>
      <c r="AZ24" s="30">
        <v>19.53</v>
      </c>
      <c r="BA24" s="30">
        <v>16.27</v>
      </c>
      <c r="BB24" s="30">
        <v>56.21</v>
      </c>
      <c r="BC24" s="30">
        <v>46.54</v>
      </c>
      <c r="BD24" s="30">
        <v>50.36</v>
      </c>
      <c r="BE24" s="30">
        <v>52.48</v>
      </c>
      <c r="BF24" s="30">
        <v>35.97</v>
      </c>
      <c r="BG24" s="30">
        <v>25.15</v>
      </c>
      <c r="BH24" s="30">
        <v>12.94</v>
      </c>
      <c r="BI24" s="30">
        <v>3.75</v>
      </c>
      <c r="BJ24" s="30">
        <v>57.42</v>
      </c>
      <c r="BK24" s="30">
        <v>8.3100000000000023</v>
      </c>
      <c r="BL24" s="30">
        <v>56.66</v>
      </c>
      <c r="BM24" s="30">
        <v>8.3899999999999935</v>
      </c>
      <c r="BN24" s="30">
        <v>56.21</v>
      </c>
      <c r="BO24" s="30">
        <v>9.6700000000000017</v>
      </c>
      <c r="BP24" s="31">
        <v>0.92675674265741559</v>
      </c>
      <c r="BQ24" s="31">
        <v>1.1197755255884076</v>
      </c>
      <c r="BR24" s="31">
        <v>1.280344104677221</v>
      </c>
      <c r="BS24" s="30">
        <v>0.3787321570098281</v>
      </c>
      <c r="BT24" s="31">
        <v>4.3221346966456258</v>
      </c>
      <c r="BU24" s="31">
        <v>1.7015662953346176</v>
      </c>
      <c r="BV24" s="31">
        <v>1.6299428901901252</v>
      </c>
      <c r="BW24" s="31">
        <v>0.2956292231750926</v>
      </c>
      <c r="BX24" s="30">
        <v>29.379999999999995</v>
      </c>
      <c r="BY24" s="30">
        <v>29.290000000000006</v>
      </c>
      <c r="BZ24" s="30">
        <v>29.459999999999994</v>
      </c>
      <c r="CA24" s="30">
        <v>29.42</v>
      </c>
      <c r="CB24" s="30">
        <v>65.23</v>
      </c>
      <c r="CC24" s="30">
        <v>65.08</v>
      </c>
      <c r="CD24" s="30">
        <v>64.45</v>
      </c>
      <c r="CE24" s="30">
        <v>64.739999999999995</v>
      </c>
      <c r="CF24" s="30">
        <v>-7.4803366788964709E-3</v>
      </c>
      <c r="CG24" s="30">
        <v>1.3829470538206934E-3</v>
      </c>
      <c r="CH24" s="31">
        <v>-0.35746431401965617</v>
      </c>
      <c r="CI24" s="31">
        <v>2</v>
      </c>
      <c r="CJ24" s="31">
        <v>0.80486111111111125</v>
      </c>
      <c r="CK24" s="31">
        <v>0.59266847246010457</v>
      </c>
      <c r="CL24" s="31">
        <v>-2</v>
      </c>
      <c r="CM24" s="31">
        <v>1.8280000000000001</v>
      </c>
      <c r="CN24" s="31">
        <v>2</v>
      </c>
      <c r="CO24" s="31">
        <v>0.27623041083842859</v>
      </c>
      <c r="CP24" s="31">
        <v>-0.28775000000000001</v>
      </c>
      <c r="CQ24" s="34">
        <v>0.21296173314601985</v>
      </c>
      <c r="CR24" s="30" t="s">
        <v>276</v>
      </c>
      <c r="CS24" t="s">
        <v>81</v>
      </c>
      <c r="CT24" t="s">
        <v>82</v>
      </c>
      <c r="CU24">
        <v>0</v>
      </c>
      <c r="CV24">
        <v>0.27634599999999998</v>
      </c>
    </row>
    <row r="25" spans="1:100" ht="19.5">
      <c r="A25" s="30" t="s">
        <v>284</v>
      </c>
      <c r="B25" s="30" t="s">
        <v>285</v>
      </c>
      <c r="C25" s="30">
        <v>86.9</v>
      </c>
      <c r="D25" s="31">
        <v>4.6043145596880306</v>
      </c>
      <c r="E25" s="31">
        <v>0.42999999999999972</v>
      </c>
      <c r="F25" s="31">
        <v>11.1</v>
      </c>
      <c r="G25" s="30">
        <v>27838</v>
      </c>
      <c r="H25" s="30">
        <v>70.12</v>
      </c>
      <c r="I25" s="31">
        <v>1.2393040501996577</v>
      </c>
      <c r="J25" s="30">
        <v>8.4</v>
      </c>
      <c r="K25" s="31">
        <v>0.65139226907728132</v>
      </c>
      <c r="L25" s="31">
        <v>14.483870967741936</v>
      </c>
      <c r="M25" s="31">
        <v>0.38519999999999988</v>
      </c>
      <c r="N25" s="31" t="e">
        <v>#DIV/0!</v>
      </c>
      <c r="O25" s="32" t="e">
        <v>#DIV/0!</v>
      </c>
      <c r="P25" s="32">
        <v>0.13870000000000002</v>
      </c>
      <c r="Q25" s="32">
        <v>0.11191765247410819</v>
      </c>
      <c r="R25" s="30">
        <v>4.3099999999999996</v>
      </c>
      <c r="S25" s="33">
        <v>1.45</v>
      </c>
      <c r="T25" s="30">
        <v>0.33</v>
      </c>
      <c r="U25" s="30">
        <v>3.73</v>
      </c>
      <c r="V25" s="30">
        <v>2.29</v>
      </c>
      <c r="W25" s="30">
        <v>0.9</v>
      </c>
      <c r="X25" s="32">
        <v>1.7272727272727273</v>
      </c>
      <c r="Y25" s="30">
        <v>10.02</v>
      </c>
      <c r="Z25" s="30">
        <v>8.6300000000000008</v>
      </c>
      <c r="AA25" s="30">
        <v>8.19</v>
      </c>
      <c r="AB25" s="30">
        <v>7.82</v>
      </c>
      <c r="AC25" s="32">
        <v>-0.13872255489021945</v>
      </c>
      <c r="AD25" s="32">
        <v>-5.0984936268829807E-2</v>
      </c>
      <c r="AE25" s="32">
        <v>0.21806853582554522</v>
      </c>
      <c r="AF25" s="32">
        <v>0.18967823934711348</v>
      </c>
      <c r="AG25" s="34">
        <v>0.20150000000000001</v>
      </c>
      <c r="AH25" s="32">
        <v>0.35160000000000002</v>
      </c>
      <c r="AI25" s="32">
        <v>0.32669999999999999</v>
      </c>
      <c r="AJ25" s="30">
        <v>35569</v>
      </c>
      <c r="AK25" s="30">
        <v>42736.1535</v>
      </c>
      <c r="AL25" s="30">
        <v>11.1</v>
      </c>
      <c r="AM25" s="30">
        <v>15.89</v>
      </c>
      <c r="AN25" s="30">
        <v>19.809999999999999</v>
      </c>
      <c r="AO25" s="30">
        <v>18.13</v>
      </c>
      <c r="AP25" s="30">
        <v>14.31</v>
      </c>
      <c r="AQ25" s="30">
        <v>17.34</v>
      </c>
      <c r="AR25" s="30">
        <v>22.09</v>
      </c>
      <c r="AS25" s="30">
        <v>18.850000000000001</v>
      </c>
      <c r="AT25" s="30">
        <v>0.95</v>
      </c>
      <c r="AU25" s="30">
        <v>7.97</v>
      </c>
      <c r="AV25" s="30">
        <v>13.24</v>
      </c>
      <c r="AW25" s="30">
        <v>10.29</v>
      </c>
      <c r="AX25" s="30">
        <v>3.14</v>
      </c>
      <c r="AY25" s="30">
        <v>6.85</v>
      </c>
      <c r="AZ25" s="30">
        <v>15.34</v>
      </c>
      <c r="BA25" s="30">
        <v>9.09</v>
      </c>
      <c r="BB25" s="30">
        <v>3.95</v>
      </c>
      <c r="BC25" s="30">
        <v>8.25</v>
      </c>
      <c r="BD25" s="30">
        <v>10.66</v>
      </c>
      <c r="BE25" s="30">
        <v>10.29</v>
      </c>
      <c r="BF25" s="30">
        <v>1.67</v>
      </c>
      <c r="BG25" s="30">
        <v>7.25</v>
      </c>
      <c r="BH25" s="30">
        <v>13.72</v>
      </c>
      <c r="BI25" s="30">
        <v>7.16</v>
      </c>
      <c r="BJ25" s="30">
        <v>11.1</v>
      </c>
      <c r="BK25" s="30">
        <v>-4.7900000000000009</v>
      </c>
      <c r="BL25" s="30">
        <v>0.95</v>
      </c>
      <c r="BM25" s="30">
        <v>-7.02</v>
      </c>
      <c r="BN25" s="30">
        <v>3.95</v>
      </c>
      <c r="BO25" s="30">
        <v>-4.3</v>
      </c>
      <c r="BP25" s="31">
        <v>0.91382945823610451</v>
      </c>
      <c r="BQ25" s="31">
        <v>0.88534350123754102</v>
      </c>
      <c r="BR25" s="31">
        <v>0.83428725079706523</v>
      </c>
      <c r="BS25" s="30">
        <v>-0.21922303324789971</v>
      </c>
      <c r="BT25" s="31">
        <v>1.3912395625404144</v>
      </c>
      <c r="BU25" s="31">
        <v>1.7002140611412135</v>
      </c>
      <c r="BV25" s="31">
        <v>1.4377520838935198</v>
      </c>
      <c r="BW25" s="31">
        <v>0.38312368069703845</v>
      </c>
      <c r="BX25" s="30">
        <v>48.19</v>
      </c>
      <c r="BY25" s="30">
        <v>48.37</v>
      </c>
      <c r="BZ25" s="30">
        <v>48.13</v>
      </c>
      <c r="CA25" s="30">
        <v>47.96</v>
      </c>
      <c r="CB25" s="30">
        <v>43.86</v>
      </c>
      <c r="CC25" s="30">
        <v>44.2</v>
      </c>
      <c r="CD25" s="30">
        <v>43.85</v>
      </c>
      <c r="CE25" s="30">
        <v>44.11</v>
      </c>
      <c r="CF25" s="30">
        <v>5.7626903952754382E-3</v>
      </c>
      <c r="CG25" s="30">
        <v>-4.7586389389118189E-3</v>
      </c>
      <c r="CH25" s="31">
        <v>0.83844606649579945</v>
      </c>
      <c r="CI25" s="31">
        <v>2</v>
      </c>
      <c r="CJ25" s="31">
        <v>0.12139189960068464</v>
      </c>
      <c r="CK25" s="31">
        <v>2.2629539491272497</v>
      </c>
      <c r="CL25" s="31">
        <v>6.8817204301075213E-2</v>
      </c>
      <c r="CM25" s="31">
        <v>-1.26</v>
      </c>
      <c r="CN25" s="31">
        <v>-0.87600000000000011</v>
      </c>
      <c r="CO25" s="31">
        <v>0.63195544016322169</v>
      </c>
      <c r="CP25" s="31">
        <v>0.81674999999999998</v>
      </c>
      <c r="CQ25" s="34">
        <v>0.27522319882663826</v>
      </c>
      <c r="CR25" s="30" t="s">
        <v>286</v>
      </c>
      <c r="CS25" t="s">
        <v>81</v>
      </c>
      <c r="CT25" t="s">
        <v>82</v>
      </c>
      <c r="CU25">
        <v>0</v>
      </c>
      <c r="CV25">
        <v>7.6137999999999997E-2</v>
      </c>
    </row>
    <row r="26" spans="1:100" ht="19.5">
      <c r="A26" s="30" t="s">
        <v>291</v>
      </c>
      <c r="B26" s="30" t="s">
        <v>292</v>
      </c>
      <c r="C26" s="30">
        <v>46</v>
      </c>
      <c r="D26" s="31">
        <v>4.4391574288931031</v>
      </c>
      <c r="E26" s="31">
        <v>0</v>
      </c>
      <c r="F26" s="31">
        <v>42.95</v>
      </c>
      <c r="G26" s="30">
        <v>1072</v>
      </c>
      <c r="H26" s="30">
        <v>22.68</v>
      </c>
      <c r="I26" s="31">
        <v>2.0282186948853616</v>
      </c>
      <c r="J26" s="30">
        <v>13.9</v>
      </c>
      <c r="K26" s="31">
        <v>1.5686198764331396</v>
      </c>
      <c r="L26" s="31">
        <v>100</v>
      </c>
      <c r="M26" s="31">
        <v>0.33516935483870969</v>
      </c>
      <c r="N26" s="31" t="e">
        <v>#DIV/0!</v>
      </c>
      <c r="O26" s="32" t="e">
        <v>#DIV/0!</v>
      </c>
      <c r="P26" s="32">
        <v>0.1545</v>
      </c>
      <c r="Q26" s="32">
        <v>7.6175217391304353E-2</v>
      </c>
      <c r="R26" s="30">
        <v>1.42</v>
      </c>
      <c r="S26" s="33">
        <v>0.45</v>
      </c>
      <c r="T26" s="30">
        <v>0.56000000000000005</v>
      </c>
      <c r="U26" s="30">
        <v>0.98</v>
      </c>
      <c r="V26" s="30">
        <v>0.63</v>
      </c>
      <c r="W26" s="30">
        <v>1.31</v>
      </c>
      <c r="X26" s="32">
        <v>1.3392857142857142</v>
      </c>
      <c r="Y26" s="30">
        <v>3.24</v>
      </c>
      <c r="Z26" s="30">
        <v>3.12</v>
      </c>
      <c r="AA26" s="30">
        <v>2.3199999999999998</v>
      </c>
      <c r="AB26" s="30">
        <v>4.2300000000000004</v>
      </c>
      <c r="AC26" s="32">
        <v>-3.703703703703707E-2</v>
      </c>
      <c r="AD26" s="32">
        <v>-0.2564102564102565</v>
      </c>
      <c r="AE26" s="32">
        <v>0.41471571906354521</v>
      </c>
      <c r="AF26" s="32">
        <v>-0.15317286652078776</v>
      </c>
      <c r="AG26" s="34">
        <v>0.76590000000000003</v>
      </c>
      <c r="AH26" s="32">
        <v>1.7434000000000001</v>
      </c>
      <c r="AI26" s="32">
        <v>0.22270000000000001</v>
      </c>
      <c r="AJ26" s="30">
        <v>387</v>
      </c>
      <c r="AK26" s="30">
        <v>683.40330000000006</v>
      </c>
      <c r="AL26" s="30">
        <v>42.95</v>
      </c>
      <c r="AM26" s="30">
        <v>68</v>
      </c>
      <c r="AN26" s="30">
        <v>68.760000000000005</v>
      </c>
      <c r="AO26" s="30">
        <v>67.34</v>
      </c>
      <c r="AP26" s="30">
        <v>68.430000000000007</v>
      </c>
      <c r="AQ26" s="30">
        <v>68.55</v>
      </c>
      <c r="AR26" s="30">
        <v>67.86</v>
      </c>
      <c r="AS26" s="30">
        <v>61.54</v>
      </c>
      <c r="AT26" s="30">
        <v>18.91</v>
      </c>
      <c r="AU26" s="30">
        <v>17.61</v>
      </c>
      <c r="AV26" s="30">
        <v>19.84</v>
      </c>
      <c r="AW26" s="30">
        <v>3.41</v>
      </c>
      <c r="AX26" s="30">
        <v>14.57</v>
      </c>
      <c r="AY26" s="30">
        <v>15.31</v>
      </c>
      <c r="AZ26" s="30">
        <v>23.63</v>
      </c>
      <c r="BA26" s="30">
        <v>20.89</v>
      </c>
      <c r="BB26" s="30">
        <v>15.07</v>
      </c>
      <c r="BC26" s="30">
        <v>13.76</v>
      </c>
      <c r="BD26" s="30">
        <v>16.21</v>
      </c>
      <c r="BE26" s="30">
        <v>11.94</v>
      </c>
      <c r="BF26" s="30">
        <v>12.63</v>
      </c>
      <c r="BG26" s="30">
        <v>10.71</v>
      </c>
      <c r="BH26" s="30">
        <v>18.97</v>
      </c>
      <c r="BI26" s="30">
        <v>16.170000000000002</v>
      </c>
      <c r="BJ26" s="30">
        <v>42.95</v>
      </c>
      <c r="BK26" s="30">
        <v>-25.049999999999997</v>
      </c>
      <c r="BL26" s="30">
        <v>18.91</v>
      </c>
      <c r="BM26" s="30">
        <v>1.3000000000000007</v>
      </c>
      <c r="BN26" s="30">
        <v>15.07</v>
      </c>
      <c r="BO26" s="30">
        <v>1.3100000000000005</v>
      </c>
      <c r="BP26" s="31">
        <v>2.1214470284237725</v>
      </c>
      <c r="BQ26" s="31">
        <v>1.4223194748358863</v>
      </c>
      <c r="BR26" s="31">
        <v>1.8219461697722568</v>
      </c>
      <c r="BS26" s="30">
        <v>0.10286043619991503</v>
      </c>
      <c r="BT26" s="31">
        <v>4.0103359173126618</v>
      </c>
      <c r="BU26" s="31">
        <v>2.0306345733041575</v>
      </c>
      <c r="BV26" s="31">
        <v>2.320910973084886</v>
      </c>
      <c r="BW26" s="31">
        <v>0.3911442604250161</v>
      </c>
      <c r="BX26" s="30">
        <v>32.799999999999997</v>
      </c>
      <c r="BY26" s="30">
        <v>32.799999999999997</v>
      </c>
      <c r="BZ26" s="30">
        <v>32.799999999999997</v>
      </c>
      <c r="CA26" s="30">
        <v>32.799999999999997</v>
      </c>
      <c r="CB26" s="30">
        <v>64</v>
      </c>
      <c r="CC26" s="30">
        <v>64</v>
      </c>
      <c r="CD26" s="30">
        <v>64</v>
      </c>
      <c r="CE26" s="30">
        <v>64</v>
      </c>
      <c r="CF26" s="30">
        <v>0</v>
      </c>
      <c r="CG26" s="30">
        <v>0</v>
      </c>
      <c r="CH26" s="31">
        <v>0.19427912760016997</v>
      </c>
      <c r="CI26" s="31">
        <v>2</v>
      </c>
      <c r="CJ26" s="31">
        <v>-0.72821869488536151</v>
      </c>
      <c r="CK26" s="31">
        <v>-0.18298633715503895</v>
      </c>
      <c r="CL26" s="31">
        <v>-2</v>
      </c>
      <c r="CM26" s="31">
        <v>0.86333333333333351</v>
      </c>
      <c r="CN26" s="31">
        <v>1.736</v>
      </c>
      <c r="CO26" s="31">
        <v>2</v>
      </c>
      <c r="CP26" s="31">
        <v>0.55675000000000008</v>
      </c>
      <c r="CQ26" s="34">
        <v>2.2497606128311523</v>
      </c>
      <c r="CR26" s="30" t="s">
        <v>293</v>
      </c>
      <c r="CS26" t="s">
        <v>81</v>
      </c>
      <c r="CT26" t="s">
        <v>82</v>
      </c>
      <c r="CU26">
        <v>0</v>
      </c>
      <c r="CV26">
        <v>0.17807800000000001</v>
      </c>
    </row>
    <row r="27" spans="1:100" ht="19.5">
      <c r="A27" s="30" t="s">
        <v>336</v>
      </c>
      <c r="B27" s="30" t="s">
        <v>337</v>
      </c>
      <c r="C27" s="30">
        <v>32.25</v>
      </c>
      <c r="D27" s="31">
        <v>3.94540833532636</v>
      </c>
      <c r="E27" s="31">
        <v>0.36999999999999744</v>
      </c>
      <c r="F27" s="31">
        <v>25.67</v>
      </c>
      <c r="G27" s="30">
        <v>3871</v>
      </c>
      <c r="H27" s="30">
        <v>28.76</v>
      </c>
      <c r="I27" s="31">
        <v>1.1213490959666201</v>
      </c>
      <c r="J27" s="30">
        <v>12.45</v>
      </c>
      <c r="K27" s="31">
        <v>0.85236906193162554</v>
      </c>
      <c r="L27" s="31">
        <v>553</v>
      </c>
      <c r="M27" s="31">
        <v>0.13072499999999995</v>
      </c>
      <c r="N27" s="31">
        <v>553</v>
      </c>
      <c r="O27" s="32">
        <v>0.19193020719738274</v>
      </c>
      <c r="P27" s="32">
        <v>8.3100000000000007E-2</v>
      </c>
      <c r="Q27" s="32">
        <v>7.4107162790697692E-2</v>
      </c>
      <c r="R27" s="30">
        <v>0.7</v>
      </c>
      <c r="S27" s="33">
        <v>0.49</v>
      </c>
      <c r="T27" s="30">
        <v>0.35</v>
      </c>
      <c r="U27" s="30">
        <v>0.87</v>
      </c>
      <c r="V27" s="30">
        <v>1.02</v>
      </c>
      <c r="W27" s="30">
        <v>0.9</v>
      </c>
      <c r="X27" s="32">
        <v>1.5714285714285716</v>
      </c>
      <c r="Y27" s="30">
        <v>1.91</v>
      </c>
      <c r="Z27" s="30">
        <v>2.29</v>
      </c>
      <c r="AA27" s="30">
        <v>2.04</v>
      </c>
      <c r="AB27" s="30">
        <v>3.6900000000000004</v>
      </c>
      <c r="AC27" s="32">
        <v>0.1989528795811519</v>
      </c>
      <c r="AD27" s="32">
        <v>-0.1091703056768559</v>
      </c>
      <c r="AE27" s="32">
        <v>0.95238095238095266</v>
      </c>
      <c r="AF27" s="32">
        <v>-6.0746523542327346E-2</v>
      </c>
      <c r="AG27" s="34">
        <v>0.17960000000000001</v>
      </c>
      <c r="AH27" s="32">
        <v>0.2172</v>
      </c>
      <c r="AI27" s="32">
        <v>8.3000000000000004E-2</v>
      </c>
      <c r="AJ27" s="30">
        <v>3850</v>
      </c>
      <c r="AK27" s="30">
        <v>4541.46</v>
      </c>
      <c r="AL27" s="30">
        <v>25.67</v>
      </c>
      <c r="AM27" s="30">
        <v>27.72</v>
      </c>
      <c r="AN27" s="30">
        <v>24.77</v>
      </c>
      <c r="AO27" s="30">
        <v>19.989999999999998</v>
      </c>
      <c r="AP27" s="30">
        <v>21.37</v>
      </c>
      <c r="AQ27" s="30">
        <v>20.03</v>
      </c>
      <c r="AR27" s="30">
        <v>29.01</v>
      </c>
      <c r="AS27" s="30">
        <v>35.11</v>
      </c>
      <c r="AT27" s="30">
        <v>10.54</v>
      </c>
      <c r="AU27" s="30">
        <v>11.92</v>
      </c>
      <c r="AV27" s="30">
        <v>12.77</v>
      </c>
      <c r="AW27" s="30">
        <v>3.78</v>
      </c>
      <c r="AX27" s="30">
        <v>5.34</v>
      </c>
      <c r="AY27" s="30">
        <v>4.04</v>
      </c>
      <c r="AZ27" s="30">
        <v>8.44</v>
      </c>
      <c r="BA27" s="30">
        <v>21.26</v>
      </c>
      <c r="BB27" s="30">
        <v>8.31</v>
      </c>
      <c r="BC27" s="30">
        <v>9.1999999999999993</v>
      </c>
      <c r="BD27" s="30">
        <v>7.18</v>
      </c>
      <c r="BE27" s="30">
        <v>2.97</v>
      </c>
      <c r="BF27" s="30">
        <v>3.21</v>
      </c>
      <c r="BG27" s="30">
        <v>6.51</v>
      </c>
      <c r="BH27" s="30">
        <v>8.1300000000000008</v>
      </c>
      <c r="BI27" s="30">
        <v>16.78</v>
      </c>
      <c r="BJ27" s="30">
        <v>25.67</v>
      </c>
      <c r="BK27" s="30">
        <v>-2.0499999999999972</v>
      </c>
      <c r="BL27" s="30">
        <v>10.54</v>
      </c>
      <c r="BM27" s="30">
        <v>-1.3800000000000008</v>
      </c>
      <c r="BN27" s="30">
        <v>8.31</v>
      </c>
      <c r="BO27" s="30">
        <v>-0.88999999999999879</v>
      </c>
      <c r="BP27" s="31">
        <v>0.75870129870129865</v>
      </c>
      <c r="BQ27" s="31">
        <v>0.60648938765552574</v>
      </c>
      <c r="BR27" s="31">
        <v>0.79993597951344431</v>
      </c>
      <c r="BS27" s="30">
        <v>0.40541463590415661</v>
      </c>
      <c r="BT27" s="31">
        <v>0.98259740259740258</v>
      </c>
      <c r="BU27" s="31">
        <v>1.2705537936081972</v>
      </c>
      <c r="BV27" s="31">
        <v>1.0348911651728554</v>
      </c>
      <c r="BW27" s="31">
        <v>0.6708642060018688</v>
      </c>
      <c r="BX27" s="30">
        <v>53.41</v>
      </c>
      <c r="BY27" s="30">
        <v>53.56</v>
      </c>
      <c r="BZ27" s="30">
        <v>53.56</v>
      </c>
      <c r="CA27" s="30">
        <v>53.21</v>
      </c>
      <c r="CB27" s="30">
        <v>35.33</v>
      </c>
      <c r="CC27" s="30">
        <v>35.64</v>
      </c>
      <c r="CD27" s="30">
        <v>35.340000000000003</v>
      </c>
      <c r="CE27" s="30">
        <v>35.36</v>
      </c>
      <c r="CF27" s="30">
        <v>9.2283521935643265E-4</v>
      </c>
      <c r="CG27" s="30">
        <v>-3.7262645738387334E-3</v>
      </c>
      <c r="CH27" s="31">
        <v>-0.41082927180831319</v>
      </c>
      <c r="CI27" s="31">
        <v>2</v>
      </c>
      <c r="CJ27" s="31">
        <v>0.35730180806675982</v>
      </c>
      <c r="CK27" s="31">
        <v>1.7270158348489986</v>
      </c>
      <c r="CL27" s="31">
        <v>-2</v>
      </c>
      <c r="CM27" s="31">
        <v>-0.28866666666666657</v>
      </c>
      <c r="CN27" s="31">
        <v>2</v>
      </c>
      <c r="CO27" s="31">
        <v>0.35308663088558184</v>
      </c>
      <c r="CP27" s="31">
        <v>0.20750000000000002</v>
      </c>
      <c r="CQ27" s="34">
        <v>4.0222772277227481E-3</v>
      </c>
      <c r="CR27" s="30" t="s">
        <v>338</v>
      </c>
      <c r="CS27" t="s">
        <v>81</v>
      </c>
      <c r="CT27" t="s">
        <v>82</v>
      </c>
      <c r="CU27">
        <v>0</v>
      </c>
      <c r="CV27">
        <v>0.28309400000000001</v>
      </c>
    </row>
    <row r="28" spans="1:100" ht="19.5">
      <c r="A28" s="30" t="s">
        <v>342</v>
      </c>
      <c r="B28" s="30" t="s">
        <v>343</v>
      </c>
      <c r="C28" s="30">
        <v>30.75</v>
      </c>
      <c r="D28" s="31">
        <v>3.8993235563432318</v>
      </c>
      <c r="E28" s="31">
        <v>0.98999999999999488</v>
      </c>
      <c r="F28" s="31">
        <v>31.04</v>
      </c>
      <c r="G28" s="30">
        <v>1292</v>
      </c>
      <c r="H28" s="30">
        <v>13.95</v>
      </c>
      <c r="I28" s="31">
        <v>2.2043010752688175</v>
      </c>
      <c r="J28" s="30">
        <v>23.47</v>
      </c>
      <c r="K28" s="31">
        <v>1.0670151588828516</v>
      </c>
      <c r="L28" s="31">
        <v>17.698630136986303</v>
      </c>
      <c r="M28" s="31">
        <v>0.15646666666666664</v>
      </c>
      <c r="N28" s="31">
        <v>99.384615384615387</v>
      </c>
      <c r="O28" s="32">
        <v>0.25974025974025983</v>
      </c>
      <c r="P28" s="32">
        <v>9.9199999999999997E-2</v>
      </c>
      <c r="Q28" s="32">
        <v>4.5002926829268285E-2</v>
      </c>
      <c r="R28" s="30">
        <v>0.24</v>
      </c>
      <c r="S28" s="33">
        <v>0.16</v>
      </c>
      <c r="T28" s="30">
        <v>0.15</v>
      </c>
      <c r="U28" s="30">
        <v>0.37</v>
      </c>
      <c r="V28" s="30">
        <v>0.32</v>
      </c>
      <c r="W28" s="30">
        <v>0.53</v>
      </c>
      <c r="X28" s="32">
        <v>2.5333333333333337</v>
      </c>
      <c r="Y28" s="30">
        <v>0.61</v>
      </c>
      <c r="Z28" s="30">
        <v>0.62</v>
      </c>
      <c r="AA28" s="30">
        <v>0.8</v>
      </c>
      <c r="AB28" s="30">
        <v>1.75</v>
      </c>
      <c r="AC28" s="32">
        <v>1.6393442622950834E-2</v>
      </c>
      <c r="AD28" s="32">
        <v>0.29032258064516137</v>
      </c>
      <c r="AE28" s="32">
        <v>1.5000000000000002</v>
      </c>
      <c r="AF28" s="32">
        <v>0.1352009744214373</v>
      </c>
      <c r="AG28" s="34">
        <v>0.29920000000000002</v>
      </c>
      <c r="AH28" s="32">
        <v>0.69019999999999992</v>
      </c>
      <c r="AI28" s="32">
        <v>5.4299999999999987E-2</v>
      </c>
      <c r="AJ28" s="30">
        <v>932</v>
      </c>
      <c r="AK28" s="30">
        <v>1210.8543999999999</v>
      </c>
      <c r="AL28" s="30">
        <v>31.04</v>
      </c>
      <c r="AM28" s="30">
        <v>27.13</v>
      </c>
      <c r="AN28" s="30">
        <v>22.84</v>
      </c>
      <c r="AO28" s="30">
        <v>29.47</v>
      </c>
      <c r="AP28" s="30">
        <v>28.67</v>
      </c>
      <c r="AQ28" s="30">
        <v>27.13</v>
      </c>
      <c r="AR28" s="30">
        <v>27.59</v>
      </c>
      <c r="AS28" s="30">
        <v>25.83</v>
      </c>
      <c r="AT28" s="30">
        <v>10.38</v>
      </c>
      <c r="AU28" s="30">
        <v>5.05</v>
      </c>
      <c r="AV28" s="30">
        <v>4.1500000000000004</v>
      </c>
      <c r="AW28" s="30">
        <v>3.75</v>
      </c>
      <c r="AX28" s="30">
        <v>3.99</v>
      </c>
      <c r="AY28" s="30">
        <v>4.1900000000000004</v>
      </c>
      <c r="AZ28" s="30">
        <v>5.41</v>
      </c>
      <c r="BA28" s="30">
        <v>2.2799999999999998</v>
      </c>
      <c r="BB28" s="30">
        <v>8.1199999999999992</v>
      </c>
      <c r="BC28" s="30">
        <v>5.61</v>
      </c>
      <c r="BD28" s="30">
        <v>5.45</v>
      </c>
      <c r="BE28" s="30">
        <v>2.74</v>
      </c>
      <c r="BF28" s="30">
        <v>2.92</v>
      </c>
      <c r="BG28" s="30">
        <v>3.38</v>
      </c>
      <c r="BH28" s="30">
        <v>4.37</v>
      </c>
      <c r="BI28" s="30">
        <v>1.57</v>
      </c>
      <c r="BJ28" s="30">
        <v>31.04</v>
      </c>
      <c r="BK28" s="30">
        <v>3.91</v>
      </c>
      <c r="BL28" s="30">
        <v>10.38</v>
      </c>
      <c r="BM28" s="30">
        <v>5.330000000000001</v>
      </c>
      <c r="BN28" s="30">
        <v>8.1199999999999992</v>
      </c>
      <c r="BO28" s="30">
        <v>2.5099999999999989</v>
      </c>
      <c r="BP28" s="31">
        <v>0.68240343347639487</v>
      </c>
      <c r="BQ28" s="31">
        <v>0.51887941534713766</v>
      </c>
      <c r="BR28" s="31">
        <v>0.68354430379746833</v>
      </c>
      <c r="BS28" s="30">
        <v>1.0563836747484063</v>
      </c>
      <c r="BT28" s="31">
        <v>1.3025751072961373</v>
      </c>
      <c r="BU28" s="31">
        <v>0.8112058465286236</v>
      </c>
      <c r="BV28" s="31">
        <v>0.88734177215189869</v>
      </c>
      <c r="BW28" s="31">
        <v>0.81915826036146433</v>
      </c>
      <c r="BX28" s="30">
        <v>64.819999999999993</v>
      </c>
      <c r="BY28" s="30">
        <v>63.78</v>
      </c>
      <c r="BZ28" s="30">
        <v>68.069999999999993</v>
      </c>
      <c r="CA28" s="30">
        <v>67</v>
      </c>
      <c r="CB28" s="30">
        <v>30.8</v>
      </c>
      <c r="CC28" s="30">
        <v>30.21</v>
      </c>
      <c r="CD28" s="30">
        <v>30.27</v>
      </c>
      <c r="CE28" s="30">
        <v>30.19</v>
      </c>
      <c r="CF28" s="30">
        <v>-1.9812627577081798E-2</v>
      </c>
      <c r="CG28" s="30">
        <v>3.5498921313102283E-2</v>
      </c>
      <c r="CH28" s="31">
        <v>-1.7127673494968128</v>
      </c>
      <c r="CI28" s="31">
        <v>2</v>
      </c>
      <c r="CJ28" s="31">
        <v>-0.90430107526881742</v>
      </c>
      <c r="CK28" s="31">
        <v>1.1546262429790624</v>
      </c>
      <c r="CL28" s="31">
        <v>-0.35981735159817368</v>
      </c>
      <c r="CM28" s="31">
        <v>6.9333333333333275E-2</v>
      </c>
      <c r="CN28" s="31">
        <v>2</v>
      </c>
      <c r="CO28" s="31">
        <v>1.5164997563946405</v>
      </c>
      <c r="CP28" s="31">
        <v>0.13574999999999998</v>
      </c>
      <c r="CQ28" s="34">
        <v>0.24117907455146725</v>
      </c>
      <c r="CR28" s="30" t="s">
        <v>344</v>
      </c>
      <c r="CS28" t="s">
        <v>81</v>
      </c>
      <c r="CT28" t="s">
        <v>82</v>
      </c>
      <c r="CU28" t="s">
        <v>345</v>
      </c>
      <c r="CV28">
        <v>0.19669</v>
      </c>
    </row>
    <row r="29" spans="1:100" ht="19.5">
      <c r="A29" s="30" t="s">
        <v>346</v>
      </c>
      <c r="B29" s="30" t="s">
        <v>347</v>
      </c>
      <c r="C29" s="30">
        <v>29.4</v>
      </c>
      <c r="D29" s="31">
        <v>3.8933729439725329</v>
      </c>
      <c r="E29" s="31">
        <v>0.81000000000000227</v>
      </c>
      <c r="F29" s="31">
        <v>16.86</v>
      </c>
      <c r="G29" s="30">
        <v>1523</v>
      </c>
      <c r="H29" s="30">
        <v>32.82</v>
      </c>
      <c r="I29" s="31">
        <v>0.89579524680073119</v>
      </c>
      <c r="J29" s="30">
        <v>7.97</v>
      </c>
      <c r="K29" s="31">
        <v>0.3503774598200104</v>
      </c>
      <c r="L29" s="31">
        <v>29.862745098039216</v>
      </c>
      <c r="M29" s="31">
        <v>0.18809200000000001</v>
      </c>
      <c r="N29" s="31" t="e">
        <v>#DIV/0!</v>
      </c>
      <c r="O29" s="32" t="e">
        <v>#DIV/0!</v>
      </c>
      <c r="P29" s="32">
        <v>0.106</v>
      </c>
      <c r="Q29" s="32">
        <v>0.11833061224489796</v>
      </c>
      <c r="R29" s="30">
        <v>0.45</v>
      </c>
      <c r="S29" s="33">
        <v>0.44</v>
      </c>
      <c r="T29" s="30">
        <v>1.03</v>
      </c>
      <c r="U29" s="30">
        <v>0.72</v>
      </c>
      <c r="V29" s="30">
        <v>1.04</v>
      </c>
      <c r="W29" s="30">
        <v>1.22</v>
      </c>
      <c r="X29" s="32">
        <v>0.18446601941747567</v>
      </c>
      <c r="Y29" s="30">
        <v>1.5</v>
      </c>
      <c r="Z29" s="30">
        <v>1.26</v>
      </c>
      <c r="AA29" s="30">
        <v>2.91</v>
      </c>
      <c r="AB29" s="30">
        <v>4.2</v>
      </c>
      <c r="AC29" s="32">
        <v>-0.16</v>
      </c>
      <c r="AD29" s="32">
        <v>1.3095238095238095</v>
      </c>
      <c r="AE29" s="32">
        <v>0.42372881355932202</v>
      </c>
      <c r="AF29" s="32">
        <v>0.28667563930013462</v>
      </c>
      <c r="AG29" s="34">
        <v>0.13669999999999999</v>
      </c>
      <c r="AH29" s="32">
        <v>0.2059</v>
      </c>
      <c r="AI29" s="32">
        <v>4.0300000000000002E-2</v>
      </c>
      <c r="AJ29" s="30">
        <v>3824</v>
      </c>
      <c r="AK29" s="30">
        <v>4346.7408000000005</v>
      </c>
      <c r="AL29" s="30">
        <v>16.86</v>
      </c>
      <c r="AM29" s="30">
        <v>16.239999999999998</v>
      </c>
      <c r="AN29" s="30">
        <v>15.7</v>
      </c>
      <c r="AO29" s="30">
        <v>14.76</v>
      </c>
      <c r="AP29" s="30">
        <v>15.5</v>
      </c>
      <c r="AQ29" s="30">
        <v>12.8</v>
      </c>
      <c r="AR29" s="30">
        <v>14.49</v>
      </c>
      <c r="AS29" s="30">
        <v>9.7100000000000009</v>
      </c>
      <c r="AT29" s="30">
        <v>6.8</v>
      </c>
      <c r="AU29" s="30">
        <v>6.05</v>
      </c>
      <c r="AV29" s="30">
        <v>5.53</v>
      </c>
      <c r="AW29" s="30">
        <v>5.18</v>
      </c>
      <c r="AX29" s="30">
        <v>5.43</v>
      </c>
      <c r="AY29" s="30">
        <v>3.55</v>
      </c>
      <c r="AZ29" s="30">
        <v>4.63</v>
      </c>
      <c r="BA29" s="30">
        <v>0.42</v>
      </c>
      <c r="BB29" s="30">
        <v>5.95</v>
      </c>
      <c r="BC29" s="30">
        <v>5.31</v>
      </c>
      <c r="BD29" s="30">
        <v>3.78</v>
      </c>
      <c r="BE29" s="30">
        <v>3.71</v>
      </c>
      <c r="BF29" s="30">
        <v>5.58</v>
      </c>
      <c r="BG29" s="30">
        <v>2.58</v>
      </c>
      <c r="BH29" s="30">
        <v>2.93</v>
      </c>
      <c r="BI29" s="30">
        <v>1.73</v>
      </c>
      <c r="BJ29" s="30">
        <v>16.86</v>
      </c>
      <c r="BK29" s="30">
        <v>0.62000000000000099</v>
      </c>
      <c r="BL29" s="30">
        <v>6.8</v>
      </c>
      <c r="BM29" s="30">
        <v>0.75</v>
      </c>
      <c r="BN29" s="30">
        <v>5.95</v>
      </c>
      <c r="BO29" s="30">
        <v>0.64000000000000057</v>
      </c>
      <c r="BP29" s="31">
        <v>0.29210251046025104</v>
      </c>
      <c r="BQ29" s="31">
        <v>0.34791386271870794</v>
      </c>
      <c r="BR29" s="31">
        <v>0.38419285932255109</v>
      </c>
      <c r="BS29" s="30">
        <v>0.19950170667119038</v>
      </c>
      <c r="BT29" s="31">
        <v>0.43357740585774057</v>
      </c>
      <c r="BU29" s="31">
        <v>0.44549125168236875</v>
      </c>
      <c r="BV29" s="31">
        <v>0.45682026243515411</v>
      </c>
      <c r="BW29" s="31">
        <v>0.76699194110232072</v>
      </c>
      <c r="BX29" s="30">
        <v>17.950000000000003</v>
      </c>
      <c r="BY29" s="30">
        <v>17.950000000000003</v>
      </c>
      <c r="BZ29" s="30">
        <v>17.939999999999998</v>
      </c>
      <c r="CA29" s="30">
        <v>17.129999999999995</v>
      </c>
      <c r="CB29" s="30">
        <v>78.48</v>
      </c>
      <c r="CC29" s="30">
        <v>78.48</v>
      </c>
      <c r="CD29" s="30">
        <v>78.48</v>
      </c>
      <c r="CE29" s="30">
        <v>78.48</v>
      </c>
      <c r="CF29" s="30">
        <v>0</v>
      </c>
      <c r="CG29" s="30">
        <v>-4.5707604736307861E-2</v>
      </c>
      <c r="CH29" s="31">
        <v>9.9658665761925835E-4</v>
      </c>
      <c r="CI29" s="31">
        <v>2</v>
      </c>
      <c r="CJ29" s="31">
        <v>0.8084095063985377</v>
      </c>
      <c r="CK29" s="31">
        <v>3.0656601071466389</v>
      </c>
      <c r="CL29" s="31">
        <v>-1.9816993464052288</v>
      </c>
      <c r="CM29" s="31">
        <v>-0.876</v>
      </c>
      <c r="CN29" s="31">
        <v>0.54800000000000004</v>
      </c>
      <c r="CO29" s="31">
        <v>0.22725609017496634</v>
      </c>
      <c r="CP29" s="31">
        <v>0.10075000000000001</v>
      </c>
      <c r="CQ29" s="34">
        <v>8.0617258125611269E-2</v>
      </c>
      <c r="CR29" s="30" t="s">
        <v>348</v>
      </c>
      <c r="CS29" t="s">
        <v>81</v>
      </c>
      <c r="CT29" t="s">
        <v>82</v>
      </c>
      <c r="CU29" t="s">
        <v>349</v>
      </c>
      <c r="CV29">
        <v>0.437753</v>
      </c>
    </row>
    <row r="30" spans="1:100" ht="19.5">
      <c r="A30" s="30" t="s">
        <v>353</v>
      </c>
      <c r="B30" s="30" t="s">
        <v>354</v>
      </c>
      <c r="C30" s="30">
        <v>11.7</v>
      </c>
      <c r="D30" s="31">
        <v>3.8787388297791003</v>
      </c>
      <c r="E30" s="31">
        <v>-9.0000000000003411E-2</v>
      </c>
      <c r="F30" s="31">
        <v>8.85</v>
      </c>
      <c r="G30" s="30">
        <v>6104</v>
      </c>
      <c r="H30" s="30">
        <v>19.239999999999998</v>
      </c>
      <c r="I30" s="31">
        <v>0.60810810810810811</v>
      </c>
      <c r="J30" s="30">
        <v>23.88</v>
      </c>
      <c r="K30" s="31">
        <v>0.57476634862803155</v>
      </c>
      <c r="L30" s="31">
        <v>218</v>
      </c>
      <c r="M30" s="31">
        <v>0.13645714285714283</v>
      </c>
      <c r="N30" s="31">
        <v>554.90909090909088</v>
      </c>
      <c r="O30" s="32">
        <v>0.11060537096040046</v>
      </c>
      <c r="P30" s="32">
        <v>2.0900000000000002E-2</v>
      </c>
      <c r="Q30" s="32">
        <v>3.4368888888888893E-2</v>
      </c>
      <c r="R30" s="30">
        <v>0.18</v>
      </c>
      <c r="S30" s="33">
        <v>0.06</v>
      </c>
      <c r="T30" s="30">
        <v>-0.04</v>
      </c>
      <c r="U30" s="30">
        <v>0.37</v>
      </c>
      <c r="V30" s="30">
        <v>0.11</v>
      </c>
      <c r="W30" s="30">
        <v>-0.02</v>
      </c>
      <c r="X30" s="32">
        <v>0.5</v>
      </c>
      <c r="Y30" s="30">
        <v>0.33</v>
      </c>
      <c r="Z30" s="30">
        <v>0.51</v>
      </c>
      <c r="AA30" s="30">
        <v>0.43</v>
      </c>
      <c r="AB30" s="30">
        <v>0.44</v>
      </c>
      <c r="AC30" s="32">
        <v>0.54545454545454541</v>
      </c>
      <c r="AD30" s="32">
        <v>-0.15686274509803924</v>
      </c>
      <c r="AE30" s="32">
        <v>1.7500000000000004</v>
      </c>
      <c r="AF30" s="32">
        <v>0.36071069393228283</v>
      </c>
      <c r="AG30" s="34">
        <v>0.30819999999999997</v>
      </c>
      <c r="AH30" s="32">
        <v>0.2641</v>
      </c>
      <c r="AI30" s="32">
        <v>-3.3999999999999998E-3</v>
      </c>
      <c r="AJ30" s="30">
        <v>8118</v>
      </c>
      <c r="AK30" s="30">
        <v>10619.9676</v>
      </c>
      <c r="AL30" s="30">
        <v>8.85</v>
      </c>
      <c r="AM30" s="30">
        <v>7.55</v>
      </c>
      <c r="AN30" s="30">
        <v>7.75</v>
      </c>
      <c r="AO30" s="30">
        <v>5.24</v>
      </c>
      <c r="AP30" s="30">
        <v>5.73</v>
      </c>
      <c r="AQ30" s="30">
        <v>1.93</v>
      </c>
      <c r="AR30" s="30">
        <v>0.81</v>
      </c>
      <c r="AS30" s="30">
        <v>4.29</v>
      </c>
      <c r="AT30" s="30">
        <v>4.37</v>
      </c>
      <c r="AU30" s="30">
        <v>1.79</v>
      </c>
      <c r="AV30" s="30">
        <v>3.15</v>
      </c>
      <c r="AW30" s="30">
        <v>0.48</v>
      </c>
      <c r="AX30" s="30">
        <v>1.08</v>
      </c>
      <c r="AY30" s="30">
        <v>-3.78</v>
      </c>
      <c r="AZ30" s="30">
        <v>-4.43</v>
      </c>
      <c r="BA30" s="30">
        <v>-0.91</v>
      </c>
      <c r="BB30" s="30">
        <v>-1.56</v>
      </c>
      <c r="BC30" s="30">
        <v>1.34</v>
      </c>
      <c r="BD30" s="30">
        <v>6.87</v>
      </c>
      <c r="BE30" s="30">
        <v>-1.18</v>
      </c>
      <c r="BF30" s="30">
        <v>-1.85</v>
      </c>
      <c r="BG30" s="30">
        <v>1.49</v>
      </c>
      <c r="BH30" s="30">
        <v>6.45</v>
      </c>
      <c r="BI30" s="30">
        <v>14.46</v>
      </c>
      <c r="BJ30" s="30">
        <v>8.85</v>
      </c>
      <c r="BK30" s="30">
        <v>1.2999999999999998</v>
      </c>
      <c r="BL30" s="30">
        <v>4.37</v>
      </c>
      <c r="BM30" s="30">
        <v>2.58</v>
      </c>
      <c r="BN30" s="30">
        <v>-1.56</v>
      </c>
      <c r="BO30" s="30">
        <v>-2.9000000000000004</v>
      </c>
      <c r="BP30" s="31">
        <v>0.7872628726287263</v>
      </c>
      <c r="BQ30" s="31">
        <v>0.55346966141468323</v>
      </c>
      <c r="BR30" s="31">
        <v>0.68574401664932361</v>
      </c>
      <c r="BS30" s="30">
        <v>3.8478508756764507E-2</v>
      </c>
      <c r="BT30" s="31">
        <v>1.6709780734170978</v>
      </c>
      <c r="BU30" s="31">
        <v>1.2180690579953068</v>
      </c>
      <c r="BV30" s="31">
        <v>0.93905158317229076</v>
      </c>
      <c r="BW30" s="31">
        <v>0.34397001239678293</v>
      </c>
      <c r="BX30" s="30">
        <v>41.68</v>
      </c>
      <c r="BY30" s="30">
        <v>41.55</v>
      </c>
      <c r="BZ30" s="30">
        <v>41.72</v>
      </c>
      <c r="CA30" s="30">
        <v>41.68</v>
      </c>
      <c r="CB30" s="30">
        <v>54.5</v>
      </c>
      <c r="CC30" s="30">
        <v>54.72</v>
      </c>
      <c r="CD30" s="30">
        <v>54.6</v>
      </c>
      <c r="CE30" s="30">
        <v>54.47</v>
      </c>
      <c r="CF30" s="30">
        <v>-5.3723758938639676E-4</v>
      </c>
      <c r="CG30" s="30">
        <v>1.3681386776820403E-5</v>
      </c>
      <c r="CH30" s="31">
        <v>0.32304298248647101</v>
      </c>
      <c r="CI30" s="31">
        <v>2</v>
      </c>
      <c r="CJ30" s="31">
        <v>1.3837837837837839</v>
      </c>
      <c r="CK30" s="31">
        <v>2.467289736991916</v>
      </c>
      <c r="CL30" s="31">
        <v>-2</v>
      </c>
      <c r="CM30" s="31">
        <v>-2</v>
      </c>
      <c r="CN30" s="31">
        <v>1.3160000000000001</v>
      </c>
      <c r="CO30" s="31">
        <v>0.3971223265169293</v>
      </c>
      <c r="CP30" s="31">
        <v>-8.4999999999999989E-3</v>
      </c>
      <c r="CQ30" s="34">
        <v>0.15536474997595806</v>
      </c>
      <c r="CR30" s="30" t="s">
        <v>355</v>
      </c>
      <c r="CS30" t="s">
        <v>81</v>
      </c>
      <c r="CT30" t="s">
        <v>82</v>
      </c>
      <c r="CU30">
        <v>0</v>
      </c>
      <c r="CV30">
        <v>0.32701000000000002</v>
      </c>
    </row>
    <row r="31" spans="1:100" ht="19.5">
      <c r="A31" s="30" t="s">
        <v>359</v>
      </c>
      <c r="B31" s="30" t="s">
        <v>360</v>
      </c>
      <c r="C31" s="30">
        <v>85.3</v>
      </c>
      <c r="D31" s="31">
        <v>3.7694446860647415</v>
      </c>
      <c r="E31" s="31">
        <v>0</v>
      </c>
      <c r="F31" s="31">
        <v>22.97</v>
      </c>
      <c r="G31" s="30">
        <v>5788</v>
      </c>
      <c r="H31" s="30">
        <v>76.08</v>
      </c>
      <c r="I31" s="31">
        <v>1.1211882229232386</v>
      </c>
      <c r="J31" s="30">
        <v>8.1199999999999992</v>
      </c>
      <c r="K31" s="31">
        <v>0.62701792959286295</v>
      </c>
      <c r="L31" s="31">
        <v>34.658682634730539</v>
      </c>
      <c r="M31" s="31">
        <v>0.11481505376344078</v>
      </c>
      <c r="N31" s="31">
        <v>5.2003593890386339</v>
      </c>
      <c r="O31" s="32">
        <v>9.174311926605494E-2</v>
      </c>
      <c r="P31" s="32">
        <v>0.29830000000000001</v>
      </c>
      <c r="Q31" s="32">
        <v>0.26605702227432593</v>
      </c>
      <c r="R31" s="30">
        <v>2.38</v>
      </c>
      <c r="S31" s="33">
        <v>1.91</v>
      </c>
      <c r="T31" s="30">
        <v>4.43</v>
      </c>
      <c r="U31" s="30">
        <v>6.42</v>
      </c>
      <c r="V31" s="30">
        <v>5.17</v>
      </c>
      <c r="W31" s="30">
        <v>5.43</v>
      </c>
      <c r="X31" s="32">
        <v>0.22573363431151244</v>
      </c>
      <c r="Y31" s="30">
        <v>14.65</v>
      </c>
      <c r="Z31" s="30">
        <v>12.01</v>
      </c>
      <c r="AA31" s="30">
        <v>16.75</v>
      </c>
      <c r="AB31" s="30">
        <v>22.450000000000003</v>
      </c>
      <c r="AC31" s="32">
        <v>-0.18020477815699662</v>
      </c>
      <c r="AD31" s="32">
        <v>0.39467110741049127</v>
      </c>
      <c r="AE31" s="32">
        <v>0.70722433460076084</v>
      </c>
      <c r="AF31" s="32">
        <v>0.61465050296621104</v>
      </c>
      <c r="AG31" s="34">
        <v>0.47460000000000002</v>
      </c>
      <c r="AH31" s="32">
        <v>0.56759999999999999</v>
      </c>
      <c r="AI31" s="32">
        <v>-7.2700000000000001E-2</v>
      </c>
      <c r="AJ31" s="30">
        <v>6260</v>
      </c>
      <c r="AK31" s="30">
        <v>9230.996000000001</v>
      </c>
      <c r="AL31" s="30">
        <v>22.97</v>
      </c>
      <c r="AM31" s="30">
        <v>24.64</v>
      </c>
      <c r="AN31" s="30">
        <v>24.09</v>
      </c>
      <c r="AO31" s="30">
        <v>18.66</v>
      </c>
      <c r="AP31" s="30">
        <v>23.45</v>
      </c>
      <c r="AQ31" s="30">
        <v>21.67</v>
      </c>
      <c r="AR31" s="30">
        <v>26.77</v>
      </c>
      <c r="AS31" s="30">
        <v>25.46</v>
      </c>
      <c r="AT31" s="30">
        <v>14.9</v>
      </c>
      <c r="AU31" s="30">
        <v>15.01</v>
      </c>
      <c r="AV31" s="30">
        <v>15.25</v>
      </c>
      <c r="AW31" s="30">
        <v>11.42</v>
      </c>
      <c r="AX31" s="30">
        <v>14.95</v>
      </c>
      <c r="AY31" s="30">
        <v>9.94</v>
      </c>
      <c r="AZ31" s="30">
        <v>16.809999999999999</v>
      </c>
      <c r="BA31" s="30">
        <v>14.97</v>
      </c>
      <c r="BB31" s="30">
        <v>12.16</v>
      </c>
      <c r="BC31" s="30">
        <v>13.44</v>
      </c>
      <c r="BD31" s="30">
        <v>11.68</v>
      </c>
      <c r="BE31" s="30">
        <v>8.3699999999999992</v>
      </c>
      <c r="BF31" s="30">
        <v>10.119999999999999</v>
      </c>
      <c r="BG31" s="30">
        <v>8.23</v>
      </c>
      <c r="BH31" s="30">
        <v>8.89</v>
      </c>
      <c r="BI31" s="30">
        <v>10.029999999999999</v>
      </c>
      <c r="BJ31" s="30">
        <v>22.97</v>
      </c>
      <c r="BK31" s="30">
        <v>-1.6700000000000017</v>
      </c>
      <c r="BL31" s="30">
        <v>14.9</v>
      </c>
      <c r="BM31" s="30">
        <v>-0.10999999999999943</v>
      </c>
      <c r="BN31" s="30">
        <v>12.16</v>
      </c>
      <c r="BO31" s="30">
        <v>-1.2799999999999994</v>
      </c>
      <c r="BP31" s="31">
        <v>0.70463258785942495</v>
      </c>
      <c r="BQ31" s="31">
        <v>1.0938870260510705</v>
      </c>
      <c r="BR31" s="31">
        <v>1.0240581025873809</v>
      </c>
      <c r="BS31" s="30">
        <v>-0.11014911828353613</v>
      </c>
      <c r="BT31" s="31">
        <v>0.9159744408945687</v>
      </c>
      <c r="BU31" s="31">
        <v>1.4702089244261027</v>
      </c>
      <c r="BV31" s="31">
        <v>1.3667725828415798</v>
      </c>
      <c r="BW31" s="31">
        <v>0.42648219526868941</v>
      </c>
      <c r="BX31" s="30">
        <v>34.22</v>
      </c>
      <c r="BY31" s="30">
        <v>34.22</v>
      </c>
      <c r="BZ31" s="30">
        <v>34.22</v>
      </c>
      <c r="CA31" s="30">
        <v>34.22</v>
      </c>
      <c r="CB31" s="30">
        <v>63.66</v>
      </c>
      <c r="CC31" s="30">
        <v>63.66</v>
      </c>
      <c r="CD31" s="30">
        <v>63.66</v>
      </c>
      <c r="CE31" s="30">
        <v>63.66</v>
      </c>
      <c r="CF31" s="30">
        <v>0</v>
      </c>
      <c r="CG31" s="30">
        <v>0</v>
      </c>
      <c r="CH31" s="31">
        <v>0.62029823656707228</v>
      </c>
      <c r="CI31" s="31">
        <v>2</v>
      </c>
      <c r="CJ31" s="31">
        <v>0.35762355415352287</v>
      </c>
      <c r="CK31" s="31">
        <v>2.3279521877523655</v>
      </c>
      <c r="CL31" s="31">
        <v>-2</v>
      </c>
      <c r="CM31" s="31">
        <v>-0.46866666666666673</v>
      </c>
      <c r="CN31" s="31">
        <v>-1.9999999999999574E-2</v>
      </c>
      <c r="CO31" s="31">
        <v>1.1339873742584472</v>
      </c>
      <c r="CP31" s="31">
        <v>-0.18174999999999999</v>
      </c>
      <c r="CQ31" s="34">
        <v>0.36618674368633042</v>
      </c>
      <c r="CR31" s="30" t="s">
        <v>361</v>
      </c>
      <c r="CS31" t="s">
        <v>81</v>
      </c>
      <c r="CT31" t="s">
        <v>82</v>
      </c>
      <c r="CU31" t="s">
        <v>362</v>
      </c>
      <c r="CV31">
        <v>0.62184600000000001</v>
      </c>
    </row>
    <row r="32" spans="1:100" ht="19.5">
      <c r="A32" s="30" t="s">
        <v>380</v>
      </c>
      <c r="B32" s="30" t="s">
        <v>381</v>
      </c>
      <c r="C32" s="30">
        <v>55.8</v>
      </c>
      <c r="D32" s="31">
        <v>3.5942345171281049</v>
      </c>
      <c r="E32" s="31">
        <v>4.8000000000000043</v>
      </c>
      <c r="F32" s="31">
        <v>36.659999999999997</v>
      </c>
      <c r="G32" s="30">
        <v>9854</v>
      </c>
      <c r="H32" s="30">
        <v>46.48</v>
      </c>
      <c r="I32" s="31">
        <v>1.2005163511187609</v>
      </c>
      <c r="J32" s="30">
        <v>10.26</v>
      </c>
      <c r="K32" s="31">
        <v>1.2949495600456835</v>
      </c>
      <c r="L32" s="31">
        <v>21.010660980810236</v>
      </c>
      <c r="M32" s="31">
        <v>0.92508196721311564</v>
      </c>
      <c r="N32" s="31">
        <v>17.691202872531417</v>
      </c>
      <c r="O32" s="32">
        <v>6.4609450337512087E-2</v>
      </c>
      <c r="P32" s="32">
        <v>0.11719999999999998</v>
      </c>
      <c r="Q32" s="32">
        <v>9.7624659498207866E-2</v>
      </c>
      <c r="R32" s="30">
        <v>1.5</v>
      </c>
      <c r="S32" s="33">
        <v>1.46</v>
      </c>
      <c r="T32" s="30">
        <v>1.27</v>
      </c>
      <c r="U32" s="30">
        <v>0.98</v>
      </c>
      <c r="V32" s="30">
        <v>1.39</v>
      </c>
      <c r="W32" s="30">
        <v>1.87</v>
      </c>
      <c r="X32" s="32">
        <v>0.47244094488188981</v>
      </c>
      <c r="Y32" s="30">
        <v>2.82</v>
      </c>
      <c r="Z32" s="30">
        <v>5.64</v>
      </c>
      <c r="AA32" s="30">
        <v>4.9000000000000004</v>
      </c>
      <c r="AB32" s="30">
        <v>6.1099999999999994</v>
      </c>
      <c r="AC32" s="32">
        <v>1</v>
      </c>
      <c r="AD32" s="32">
        <v>-0.13120567375886513</v>
      </c>
      <c r="AE32" s="32">
        <v>0.1109090909090908</v>
      </c>
      <c r="AF32" s="32">
        <v>4.9764626765299358E-2</v>
      </c>
      <c r="AG32" s="34">
        <v>0.21870000000000001</v>
      </c>
      <c r="AH32" s="32">
        <v>0.82169999999999999</v>
      </c>
      <c r="AI32" s="32">
        <v>9.5100000000000004E-2</v>
      </c>
      <c r="AJ32" s="30">
        <v>6244</v>
      </c>
      <c r="AK32" s="30">
        <v>7609.5628000000006</v>
      </c>
      <c r="AL32" s="30">
        <v>36.659999999999997</v>
      </c>
      <c r="AM32" s="30">
        <v>33.72</v>
      </c>
      <c r="AN32" s="30">
        <v>28.48</v>
      </c>
      <c r="AO32" s="30">
        <v>33.56</v>
      </c>
      <c r="AP32" s="30">
        <v>35.83</v>
      </c>
      <c r="AQ32" s="30">
        <v>36.54</v>
      </c>
      <c r="AR32" s="30">
        <v>36.75</v>
      </c>
      <c r="AS32" s="30">
        <v>36.03</v>
      </c>
      <c r="AT32" s="30">
        <v>15.85</v>
      </c>
      <c r="AU32" s="30">
        <v>13.11</v>
      </c>
      <c r="AV32" s="30">
        <v>8.43</v>
      </c>
      <c r="AW32" s="30">
        <v>11.32</v>
      </c>
      <c r="AX32" s="30">
        <v>12.32</v>
      </c>
      <c r="AY32" s="30">
        <v>14.48</v>
      </c>
      <c r="AZ32" s="30">
        <v>14.14</v>
      </c>
      <c r="BA32" s="30">
        <v>17.32</v>
      </c>
      <c r="BB32" s="30">
        <v>20.03</v>
      </c>
      <c r="BC32" s="30">
        <v>15.74</v>
      </c>
      <c r="BD32" s="30">
        <v>10.65</v>
      </c>
      <c r="BE32" s="30">
        <v>13.45</v>
      </c>
      <c r="BF32" s="30">
        <v>13.81</v>
      </c>
      <c r="BG32" s="30">
        <v>18.05</v>
      </c>
      <c r="BH32" s="30">
        <v>14.99</v>
      </c>
      <c r="BI32" s="30">
        <v>16.690000000000001</v>
      </c>
      <c r="BJ32" s="30">
        <v>36.659999999999997</v>
      </c>
      <c r="BK32" s="30">
        <v>2.9399999999999977</v>
      </c>
      <c r="BL32" s="30">
        <v>15.85</v>
      </c>
      <c r="BM32" s="30">
        <v>2.74</v>
      </c>
      <c r="BN32" s="30">
        <v>20.03</v>
      </c>
      <c r="BO32" s="30">
        <v>4.2900000000000009</v>
      </c>
      <c r="BP32" s="31">
        <v>1.2162075592568866</v>
      </c>
      <c r="BQ32" s="31">
        <v>0.82716879623402828</v>
      </c>
      <c r="BR32" s="31">
        <v>1.584091314428393</v>
      </c>
      <c r="BS32" s="30">
        <v>0.56552032177880585</v>
      </c>
      <c r="BT32" s="31">
        <v>1.7506406149903908</v>
      </c>
      <c r="BU32" s="31">
        <v>1.6775386684599864</v>
      </c>
      <c r="BV32" s="31">
        <v>1.9393615123952204</v>
      </c>
      <c r="BW32" s="31">
        <v>0.66771953128344186</v>
      </c>
      <c r="BX32" s="30">
        <v>29.189999999999998</v>
      </c>
      <c r="BY32" s="30">
        <v>32.31</v>
      </c>
      <c r="BZ32" s="30">
        <v>32.39</v>
      </c>
      <c r="CA32" s="30">
        <v>29.689999999999998</v>
      </c>
      <c r="CB32" s="30">
        <v>63.24</v>
      </c>
      <c r="CC32" s="30">
        <v>61.43</v>
      </c>
      <c r="CD32" s="30">
        <v>59.76</v>
      </c>
      <c r="CE32" s="30">
        <v>61.86</v>
      </c>
      <c r="CF32" s="30">
        <v>-2.066597791339797E-2</v>
      </c>
      <c r="CG32" s="30">
        <v>2.6002872014919465E-2</v>
      </c>
      <c r="CH32" s="31">
        <v>-0.73104064355761167</v>
      </c>
      <c r="CI32" s="31">
        <v>0.44069431051108443</v>
      </c>
      <c r="CJ32" s="31">
        <v>0.19896729776247835</v>
      </c>
      <c r="CK32" s="31">
        <v>0.54680117321151067</v>
      </c>
      <c r="CL32" s="31">
        <v>-0.8014214641080315</v>
      </c>
      <c r="CM32" s="31">
        <v>0.44399999999999978</v>
      </c>
      <c r="CN32" s="31">
        <v>1.4119999999999997</v>
      </c>
      <c r="CO32" s="31">
        <v>1.8464838433086752</v>
      </c>
      <c r="CP32" s="31">
        <v>0.23775000000000002</v>
      </c>
      <c r="CQ32" s="34">
        <v>0.8625816705625744</v>
      </c>
      <c r="CR32" s="30" t="s">
        <v>382</v>
      </c>
      <c r="CS32" t="s">
        <v>81</v>
      </c>
      <c r="CT32" t="s">
        <v>82</v>
      </c>
      <c r="CU32">
        <v>0</v>
      </c>
      <c r="CV32">
        <v>0.14896100000000001</v>
      </c>
    </row>
    <row r="33" spans="1:100" ht="19.5">
      <c r="A33" s="30" t="s">
        <v>383</v>
      </c>
      <c r="B33" s="30" t="s">
        <v>384</v>
      </c>
      <c r="C33" s="30">
        <v>53.8</v>
      </c>
      <c r="D33" s="31">
        <v>3.5379084542757133</v>
      </c>
      <c r="E33" s="31">
        <v>0.25</v>
      </c>
      <c r="F33" s="31">
        <v>18.690000000000001</v>
      </c>
      <c r="G33" s="30">
        <v>2239</v>
      </c>
      <c r="H33" s="30">
        <v>31.61</v>
      </c>
      <c r="I33" s="31">
        <v>1.701993040177159</v>
      </c>
      <c r="J33" s="30">
        <v>10.210000000000001</v>
      </c>
      <c r="K33" s="31">
        <v>0.56999703621907294</v>
      </c>
      <c r="L33" s="31">
        <v>117.84210526315789</v>
      </c>
      <c r="M33" s="31">
        <v>0.27688135593220331</v>
      </c>
      <c r="N33" s="31">
        <v>58.921052631578945</v>
      </c>
      <c r="O33" s="32">
        <v>0.26810673443456157</v>
      </c>
      <c r="P33" s="32">
        <v>0.19759999999999997</v>
      </c>
      <c r="Q33" s="32">
        <v>0.11609918215613382</v>
      </c>
      <c r="R33" s="30">
        <v>1.05</v>
      </c>
      <c r="S33" s="33">
        <v>0.75</v>
      </c>
      <c r="T33" s="30">
        <v>1.5</v>
      </c>
      <c r="U33" s="30">
        <v>1.86</v>
      </c>
      <c r="V33" s="30">
        <v>1.1299999999999999</v>
      </c>
      <c r="W33" s="30">
        <v>1.79</v>
      </c>
      <c r="X33" s="32">
        <v>0.19333333333333336</v>
      </c>
      <c r="Y33" s="30">
        <v>4.32</v>
      </c>
      <c r="Z33" s="30">
        <v>2.85</v>
      </c>
      <c r="AA33" s="30">
        <v>4.6500000000000004</v>
      </c>
      <c r="AB33" s="30">
        <v>6.57</v>
      </c>
      <c r="AC33" s="32">
        <v>-0.34027777777777779</v>
      </c>
      <c r="AD33" s="32">
        <v>0.63157894736842113</v>
      </c>
      <c r="AE33" s="32">
        <v>0.36875000000000013</v>
      </c>
      <c r="AF33" s="32">
        <v>0.13367235742826011</v>
      </c>
      <c r="AG33" s="34">
        <v>0.2586</v>
      </c>
      <c r="AH33" s="32">
        <v>0.21490000000000001</v>
      </c>
      <c r="AI33" s="32">
        <v>8.4900000000000003E-2</v>
      </c>
      <c r="AJ33" s="30">
        <v>3121</v>
      </c>
      <c r="AK33" s="30">
        <v>3928.0906</v>
      </c>
      <c r="AL33" s="30">
        <v>18.690000000000001</v>
      </c>
      <c r="AM33" s="30">
        <v>20.28</v>
      </c>
      <c r="AN33" s="30">
        <v>20.27</v>
      </c>
      <c r="AO33" s="30">
        <v>17.84</v>
      </c>
      <c r="AP33" s="30">
        <v>15.41</v>
      </c>
      <c r="AQ33" s="30">
        <v>15.83</v>
      </c>
      <c r="AR33" s="30">
        <v>17.239999999999998</v>
      </c>
      <c r="AS33" s="30">
        <v>17.2</v>
      </c>
      <c r="AT33" s="30">
        <v>11.38</v>
      </c>
      <c r="AU33" s="30">
        <v>13.29</v>
      </c>
      <c r="AV33" s="30">
        <v>11.22</v>
      </c>
      <c r="AW33" s="30">
        <v>10.29</v>
      </c>
      <c r="AX33" s="30">
        <v>7.44</v>
      </c>
      <c r="AY33" s="30">
        <v>8.18</v>
      </c>
      <c r="AZ33" s="30">
        <v>9.2100000000000009</v>
      </c>
      <c r="BA33" s="30">
        <v>8.58</v>
      </c>
      <c r="BB33" s="30">
        <v>14.72</v>
      </c>
      <c r="BC33" s="30">
        <v>12.87</v>
      </c>
      <c r="BD33" s="30">
        <v>14.75</v>
      </c>
      <c r="BE33" s="30">
        <v>8.8000000000000007</v>
      </c>
      <c r="BF33" s="30">
        <v>12.83</v>
      </c>
      <c r="BG33" s="30">
        <v>9.1999999999999993</v>
      </c>
      <c r="BH33" s="30">
        <v>10.63</v>
      </c>
      <c r="BI33" s="30">
        <v>10.119999999999999</v>
      </c>
      <c r="BJ33" s="30">
        <v>18.690000000000001</v>
      </c>
      <c r="BK33" s="30">
        <v>-1.5899999999999999</v>
      </c>
      <c r="BL33" s="30">
        <v>11.38</v>
      </c>
      <c r="BM33" s="30">
        <v>-1.9099999999999984</v>
      </c>
      <c r="BN33" s="30">
        <v>14.72</v>
      </c>
      <c r="BO33" s="30">
        <v>1.8500000000000014</v>
      </c>
      <c r="BP33" s="31">
        <v>0.52803588593399553</v>
      </c>
      <c r="BQ33" s="31">
        <v>0.53468942971304034</v>
      </c>
      <c r="BR33" s="31">
        <v>0.49719775820656525</v>
      </c>
      <c r="BS33" s="30">
        <v>0.14641915980293407</v>
      </c>
      <c r="BT33" s="31">
        <v>0.61006087792374242</v>
      </c>
      <c r="BU33" s="31">
        <v>0.78459861968761346</v>
      </c>
      <c r="BV33" s="31">
        <v>0.66733386709367493</v>
      </c>
      <c r="BW33" s="31">
        <v>0.72648233366254999</v>
      </c>
      <c r="BX33" s="30">
        <v>38.090000000000003</v>
      </c>
      <c r="BY33" s="30">
        <v>37.89</v>
      </c>
      <c r="BZ33" s="30">
        <v>37.93</v>
      </c>
      <c r="CA33" s="30">
        <v>37.79</v>
      </c>
      <c r="CB33" s="30">
        <v>39.4</v>
      </c>
      <c r="CC33" s="30">
        <v>39.49</v>
      </c>
      <c r="CD33" s="30">
        <v>39.4</v>
      </c>
      <c r="CE33" s="30">
        <v>39.51</v>
      </c>
      <c r="CF33" s="30">
        <v>2.7970841426157023E-3</v>
      </c>
      <c r="CG33" s="30">
        <v>-7.8860442125878727E-3</v>
      </c>
      <c r="CH33" s="31">
        <v>0.10716168039413188</v>
      </c>
      <c r="CI33" s="31">
        <v>2</v>
      </c>
      <c r="CJ33" s="31">
        <v>-0.40199304017715898</v>
      </c>
      <c r="CK33" s="31">
        <v>2.4800079034158053</v>
      </c>
      <c r="CL33" s="31">
        <v>-2</v>
      </c>
      <c r="CM33" s="31">
        <v>-0.75399999999999989</v>
      </c>
      <c r="CN33" s="31">
        <v>1.5760000000000001</v>
      </c>
      <c r="CO33" s="31">
        <v>0.31848191064293502</v>
      </c>
      <c r="CP33" s="31">
        <v>0.21224999999999999</v>
      </c>
      <c r="CQ33" s="34">
        <v>0.17043006012730766</v>
      </c>
      <c r="CR33" s="30" t="s">
        <v>385</v>
      </c>
      <c r="CS33" t="s">
        <v>81</v>
      </c>
      <c r="CT33" t="s">
        <v>82</v>
      </c>
      <c r="CU33">
        <v>0</v>
      </c>
      <c r="CV33">
        <v>0.16938600000000001</v>
      </c>
    </row>
    <row r="34" spans="1:100" ht="19.5">
      <c r="A34" s="30" t="s">
        <v>400</v>
      </c>
      <c r="B34" s="30" t="s">
        <v>401</v>
      </c>
      <c r="C34" s="30">
        <v>11.9</v>
      </c>
      <c r="D34" s="31">
        <v>3.3770531281638299</v>
      </c>
      <c r="E34" s="31">
        <v>8.9999999999996305E-2</v>
      </c>
      <c r="F34" s="31">
        <v>21.8</v>
      </c>
      <c r="G34" s="30">
        <v>1988</v>
      </c>
      <c r="H34" s="30">
        <v>17.579999999999998</v>
      </c>
      <c r="I34" s="31">
        <v>0.67690557451649613</v>
      </c>
      <c r="J34" s="30">
        <v>27.67</v>
      </c>
      <c r="K34" s="31">
        <v>0.75906573822388546</v>
      </c>
      <c r="L34" s="31">
        <v>38.980392156862742</v>
      </c>
      <c r="M34" s="31">
        <v>1.9764285714285703E-2</v>
      </c>
      <c r="N34" s="31">
        <v>198.8</v>
      </c>
      <c r="O34" s="32">
        <v>0.19999999999999996</v>
      </c>
      <c r="P34" s="32">
        <v>9.8999999999999991E-3</v>
      </c>
      <c r="Q34" s="32">
        <v>1.46253781512605E-2</v>
      </c>
      <c r="R34" s="30">
        <v>-0.14000000000000001</v>
      </c>
      <c r="S34" s="33">
        <v>0.08</v>
      </c>
      <c r="T34" s="30">
        <v>0.05</v>
      </c>
      <c r="U34" s="30">
        <v>0.08</v>
      </c>
      <c r="V34" s="30">
        <v>0.1</v>
      </c>
      <c r="W34" s="30">
        <v>0.21</v>
      </c>
      <c r="X34" s="32">
        <v>3.1999999999999993</v>
      </c>
      <c r="Y34" s="30">
        <v>-0.24</v>
      </c>
      <c r="Z34" s="30">
        <v>-0.36</v>
      </c>
      <c r="AA34" s="30">
        <v>0.25</v>
      </c>
      <c r="AB34" s="30">
        <v>0.6</v>
      </c>
      <c r="AC34" s="32">
        <v>-0.5</v>
      </c>
      <c r="AD34" s="32">
        <v>1.6944444444444444</v>
      </c>
      <c r="AE34" s="32">
        <v>14.000000000000009</v>
      </c>
      <c r="AF34" s="32">
        <v>0.18162278344975813</v>
      </c>
      <c r="AG34" s="34">
        <v>0.191</v>
      </c>
      <c r="AH34" s="32">
        <v>0.27839999999999998</v>
      </c>
      <c r="AI34" s="32">
        <v>5.3699999999999998E-2</v>
      </c>
      <c r="AJ34" s="30">
        <v>2199</v>
      </c>
      <c r="AK34" s="30">
        <v>2619.009</v>
      </c>
      <c r="AL34" s="30">
        <v>21.8</v>
      </c>
      <c r="AM34" s="30">
        <v>18.45</v>
      </c>
      <c r="AN34" s="30">
        <v>17.13</v>
      </c>
      <c r="AO34" s="30">
        <v>21.67</v>
      </c>
      <c r="AP34" s="30">
        <v>21.06</v>
      </c>
      <c r="AQ34" s="30">
        <v>20.99</v>
      </c>
      <c r="AR34" s="30">
        <v>17.75</v>
      </c>
      <c r="AS34" s="30">
        <v>19.7</v>
      </c>
      <c r="AT34" s="30">
        <v>1.27</v>
      </c>
      <c r="AU34" s="30">
        <v>-1.91</v>
      </c>
      <c r="AV34" s="30">
        <v>-4.78</v>
      </c>
      <c r="AW34" s="30">
        <v>0.33</v>
      </c>
      <c r="AX34" s="30">
        <v>0.28999999999999998</v>
      </c>
      <c r="AY34" s="30">
        <v>2.1800000000000002</v>
      </c>
      <c r="AZ34" s="30">
        <v>-4.3499999999999996</v>
      </c>
      <c r="BA34" s="30">
        <v>-0.75</v>
      </c>
      <c r="BB34" s="30">
        <v>5.76</v>
      </c>
      <c r="BC34" s="30">
        <v>1.23</v>
      </c>
      <c r="BD34" s="30">
        <v>2.16</v>
      </c>
      <c r="BE34" s="30">
        <v>0.5</v>
      </c>
      <c r="BF34" s="30">
        <v>0.62</v>
      </c>
      <c r="BG34" s="30">
        <v>2.0099999999999998</v>
      </c>
      <c r="BH34" s="30">
        <v>-6.84</v>
      </c>
      <c r="BI34" s="30">
        <v>1.19</v>
      </c>
      <c r="BJ34" s="30">
        <v>21.8</v>
      </c>
      <c r="BK34" s="30">
        <v>3.3500000000000014</v>
      </c>
      <c r="BL34" s="30">
        <v>1.27</v>
      </c>
      <c r="BM34" s="30">
        <v>3.1799999999999997</v>
      </c>
      <c r="BN34" s="30">
        <v>5.76</v>
      </c>
      <c r="BO34" s="30">
        <v>4.5299999999999994</v>
      </c>
      <c r="BP34" s="31">
        <v>0.79399727148703958</v>
      </c>
      <c r="BQ34" s="31">
        <v>0.56797420741536808</v>
      </c>
      <c r="BR34" s="31">
        <v>0.7334211682037769</v>
      </c>
      <c r="BS34" s="30">
        <v>0.33644402917185512</v>
      </c>
      <c r="BT34" s="31">
        <v>1.4320145520691223</v>
      </c>
      <c r="BU34" s="31">
        <v>1.2385814078452444</v>
      </c>
      <c r="BV34" s="31">
        <v>1.2252964426877471</v>
      </c>
      <c r="BW34" s="31">
        <v>0.53006845295469174</v>
      </c>
      <c r="BX34" s="30">
        <v>45.16</v>
      </c>
      <c r="BY34" s="30">
        <v>45.14</v>
      </c>
      <c r="BZ34" s="30">
        <v>45.12</v>
      </c>
      <c r="CA34" s="30">
        <v>45.04</v>
      </c>
      <c r="CB34" s="30">
        <v>48.22</v>
      </c>
      <c r="CC34" s="30">
        <v>48.2</v>
      </c>
      <c r="CD34" s="30">
        <v>48.21</v>
      </c>
      <c r="CE34" s="30">
        <v>48.22</v>
      </c>
      <c r="CF34" s="30">
        <v>1.2906752466790294E-7</v>
      </c>
      <c r="CG34" s="30">
        <v>-2.6589854585066242E-3</v>
      </c>
      <c r="CH34" s="31">
        <v>-0.27288805834371022</v>
      </c>
      <c r="CI34" s="31">
        <v>2</v>
      </c>
      <c r="CJ34" s="31">
        <v>1.2461888509670078</v>
      </c>
      <c r="CK34" s="31">
        <v>1.9758246980696388</v>
      </c>
      <c r="CL34" s="31">
        <v>-2</v>
      </c>
      <c r="CM34" s="31">
        <v>-0.54666666666666663</v>
      </c>
      <c r="CN34" s="31">
        <v>0.39200000000000002</v>
      </c>
      <c r="CO34" s="31">
        <v>0.44834430413756038</v>
      </c>
      <c r="CP34" s="31">
        <v>0.13424999999999998</v>
      </c>
      <c r="CQ34" s="34">
        <v>0.53676518350113667</v>
      </c>
      <c r="CR34" s="30" t="s">
        <v>402</v>
      </c>
      <c r="CS34" t="s">
        <v>81</v>
      </c>
      <c r="CT34" t="s">
        <v>82</v>
      </c>
      <c r="CU34">
        <v>0</v>
      </c>
      <c r="CV34">
        <v>0.12142500000000001</v>
      </c>
    </row>
    <row r="35" spans="1:100" ht="19.5">
      <c r="A35" s="30" t="s">
        <v>407</v>
      </c>
      <c r="B35" s="30" t="s">
        <v>408</v>
      </c>
      <c r="C35" s="30">
        <v>52.7</v>
      </c>
      <c r="D35" s="31">
        <v>3.3717977028675428</v>
      </c>
      <c r="E35" s="31">
        <v>-0.45999999999999375</v>
      </c>
      <c r="F35" s="31">
        <v>22.45</v>
      </c>
      <c r="G35" s="30">
        <v>3781</v>
      </c>
      <c r="H35" s="30">
        <v>38.33</v>
      </c>
      <c r="I35" s="31">
        <v>1.3749021654056877</v>
      </c>
      <c r="J35" s="30">
        <v>11.87</v>
      </c>
      <c r="K35" s="31">
        <v>0.7799583422619758</v>
      </c>
      <c r="L35" s="31">
        <v>28.643939393939394</v>
      </c>
      <c r="M35" s="31">
        <v>6.9111513157894724E-2</v>
      </c>
      <c r="N35" s="31">
        <v>135.03571428571428</v>
      </c>
      <c r="O35" s="32">
        <v>8.4200567644276303E-2</v>
      </c>
      <c r="P35" s="32">
        <v>0.12860000000000002</v>
      </c>
      <c r="Q35" s="32">
        <v>9.3533927893738142E-2</v>
      </c>
      <c r="R35" s="30">
        <v>0.41</v>
      </c>
      <c r="S35" s="33">
        <v>0.78</v>
      </c>
      <c r="T35" s="30">
        <v>0.28999999999999998</v>
      </c>
      <c r="U35" s="30">
        <v>0.21</v>
      </c>
      <c r="V35" s="30">
        <v>1.72</v>
      </c>
      <c r="W35" s="30">
        <v>1.44</v>
      </c>
      <c r="X35" s="32">
        <v>3.9655172413793105</v>
      </c>
      <c r="Y35" s="30">
        <v>3.29</v>
      </c>
      <c r="Z35" s="30">
        <v>1.49</v>
      </c>
      <c r="AA35" s="30">
        <v>2.35</v>
      </c>
      <c r="AB35" s="30">
        <v>4.8099999999999996</v>
      </c>
      <c r="AC35" s="32">
        <v>-0.54711246200607899</v>
      </c>
      <c r="AD35" s="32">
        <v>0.57718120805369133</v>
      </c>
      <c r="AE35" s="32">
        <v>1.7175141242937855</v>
      </c>
      <c r="AF35" s="32">
        <v>0.22503556187766716</v>
      </c>
      <c r="AG35" s="34">
        <v>0.1258</v>
      </c>
      <c r="AH35" s="32">
        <v>0.2104</v>
      </c>
      <c r="AI35" s="32">
        <v>0.1736</v>
      </c>
      <c r="AJ35" s="30">
        <v>4306</v>
      </c>
      <c r="AK35" s="30">
        <v>4847.6947999999993</v>
      </c>
      <c r="AL35" s="30">
        <v>22.45</v>
      </c>
      <c r="AM35" s="30">
        <v>21.66</v>
      </c>
      <c r="AN35" s="30">
        <v>19.62</v>
      </c>
      <c r="AO35" s="30">
        <v>22.11</v>
      </c>
      <c r="AP35" s="30">
        <v>19.77</v>
      </c>
      <c r="AQ35" s="30">
        <v>20.52</v>
      </c>
      <c r="AR35" s="30">
        <v>20.99</v>
      </c>
      <c r="AS35" s="30">
        <v>21.75</v>
      </c>
      <c r="AT35" s="30">
        <v>8.2200000000000006</v>
      </c>
      <c r="AU35" s="30">
        <v>8.92</v>
      </c>
      <c r="AV35" s="30">
        <v>3.64</v>
      </c>
      <c r="AW35" s="30">
        <v>8.86</v>
      </c>
      <c r="AX35" s="30">
        <v>4.32</v>
      </c>
      <c r="AY35" s="30">
        <v>4.95</v>
      </c>
      <c r="AZ35" s="30">
        <v>4.3899999999999997</v>
      </c>
      <c r="BA35" s="30">
        <v>6</v>
      </c>
      <c r="BB35" s="30">
        <v>9.26</v>
      </c>
      <c r="BC35" s="30">
        <v>9.48</v>
      </c>
      <c r="BD35" s="30">
        <v>1.51</v>
      </c>
      <c r="BE35" s="30">
        <v>6.8</v>
      </c>
      <c r="BF35" s="30">
        <v>2</v>
      </c>
      <c r="BG35" s="30">
        <v>4.78</v>
      </c>
      <c r="BH35" s="30">
        <v>2.81</v>
      </c>
      <c r="BI35" s="30">
        <v>2.68</v>
      </c>
      <c r="BJ35" s="30">
        <v>22.45</v>
      </c>
      <c r="BK35" s="30">
        <v>0.78999999999999915</v>
      </c>
      <c r="BL35" s="30">
        <v>8.2200000000000006</v>
      </c>
      <c r="BM35" s="30">
        <v>-0.69999999999999929</v>
      </c>
      <c r="BN35" s="30">
        <v>9.26</v>
      </c>
      <c r="BO35" s="30">
        <v>-0.22000000000000064</v>
      </c>
      <c r="BP35" s="31">
        <v>0.64212726428239664</v>
      </c>
      <c r="BQ35" s="31">
        <v>0.55789473684210522</v>
      </c>
      <c r="BR35" s="31">
        <v>0.70151594354417146</v>
      </c>
      <c r="BS35" s="30">
        <v>0.39803853801674927</v>
      </c>
      <c r="BT35" s="31">
        <v>1.1165815141662796</v>
      </c>
      <c r="BU35" s="31">
        <v>1.1106685633001423</v>
      </c>
      <c r="BV35" s="31">
        <v>1.0279665446941977</v>
      </c>
      <c r="BW35" s="31">
        <v>0.69852342383112886</v>
      </c>
      <c r="BX35" s="30">
        <v>30.53</v>
      </c>
      <c r="BY35" s="30">
        <v>32.989999999999995</v>
      </c>
      <c r="BZ35" s="30">
        <v>33.11</v>
      </c>
      <c r="CA35" s="30">
        <v>33.33</v>
      </c>
      <c r="CB35" s="30">
        <v>68.33</v>
      </c>
      <c r="CC35" s="30">
        <v>66.48</v>
      </c>
      <c r="CD35" s="30">
        <v>66.36</v>
      </c>
      <c r="CE35" s="30">
        <v>66.12</v>
      </c>
      <c r="CF35" s="30">
        <v>-3.2496182118260108E-2</v>
      </c>
      <c r="CG35" s="30">
        <v>9.0858466319888809E-2</v>
      </c>
      <c r="CH35" s="31">
        <v>-0.39607707603349851</v>
      </c>
      <c r="CI35" s="31">
        <v>2</v>
      </c>
      <c r="CJ35" s="31">
        <v>-7.4902165405687615E-2</v>
      </c>
      <c r="CK35" s="31">
        <v>1.9201110873013978</v>
      </c>
      <c r="CL35" s="31">
        <v>-1.8191919191919192</v>
      </c>
      <c r="CM35" s="31">
        <v>-0.50333333333333341</v>
      </c>
      <c r="CN35" s="31">
        <v>1.56</v>
      </c>
      <c r="CO35" s="31">
        <v>0.25119110953058316</v>
      </c>
      <c r="CP35" s="31">
        <v>0.434</v>
      </c>
      <c r="CQ35" s="34">
        <v>0.30721989338137656</v>
      </c>
      <c r="CR35" s="30" t="s">
        <v>409</v>
      </c>
      <c r="CS35" t="s">
        <v>81</v>
      </c>
      <c r="CT35" t="s">
        <v>82</v>
      </c>
      <c r="CU35">
        <v>0</v>
      </c>
      <c r="CV35">
        <v>0.32518399999999997</v>
      </c>
    </row>
    <row r="36" spans="1:100" ht="19.5">
      <c r="A36" s="30" t="s">
        <v>417</v>
      </c>
      <c r="B36" s="30" t="s">
        <v>418</v>
      </c>
      <c r="C36" s="30">
        <v>134.5</v>
      </c>
      <c r="D36" s="31">
        <v>3.3256895672530873</v>
      </c>
      <c r="E36" s="31">
        <v>2.2799999999999869</v>
      </c>
      <c r="F36" s="31">
        <v>27.29</v>
      </c>
      <c r="G36" s="30">
        <v>11643</v>
      </c>
      <c r="H36" s="30">
        <v>35.200000000000003</v>
      </c>
      <c r="I36" s="31">
        <v>3.8210227272727271</v>
      </c>
      <c r="J36" s="30">
        <v>40.630000000000003</v>
      </c>
      <c r="K36" s="31">
        <v>1.347688115870203</v>
      </c>
      <c r="L36" s="31">
        <v>19.181219110378912</v>
      </c>
      <c r="M36" s="31">
        <v>0.66466512820512802</v>
      </c>
      <c r="N36" s="31">
        <v>314.67567567567568</v>
      </c>
      <c r="O36" s="32">
        <v>0.38570508692852545</v>
      </c>
      <c r="P36" s="32">
        <v>0.10349999999999998</v>
      </c>
      <c r="Q36" s="32">
        <v>2.7086988847583638E-2</v>
      </c>
      <c r="R36" s="30">
        <v>0.59</v>
      </c>
      <c r="S36" s="33">
        <v>0.6</v>
      </c>
      <c r="T36" s="30">
        <v>1</v>
      </c>
      <c r="U36" s="30">
        <v>0.83</v>
      </c>
      <c r="V36" s="30">
        <v>1.17</v>
      </c>
      <c r="W36" s="30">
        <v>1.57</v>
      </c>
      <c r="X36" s="32">
        <v>0.57000000000000006</v>
      </c>
      <c r="Y36" s="30">
        <v>3.19</v>
      </c>
      <c r="Z36" s="30">
        <v>2.9</v>
      </c>
      <c r="AA36" s="30">
        <v>2.17</v>
      </c>
      <c r="AB36" s="30">
        <v>5.1400000000000006</v>
      </c>
      <c r="AC36" s="32">
        <v>-9.0909090909090925E-2</v>
      </c>
      <c r="AD36" s="32">
        <v>-0.25172413793103449</v>
      </c>
      <c r="AE36" s="32">
        <v>0.61128526645768044</v>
      </c>
      <c r="AF36" s="32">
        <v>-1.6594516594516606E-2</v>
      </c>
      <c r="AG36" s="34">
        <v>0.58460000000000001</v>
      </c>
      <c r="AH36" s="32">
        <v>1.2121</v>
      </c>
      <c r="AI36" s="32">
        <v>8.4000000000000005E-2</v>
      </c>
      <c r="AJ36" s="30">
        <v>5452</v>
      </c>
      <c r="AK36" s="30">
        <v>8639.2392</v>
      </c>
      <c r="AL36" s="30">
        <v>27.29</v>
      </c>
      <c r="AM36" s="30">
        <v>26.58</v>
      </c>
      <c r="AN36" s="30">
        <v>27.11</v>
      </c>
      <c r="AO36" s="30">
        <v>27.42</v>
      </c>
      <c r="AP36" s="30">
        <v>28.43</v>
      </c>
      <c r="AQ36" s="30">
        <v>35.68</v>
      </c>
      <c r="AR36" s="30">
        <v>34.020000000000003</v>
      </c>
      <c r="AS36" s="30">
        <v>35.880000000000003</v>
      </c>
      <c r="AT36" s="30">
        <v>7.03</v>
      </c>
      <c r="AU36" s="30">
        <v>6.03</v>
      </c>
      <c r="AV36" s="30">
        <v>2.48</v>
      </c>
      <c r="AW36" s="30">
        <v>-2.38</v>
      </c>
      <c r="AX36" s="30">
        <v>1.21</v>
      </c>
      <c r="AY36" s="30">
        <v>5.21</v>
      </c>
      <c r="AZ36" s="30">
        <v>3.66</v>
      </c>
      <c r="BA36" s="30">
        <v>7.43</v>
      </c>
      <c r="BB36" s="30">
        <v>6.82</v>
      </c>
      <c r="BC36" s="30">
        <v>5.65</v>
      </c>
      <c r="BD36" s="30">
        <v>5.5</v>
      </c>
      <c r="BE36" s="30">
        <v>-1.47</v>
      </c>
      <c r="BF36" s="30">
        <v>6.48</v>
      </c>
      <c r="BG36" s="30">
        <v>3.68</v>
      </c>
      <c r="BH36" s="30">
        <v>3.51</v>
      </c>
      <c r="BI36" s="30">
        <v>4.71</v>
      </c>
      <c r="BJ36" s="30">
        <v>27.29</v>
      </c>
      <c r="BK36" s="30">
        <v>0.71000000000000085</v>
      </c>
      <c r="BL36" s="30">
        <v>7.03</v>
      </c>
      <c r="BM36" s="30">
        <v>1</v>
      </c>
      <c r="BN36" s="30">
        <v>6.82</v>
      </c>
      <c r="BO36" s="30">
        <v>1.17</v>
      </c>
      <c r="BP36" s="31">
        <v>1.1005135730007336</v>
      </c>
      <c r="BQ36" s="31">
        <v>0.92153679653679654</v>
      </c>
      <c r="BR36" s="31">
        <v>1.1784301794949803</v>
      </c>
      <c r="BS36" s="30">
        <v>0.46243548921205813</v>
      </c>
      <c r="BT36" s="31">
        <v>1.504035216434336</v>
      </c>
      <c r="BU36" s="31">
        <v>1.4568903318903319</v>
      </c>
      <c r="BV36" s="31">
        <v>1.6962275631274719</v>
      </c>
      <c r="BW36" s="31">
        <v>0.79452082088877363</v>
      </c>
      <c r="BX36" s="30">
        <v>29.950000000000003</v>
      </c>
      <c r="BY36" s="30">
        <v>29.299999999999997</v>
      </c>
      <c r="BZ36" s="30">
        <v>28.269999999999996</v>
      </c>
      <c r="CA36" s="30">
        <v>27.620000000000005</v>
      </c>
      <c r="CB36" s="30">
        <v>63.25</v>
      </c>
      <c r="CC36" s="30">
        <v>64.959999999999994</v>
      </c>
      <c r="CD36" s="30">
        <v>64.930000000000007</v>
      </c>
      <c r="CE36" s="30">
        <v>66.56</v>
      </c>
      <c r="CF36" s="30">
        <v>5.1677708571163716E-2</v>
      </c>
      <c r="CG36" s="30">
        <v>-7.9848993311890659E-2</v>
      </c>
      <c r="CH36" s="31">
        <v>-0.52487097842411623</v>
      </c>
      <c r="CI36" s="31">
        <v>1.9725580693815998</v>
      </c>
      <c r="CJ36" s="31">
        <v>-2</v>
      </c>
      <c r="CK36" s="31">
        <v>0.40616502434612539</v>
      </c>
      <c r="CL36" s="31">
        <v>-0.55749588138385486</v>
      </c>
      <c r="CM36" s="31">
        <v>-0.18066666666666673</v>
      </c>
      <c r="CN36" s="31">
        <v>2</v>
      </c>
      <c r="CO36" s="31">
        <v>2</v>
      </c>
      <c r="CP36" s="31">
        <v>0.21000000000000002</v>
      </c>
      <c r="CQ36" s="34">
        <v>1.2628439668593487</v>
      </c>
      <c r="CR36" s="30" t="s">
        <v>419</v>
      </c>
      <c r="CS36" t="s">
        <v>81</v>
      </c>
      <c r="CT36" t="s">
        <v>82</v>
      </c>
      <c r="CU36">
        <v>0</v>
      </c>
      <c r="CV36">
        <v>0.56087200000000004</v>
      </c>
    </row>
    <row r="37" spans="1:100" ht="19.5">
      <c r="A37" s="30" t="s">
        <v>423</v>
      </c>
      <c r="B37" s="30" t="s">
        <v>424</v>
      </c>
      <c r="C37" s="30">
        <v>27.4</v>
      </c>
      <c r="D37" s="31">
        <v>3.2281875135546354</v>
      </c>
      <c r="E37" s="31">
        <v>0.12999999999998124</v>
      </c>
      <c r="F37" s="31">
        <v>24.87</v>
      </c>
      <c r="G37" s="30">
        <v>2110</v>
      </c>
      <c r="H37" s="30">
        <v>23.15</v>
      </c>
      <c r="I37" s="31">
        <v>1.1835853131749461</v>
      </c>
      <c r="J37" s="30">
        <v>12.99</v>
      </c>
      <c r="K37" s="31">
        <v>0.89592859474576503</v>
      </c>
      <c r="L37" s="31">
        <v>36.379310344827587</v>
      </c>
      <c r="M37" s="31">
        <v>6.9619607843137268E-2</v>
      </c>
      <c r="N37" s="31" t="e">
        <v>#DIV/0!</v>
      </c>
      <c r="O37" s="32" t="e">
        <v>#DIV/0!</v>
      </c>
      <c r="P37" s="32">
        <v>9.6300000000000011E-2</v>
      </c>
      <c r="Q37" s="32">
        <v>8.1362956204379569E-2</v>
      </c>
      <c r="R37" s="30">
        <v>0.38</v>
      </c>
      <c r="S37" s="33">
        <v>0.02</v>
      </c>
      <c r="T37" s="30">
        <v>0.21</v>
      </c>
      <c r="U37" s="30">
        <v>0.43</v>
      </c>
      <c r="V37" s="30">
        <v>0.42</v>
      </c>
      <c r="W37" s="30">
        <v>0.75</v>
      </c>
      <c r="X37" s="32">
        <v>2.5714285714285716</v>
      </c>
      <c r="Y37" s="30">
        <v>0.18</v>
      </c>
      <c r="Z37" s="30">
        <v>0.39</v>
      </c>
      <c r="AA37" s="30">
        <v>1.1599999999999999</v>
      </c>
      <c r="AB37" s="30">
        <v>2.35</v>
      </c>
      <c r="AC37" s="32">
        <v>1.1666666666666667</v>
      </c>
      <c r="AD37" s="32">
        <v>1.974358974358974</v>
      </c>
      <c r="AE37" s="32">
        <v>1.8658536585365852</v>
      </c>
      <c r="AF37" s="32">
        <v>0.12799167533818934</v>
      </c>
      <c r="AG37" s="34">
        <v>8.6300000000000002E-2</v>
      </c>
      <c r="AH37" s="32">
        <v>0.2054</v>
      </c>
      <c r="AI37" s="32">
        <v>-0.21179999999999999</v>
      </c>
      <c r="AJ37" s="30">
        <v>2168</v>
      </c>
      <c r="AK37" s="30">
        <v>2355.0984000000003</v>
      </c>
      <c r="AL37" s="30">
        <v>24.87</v>
      </c>
      <c r="AM37" s="30">
        <v>17.940000000000001</v>
      </c>
      <c r="AN37" s="30">
        <v>23.63</v>
      </c>
      <c r="AO37" s="30">
        <v>25.13</v>
      </c>
      <c r="AP37" s="30">
        <v>18.170000000000002</v>
      </c>
      <c r="AQ37" s="30">
        <v>18.23</v>
      </c>
      <c r="AR37" s="30">
        <v>25.02</v>
      </c>
      <c r="AS37" s="30">
        <v>25.34</v>
      </c>
      <c r="AT37" s="30">
        <v>9.1999999999999993</v>
      </c>
      <c r="AU37" s="30">
        <v>5.86</v>
      </c>
      <c r="AV37" s="30">
        <v>8.24</v>
      </c>
      <c r="AW37" s="30">
        <v>9.7899999999999991</v>
      </c>
      <c r="AX37" s="30">
        <v>4.67</v>
      </c>
      <c r="AY37" s="30">
        <v>0.93</v>
      </c>
      <c r="AZ37" s="30">
        <v>12.75</v>
      </c>
      <c r="BA37" s="30">
        <v>9.32</v>
      </c>
      <c r="BB37" s="30">
        <v>10.91</v>
      </c>
      <c r="BC37" s="30">
        <v>5.65</v>
      </c>
      <c r="BD37" s="30">
        <v>5.84</v>
      </c>
      <c r="BE37" s="30">
        <v>7.71</v>
      </c>
      <c r="BF37" s="30">
        <v>2.4700000000000002</v>
      </c>
      <c r="BG37" s="30">
        <v>0.35</v>
      </c>
      <c r="BH37" s="30">
        <v>5.0599999999999996</v>
      </c>
      <c r="BI37" s="30">
        <v>5.67</v>
      </c>
      <c r="BJ37" s="30">
        <v>24.87</v>
      </c>
      <c r="BK37" s="30">
        <v>6.93</v>
      </c>
      <c r="BL37" s="30">
        <v>9.1999999999999993</v>
      </c>
      <c r="BM37" s="30">
        <v>3.339999999999999</v>
      </c>
      <c r="BN37" s="30">
        <v>10.91</v>
      </c>
      <c r="BO37" s="30">
        <v>5.26</v>
      </c>
      <c r="BP37" s="31">
        <v>0.83487084870848705</v>
      </c>
      <c r="BQ37" s="31">
        <v>0.81113423517169614</v>
      </c>
      <c r="BR37" s="31">
        <v>0.92320534223706174</v>
      </c>
      <c r="BS37" s="30">
        <v>0.10453801096944226</v>
      </c>
      <c r="BT37" s="31">
        <v>1.3690036900369005</v>
      </c>
      <c r="BU37" s="31">
        <v>1.6326742976066597</v>
      </c>
      <c r="BV37" s="31">
        <v>1.2170283806343907</v>
      </c>
      <c r="BW37" s="31">
        <v>0.54874912654600394</v>
      </c>
      <c r="BX37" s="30">
        <v>24.370000000000005</v>
      </c>
      <c r="BY37" s="30">
        <v>24.340000000000003</v>
      </c>
      <c r="BZ37" s="30">
        <v>24.319999999999993</v>
      </c>
      <c r="CA37" s="30">
        <v>24.230000000000004</v>
      </c>
      <c r="CB37" s="30">
        <v>71.41</v>
      </c>
      <c r="CC37" s="30">
        <v>71.42</v>
      </c>
      <c r="CD37" s="30">
        <v>71.430000000000007</v>
      </c>
      <c r="CE37" s="30">
        <v>71.47</v>
      </c>
      <c r="CF37" s="30">
        <v>8.4004201170673198E-4</v>
      </c>
      <c r="CG37" s="30">
        <v>-5.75337232972295E-3</v>
      </c>
      <c r="CH37" s="31">
        <v>0.1909239780611155</v>
      </c>
      <c r="CI37" s="31">
        <v>2</v>
      </c>
      <c r="CJ37" s="31">
        <v>0.23282937365010792</v>
      </c>
      <c r="CK37" s="31">
        <v>1.6108570806779599</v>
      </c>
      <c r="CL37" s="31">
        <v>-2</v>
      </c>
      <c r="CM37" s="31">
        <v>-0.34199999999999992</v>
      </c>
      <c r="CN37" s="31">
        <v>1.8119999999999998</v>
      </c>
      <c r="CO37" s="31">
        <v>0.25307708116545263</v>
      </c>
      <c r="CP37" s="31">
        <v>-0.52949999999999997</v>
      </c>
      <c r="CQ37" s="34">
        <v>5.5129529124827048E-2</v>
      </c>
      <c r="CR37" s="30" t="s">
        <v>425</v>
      </c>
      <c r="CS37" t="s">
        <v>81</v>
      </c>
      <c r="CT37" t="s">
        <v>82</v>
      </c>
      <c r="CU37">
        <v>0</v>
      </c>
      <c r="CV37">
        <v>0.686558</v>
      </c>
    </row>
    <row r="38" spans="1:100" ht="19.5">
      <c r="A38" s="30" t="s">
        <v>433</v>
      </c>
      <c r="B38" s="30" t="s">
        <v>434</v>
      </c>
      <c r="C38" s="30">
        <v>54.3</v>
      </c>
      <c r="D38" s="31">
        <v>3.2112282629685196</v>
      </c>
      <c r="E38" s="31">
        <v>-6.0000000000002274E-2</v>
      </c>
      <c r="F38" s="31">
        <v>41.27</v>
      </c>
      <c r="G38" s="30">
        <v>3084</v>
      </c>
      <c r="H38" s="30">
        <v>21.81</v>
      </c>
      <c r="I38" s="31">
        <v>2.4896836313617605</v>
      </c>
      <c r="J38" s="30">
        <v>10.28</v>
      </c>
      <c r="K38" s="31">
        <v>1.4101259387865428</v>
      </c>
      <c r="L38" s="31">
        <v>15.117647058823529</v>
      </c>
      <c r="M38" s="31">
        <v>8.0095705521472396E-2</v>
      </c>
      <c r="N38" s="31" t="e">
        <v>#DIV/0!</v>
      </c>
      <c r="O38" s="32" t="e">
        <v>#DIV/0!</v>
      </c>
      <c r="P38" s="32">
        <v>0.24929999999999999</v>
      </c>
      <c r="Q38" s="32">
        <v>0.1001332044198895</v>
      </c>
      <c r="R38" s="30">
        <v>0.27</v>
      </c>
      <c r="S38" s="33">
        <v>0.53</v>
      </c>
      <c r="T38" s="30">
        <v>0.87</v>
      </c>
      <c r="U38" s="30">
        <v>0.87</v>
      </c>
      <c r="V38" s="30">
        <v>1.77</v>
      </c>
      <c r="W38" s="30">
        <v>1.58</v>
      </c>
      <c r="X38" s="32">
        <v>0.81609195402298862</v>
      </c>
      <c r="Y38" s="30">
        <v>5.96</v>
      </c>
      <c r="Z38" s="30">
        <v>2.35</v>
      </c>
      <c r="AA38" s="30">
        <v>3.38</v>
      </c>
      <c r="AB38" s="30">
        <v>5.8</v>
      </c>
      <c r="AC38" s="32">
        <v>-0.60570469798657711</v>
      </c>
      <c r="AD38" s="32">
        <v>0.43829787234042544</v>
      </c>
      <c r="AE38" s="32">
        <v>1.2834645669291338</v>
      </c>
      <c r="AF38" s="32">
        <v>1.2055455093429313E-3</v>
      </c>
      <c r="AG38" s="34">
        <v>0.31669999999999998</v>
      </c>
      <c r="AH38" s="32">
        <v>0.2928</v>
      </c>
      <c r="AI38" s="32">
        <v>0.1658</v>
      </c>
      <c r="AJ38" s="30">
        <v>1661</v>
      </c>
      <c r="AK38" s="30">
        <v>2187.0387000000001</v>
      </c>
      <c r="AL38" s="30">
        <v>41.27</v>
      </c>
      <c r="AM38" s="30">
        <v>41.52</v>
      </c>
      <c r="AN38" s="30">
        <v>38.42</v>
      </c>
      <c r="AO38" s="30">
        <v>42.32</v>
      </c>
      <c r="AP38" s="30">
        <v>38.619999999999997</v>
      </c>
      <c r="AQ38" s="30">
        <v>36.46</v>
      </c>
      <c r="AR38" s="30">
        <v>33.950000000000003</v>
      </c>
      <c r="AS38" s="30">
        <v>35.770000000000003</v>
      </c>
      <c r="AT38" s="30">
        <v>15.3</v>
      </c>
      <c r="AU38" s="30">
        <v>21.63</v>
      </c>
      <c r="AV38" s="30">
        <v>14.14</v>
      </c>
      <c r="AW38" s="30">
        <v>18.27</v>
      </c>
      <c r="AX38" s="30">
        <v>15.21</v>
      </c>
      <c r="AY38" s="30">
        <v>11.89</v>
      </c>
      <c r="AZ38" s="30">
        <v>6.02</v>
      </c>
      <c r="BA38" s="30">
        <v>8.42</v>
      </c>
      <c r="BB38" s="30">
        <v>16.63</v>
      </c>
      <c r="BC38" s="30">
        <v>20.190000000000001</v>
      </c>
      <c r="BD38" s="30">
        <v>10.32</v>
      </c>
      <c r="BE38" s="30">
        <v>14.53</v>
      </c>
      <c r="BF38" s="30">
        <v>12.62</v>
      </c>
      <c r="BG38" s="30">
        <v>8.14</v>
      </c>
      <c r="BH38" s="30">
        <v>4.17</v>
      </c>
      <c r="BI38" s="30">
        <v>6.16</v>
      </c>
      <c r="BJ38" s="30">
        <v>41.27</v>
      </c>
      <c r="BK38" s="30">
        <v>-0.25</v>
      </c>
      <c r="BL38" s="30">
        <v>15.3</v>
      </c>
      <c r="BM38" s="30">
        <v>-6.3299999999999983</v>
      </c>
      <c r="BN38" s="30">
        <v>16.63</v>
      </c>
      <c r="BO38" s="30">
        <v>-3.5600000000000023</v>
      </c>
      <c r="BP38" s="31">
        <v>1.4202287778446718</v>
      </c>
      <c r="BQ38" s="31">
        <v>1.649789029535865</v>
      </c>
      <c r="BR38" s="31">
        <v>1.4861607142857143</v>
      </c>
      <c r="BS38" s="30">
        <v>-7.1135293241001429E-3</v>
      </c>
      <c r="BT38" s="31">
        <v>2.3142685129440097</v>
      </c>
      <c r="BU38" s="31">
        <v>2.5418927064496684</v>
      </c>
      <c r="BV38" s="31">
        <v>2.0718749999999999</v>
      </c>
      <c r="BW38" s="31">
        <v>0.55475431170189105</v>
      </c>
      <c r="BX38" s="30">
        <v>62.28</v>
      </c>
      <c r="BY38" s="30">
        <v>62.34</v>
      </c>
      <c r="BZ38" s="30">
        <v>62.5</v>
      </c>
      <c r="CA38" s="30">
        <v>62.59</v>
      </c>
      <c r="CB38" s="30">
        <v>27.14</v>
      </c>
      <c r="CC38" s="30">
        <v>25.38</v>
      </c>
      <c r="CD38" s="30">
        <v>25.23</v>
      </c>
      <c r="CE38" s="30">
        <v>25.26</v>
      </c>
      <c r="CF38" s="30">
        <v>-6.9570036309011041E-2</v>
      </c>
      <c r="CG38" s="30">
        <v>4.969961557077518E-3</v>
      </c>
      <c r="CH38" s="31">
        <v>0.41422705864820031</v>
      </c>
      <c r="CI38" s="31">
        <v>2</v>
      </c>
      <c r="CJ38" s="31">
        <v>-1.1896836313617605</v>
      </c>
      <c r="CK38" s="31">
        <v>0.23966416323588588</v>
      </c>
      <c r="CL38" s="31">
        <v>-1.5686274509803866E-2</v>
      </c>
      <c r="CM38" s="31">
        <v>0.75133333333333352</v>
      </c>
      <c r="CN38" s="31">
        <v>3.5999999999999942E-2</v>
      </c>
      <c r="CO38" s="31">
        <v>0.5608736136226643</v>
      </c>
      <c r="CP38" s="31">
        <v>0.41449999999999998</v>
      </c>
      <c r="CQ38" s="34">
        <v>0.25802781203371228</v>
      </c>
      <c r="CR38" s="30" t="s">
        <v>435</v>
      </c>
      <c r="CS38" t="s">
        <v>81</v>
      </c>
      <c r="CT38" t="s">
        <v>82</v>
      </c>
      <c r="CU38">
        <v>0</v>
      </c>
      <c r="CV38">
        <v>0.1024</v>
      </c>
    </row>
    <row r="39" spans="1:100" ht="19.5">
      <c r="A39" s="30" t="s">
        <v>464</v>
      </c>
      <c r="B39" s="30" t="s">
        <v>465</v>
      </c>
      <c r="C39" s="30">
        <v>51.8</v>
      </c>
      <c r="D39" s="31">
        <v>2.8441596736200783</v>
      </c>
      <c r="E39" s="31">
        <v>-9.9999999999994316E-2</v>
      </c>
      <c r="F39" s="31">
        <v>33.35</v>
      </c>
      <c r="G39" s="30">
        <v>1274</v>
      </c>
      <c r="H39" s="30">
        <v>22.83</v>
      </c>
      <c r="I39" s="31">
        <v>2.2689443714410862</v>
      </c>
      <c r="J39" s="30">
        <v>10.88</v>
      </c>
      <c r="K39" s="31">
        <v>1.0037566024178401</v>
      </c>
      <c r="L39" s="31">
        <v>34.432432432432435</v>
      </c>
      <c r="M39" s="31">
        <v>8.5594405594405579E-2</v>
      </c>
      <c r="N39" s="31">
        <v>57.909090909090907</v>
      </c>
      <c r="O39" s="32">
        <v>0.43076923076923079</v>
      </c>
      <c r="P39" s="32">
        <v>0.20350000000000001</v>
      </c>
      <c r="Q39" s="32">
        <v>8.9689285714285721E-2</v>
      </c>
      <c r="R39" s="30">
        <v>0.5</v>
      </c>
      <c r="S39" s="33">
        <v>0.47</v>
      </c>
      <c r="T39" s="30">
        <v>0.64</v>
      </c>
      <c r="U39" s="30">
        <v>1.24</v>
      </c>
      <c r="V39" s="30">
        <v>0.89</v>
      </c>
      <c r="W39" s="30">
        <v>1.49</v>
      </c>
      <c r="X39" s="32">
        <v>1.328125</v>
      </c>
      <c r="Y39" s="30">
        <v>4.6399999999999997</v>
      </c>
      <c r="Z39" s="30">
        <v>2.0299999999999998</v>
      </c>
      <c r="AA39" s="30">
        <v>3.5</v>
      </c>
      <c r="AB39" s="30">
        <v>5.1100000000000003</v>
      </c>
      <c r="AC39" s="32">
        <v>-0.5625</v>
      </c>
      <c r="AD39" s="32">
        <v>0.72413793103448287</v>
      </c>
      <c r="AE39" s="32">
        <v>1.2711111111111113</v>
      </c>
      <c r="AF39" s="32">
        <v>0.76245210727969348</v>
      </c>
      <c r="AG39" s="34">
        <v>0.37959999999999999</v>
      </c>
      <c r="AH39" s="32">
        <v>0.36470000000000002</v>
      </c>
      <c r="AI39" s="32">
        <v>0.1678</v>
      </c>
      <c r="AJ39" s="30">
        <v>920</v>
      </c>
      <c r="AK39" s="30">
        <v>1269.232</v>
      </c>
      <c r="AL39" s="30">
        <v>33.35</v>
      </c>
      <c r="AM39" s="30">
        <v>28.45</v>
      </c>
      <c r="AN39" s="30">
        <v>28</v>
      </c>
      <c r="AO39" s="30">
        <v>28.58</v>
      </c>
      <c r="AP39" s="30">
        <v>32.549999999999997</v>
      </c>
      <c r="AQ39" s="30">
        <v>31.59</v>
      </c>
      <c r="AR39" s="30">
        <v>32.97</v>
      </c>
      <c r="AS39" s="30">
        <v>34.909999999999997</v>
      </c>
      <c r="AT39" s="30">
        <v>14.51</v>
      </c>
      <c r="AU39" s="30">
        <v>9.57</v>
      </c>
      <c r="AV39" s="30">
        <v>13.13</v>
      </c>
      <c r="AW39" s="30">
        <v>13.1</v>
      </c>
      <c r="AX39" s="30">
        <v>11.67</v>
      </c>
      <c r="AY39" s="30">
        <v>10.19</v>
      </c>
      <c r="AZ39" s="30">
        <v>12.2</v>
      </c>
      <c r="BA39" s="30">
        <v>13.11</v>
      </c>
      <c r="BB39" s="30">
        <v>14.25</v>
      </c>
      <c r="BC39" s="30">
        <v>8.99</v>
      </c>
      <c r="BD39" s="30">
        <v>10</v>
      </c>
      <c r="BE39" s="30">
        <v>10.52</v>
      </c>
      <c r="BF39" s="30">
        <v>8.01</v>
      </c>
      <c r="BG39" s="30">
        <v>7.29</v>
      </c>
      <c r="BH39" s="30">
        <v>8.01</v>
      </c>
      <c r="BI39" s="30">
        <v>7.06</v>
      </c>
      <c r="BJ39" s="30">
        <v>33.35</v>
      </c>
      <c r="BK39" s="30">
        <v>4.9000000000000021</v>
      </c>
      <c r="BL39" s="30">
        <v>14.51</v>
      </c>
      <c r="BM39" s="30">
        <v>4.9399999999999995</v>
      </c>
      <c r="BN39" s="30">
        <v>14.25</v>
      </c>
      <c r="BO39" s="30">
        <v>5.26</v>
      </c>
      <c r="BP39" s="31">
        <v>0.89021739130434785</v>
      </c>
      <c r="BQ39" s="31">
        <v>1.2835249042145593</v>
      </c>
      <c r="BR39" s="31">
        <v>1.5562632696390659</v>
      </c>
      <c r="BS39" s="30">
        <v>0.12754099416900244</v>
      </c>
      <c r="BT39" s="31">
        <v>1.5532608695652175</v>
      </c>
      <c r="BU39" s="31">
        <v>2.1302681992337167</v>
      </c>
      <c r="BV39" s="31">
        <v>2.4140127388535033</v>
      </c>
      <c r="BW39" s="31">
        <v>0.41580418622585991</v>
      </c>
      <c r="BX39" s="30">
        <v>37.96</v>
      </c>
      <c r="BY39" s="30">
        <v>37.950000000000003</v>
      </c>
      <c r="BZ39" s="30">
        <v>37.950000000000003</v>
      </c>
      <c r="CA39" s="30">
        <v>38.049999999999997</v>
      </c>
      <c r="CB39" s="30">
        <v>43.43</v>
      </c>
      <c r="CC39" s="30">
        <v>43.43</v>
      </c>
      <c r="CD39" s="30">
        <v>43.43</v>
      </c>
      <c r="CE39" s="30">
        <v>43.43</v>
      </c>
      <c r="CF39" s="30">
        <v>0</v>
      </c>
      <c r="CG39" s="30">
        <v>2.3716109183649081E-3</v>
      </c>
      <c r="CH39" s="31">
        <v>0.14491801166199514</v>
      </c>
      <c r="CI39" s="31">
        <v>2</v>
      </c>
      <c r="CJ39" s="31">
        <v>-0.96894437144108614</v>
      </c>
      <c r="CK39" s="31">
        <v>1.3233157268857596</v>
      </c>
      <c r="CL39" s="31">
        <v>-2</v>
      </c>
      <c r="CM39" s="31">
        <v>0.22333333333333344</v>
      </c>
      <c r="CN39" s="31">
        <v>1.1359999999999999</v>
      </c>
      <c r="CO39" s="31">
        <v>0.56603697318007662</v>
      </c>
      <c r="CP39" s="31">
        <v>0.41949999999999998</v>
      </c>
      <c r="CQ39" s="34">
        <v>1.3706306990881378E-2</v>
      </c>
      <c r="CR39" s="30" t="s">
        <v>466</v>
      </c>
      <c r="CS39" t="s">
        <v>81</v>
      </c>
      <c r="CT39" t="s">
        <v>82</v>
      </c>
      <c r="CU39">
        <v>0</v>
      </c>
      <c r="CV39">
        <v>0.41745300000000002</v>
      </c>
    </row>
    <row r="40" spans="1:100" ht="19.5">
      <c r="A40" s="30" t="s">
        <v>473</v>
      </c>
      <c r="B40" s="30" t="s">
        <v>474</v>
      </c>
      <c r="C40" s="30">
        <v>20.8</v>
      </c>
      <c r="D40" s="31">
        <v>2.8001676551557897</v>
      </c>
      <c r="E40" s="31">
        <v>3.0000000000011795E-2</v>
      </c>
      <c r="F40" s="31">
        <v>20.64</v>
      </c>
      <c r="G40" s="30">
        <v>1933</v>
      </c>
      <c r="H40" s="30">
        <v>14.48</v>
      </c>
      <c r="I40" s="31">
        <v>1.4364640883977902</v>
      </c>
      <c r="J40" s="30">
        <v>15.41</v>
      </c>
      <c r="K40" s="31">
        <v>0.61268030804285367</v>
      </c>
      <c r="L40" s="31">
        <v>21.96590909090909</v>
      </c>
      <c r="M40" s="31">
        <v>0.1943</v>
      </c>
      <c r="N40" s="31">
        <v>1933</v>
      </c>
      <c r="O40" s="32">
        <v>0.22778675282714045</v>
      </c>
      <c r="P40" s="32">
        <v>9.2799999999999994E-2</v>
      </c>
      <c r="Q40" s="32">
        <v>6.4603076923076916E-2</v>
      </c>
      <c r="R40" s="30">
        <v>0.12</v>
      </c>
      <c r="S40" s="33">
        <v>0.19</v>
      </c>
      <c r="T40" s="30">
        <v>0.28000000000000003</v>
      </c>
      <c r="U40" s="30">
        <v>0.28000000000000003</v>
      </c>
      <c r="V40" s="30">
        <v>0.32</v>
      </c>
      <c r="W40" s="30">
        <v>0.48</v>
      </c>
      <c r="X40" s="32">
        <v>0.71428571428571408</v>
      </c>
      <c r="Y40" s="30">
        <v>0.46</v>
      </c>
      <c r="Z40" s="30">
        <v>0.79</v>
      </c>
      <c r="AA40" s="30">
        <v>1.02</v>
      </c>
      <c r="AB40" s="30">
        <v>1.56</v>
      </c>
      <c r="AC40" s="32">
        <v>0.71739130434782605</v>
      </c>
      <c r="AD40" s="32">
        <v>0.29113924050632906</v>
      </c>
      <c r="AE40" s="32">
        <v>0.7931034482758621</v>
      </c>
      <c r="AF40" s="32">
        <v>0.22612568035625924</v>
      </c>
      <c r="AG40" s="34">
        <v>0.2732</v>
      </c>
      <c r="AH40" s="32">
        <v>0.2707</v>
      </c>
      <c r="AI40" s="32">
        <v>-1.21E-2</v>
      </c>
      <c r="AJ40" s="30">
        <v>2478</v>
      </c>
      <c r="AK40" s="30">
        <v>3154.9896000000003</v>
      </c>
      <c r="AL40" s="30">
        <v>20.64</v>
      </c>
      <c r="AM40" s="30">
        <v>17.75</v>
      </c>
      <c r="AN40" s="30">
        <v>18.170000000000002</v>
      </c>
      <c r="AO40" s="30">
        <v>20.420000000000002</v>
      </c>
      <c r="AP40" s="30">
        <v>20.57</v>
      </c>
      <c r="AQ40" s="30">
        <v>20.45</v>
      </c>
      <c r="AR40" s="30">
        <v>15.14</v>
      </c>
      <c r="AS40" s="30">
        <v>23.79</v>
      </c>
      <c r="AT40" s="30">
        <v>5.96</v>
      </c>
      <c r="AU40" s="30">
        <v>3.53</v>
      </c>
      <c r="AV40" s="30">
        <v>3.88</v>
      </c>
      <c r="AW40" s="30">
        <v>6.68</v>
      </c>
      <c r="AX40" s="30">
        <v>7.12</v>
      </c>
      <c r="AY40" s="30">
        <v>6.42</v>
      </c>
      <c r="AZ40" s="30">
        <v>-0.7</v>
      </c>
      <c r="BA40" s="30">
        <v>10.33</v>
      </c>
      <c r="BB40" s="30">
        <v>5.9</v>
      </c>
      <c r="BC40" s="30">
        <v>4.16</v>
      </c>
      <c r="BD40" s="30">
        <v>3.9</v>
      </c>
      <c r="BE40" s="30">
        <v>3.9</v>
      </c>
      <c r="BF40" s="30">
        <v>4.28</v>
      </c>
      <c r="BG40" s="30">
        <v>3.13</v>
      </c>
      <c r="BH40" s="30">
        <v>2.19</v>
      </c>
      <c r="BI40" s="30">
        <v>6.65</v>
      </c>
      <c r="BJ40" s="30">
        <v>20.64</v>
      </c>
      <c r="BK40" s="30">
        <v>2.8900000000000006</v>
      </c>
      <c r="BL40" s="30">
        <v>5.96</v>
      </c>
      <c r="BM40" s="30">
        <v>2.4300000000000002</v>
      </c>
      <c r="BN40" s="30">
        <v>5.9</v>
      </c>
      <c r="BO40" s="30">
        <v>1.7400000000000002</v>
      </c>
      <c r="BP40" s="31">
        <v>0.78167877320419699</v>
      </c>
      <c r="BQ40" s="31">
        <v>0.55170707570509647</v>
      </c>
      <c r="BR40" s="31">
        <v>0.95044052863436124</v>
      </c>
      <c r="BS40" s="30">
        <v>0.11051740139426669</v>
      </c>
      <c r="BT40" s="31">
        <v>1.3292978208232447</v>
      </c>
      <c r="BU40" s="31">
        <v>1.2874814448292924</v>
      </c>
      <c r="BV40" s="31">
        <v>1.2731277533039647</v>
      </c>
      <c r="BW40" s="31">
        <v>0.46090522262604472</v>
      </c>
      <c r="BX40" s="30">
        <v>66.53</v>
      </c>
      <c r="BY40" s="30">
        <v>66.59</v>
      </c>
      <c r="BZ40" s="30">
        <v>66.27000000000001</v>
      </c>
      <c r="CA40" s="30">
        <v>66.25</v>
      </c>
      <c r="CB40" s="30">
        <v>25.06</v>
      </c>
      <c r="CC40" s="30">
        <v>25</v>
      </c>
      <c r="CD40" s="30">
        <v>25.04</v>
      </c>
      <c r="CE40" s="30">
        <v>25.05</v>
      </c>
      <c r="CF40" s="30">
        <v>-3.9489276853732491E-4</v>
      </c>
      <c r="CG40" s="30">
        <v>-4.2054732496108471E-3</v>
      </c>
      <c r="CH40" s="31">
        <v>0.17896519721146664</v>
      </c>
      <c r="CI40" s="31">
        <v>2</v>
      </c>
      <c r="CJ40" s="31">
        <v>-0.13646408839779012</v>
      </c>
      <c r="CK40" s="31">
        <v>2.3661858452190567</v>
      </c>
      <c r="CL40" s="31">
        <v>-0.92878787878787861</v>
      </c>
      <c r="CM40" s="31">
        <v>-0.624</v>
      </c>
      <c r="CN40" s="31">
        <v>-0.46400000000000008</v>
      </c>
      <c r="CO40" s="31">
        <v>0.43851857991093524</v>
      </c>
      <c r="CP40" s="31">
        <v>-3.0249999999999999E-2</v>
      </c>
      <c r="CQ40" s="34">
        <v>0.22407869325555518</v>
      </c>
      <c r="CR40" s="30" t="s">
        <v>475</v>
      </c>
      <c r="CS40" t="s">
        <v>81</v>
      </c>
      <c r="CT40" t="s">
        <v>82</v>
      </c>
      <c r="CU40">
        <v>0</v>
      </c>
      <c r="CV40">
        <v>0.19118400000000002</v>
      </c>
    </row>
    <row r="41" spans="1:100" ht="19.5">
      <c r="A41" s="30" t="s">
        <v>476</v>
      </c>
      <c r="B41" s="30" t="s">
        <v>477</v>
      </c>
      <c r="C41" s="30">
        <v>58.5</v>
      </c>
      <c r="D41" s="31">
        <v>2.7984462166913153</v>
      </c>
      <c r="E41" s="31">
        <v>-9.0000000000003411E-2</v>
      </c>
      <c r="F41" s="31">
        <v>5.1100000000000003</v>
      </c>
      <c r="G41" s="30">
        <v>156105</v>
      </c>
      <c r="H41" s="30">
        <v>62.77</v>
      </c>
      <c r="I41" s="31">
        <v>0.93197387286920497</v>
      </c>
      <c r="J41" s="30">
        <v>10.19</v>
      </c>
      <c r="K41" s="31">
        <v>9.8444497107935847E-2</v>
      </c>
      <c r="L41" s="31">
        <v>10.007372267453041</v>
      </c>
      <c r="M41" s="31">
        <v>1.34</v>
      </c>
      <c r="N41" s="31">
        <v>131.73417721518987</v>
      </c>
      <c r="O41" s="32">
        <v>4.2189660140875329E-2</v>
      </c>
      <c r="P41" s="32">
        <v>0.12380000000000001</v>
      </c>
      <c r="Q41" s="32">
        <v>0.13283634188034191</v>
      </c>
      <c r="R41" s="30">
        <v>1.83</v>
      </c>
      <c r="S41" s="33">
        <v>1.75</v>
      </c>
      <c r="T41" s="30">
        <v>2.0099999999999998</v>
      </c>
      <c r="U41" s="30">
        <v>2.95</v>
      </c>
      <c r="V41" s="30">
        <v>0.62</v>
      </c>
      <c r="W41" s="30">
        <v>1.17</v>
      </c>
      <c r="X41" s="32">
        <v>-0.41791044776119401</v>
      </c>
      <c r="Y41" s="30">
        <v>7.4</v>
      </c>
      <c r="Z41" s="30">
        <v>7.73</v>
      </c>
      <c r="AA41" s="30">
        <v>7.71</v>
      </c>
      <c r="AB41" s="30">
        <v>5.91</v>
      </c>
      <c r="AC41" s="32">
        <v>4.4594594594594604E-2</v>
      </c>
      <c r="AD41" s="32">
        <v>-2.5873221216041993E-3</v>
      </c>
      <c r="AE41" s="32">
        <v>-0.22236842105263152</v>
      </c>
      <c r="AF41" s="32">
        <v>-9.6912600503239799E-2</v>
      </c>
      <c r="AG41" s="34">
        <v>0.25480000000000003</v>
      </c>
      <c r="AH41" s="32">
        <v>0.36009999999999998</v>
      </c>
      <c r="AI41" s="32">
        <v>7.4700000000000003E-2</v>
      </c>
      <c r="AJ41" s="30">
        <v>1263720</v>
      </c>
      <c r="AK41" s="30">
        <v>1585715.8559999999</v>
      </c>
      <c r="AL41" s="30">
        <v>5.1100000000000003</v>
      </c>
      <c r="AM41" s="30">
        <v>3.54</v>
      </c>
      <c r="AN41" s="30">
        <v>3.51</v>
      </c>
      <c r="AO41" s="30">
        <v>3.65</v>
      </c>
      <c r="AP41" s="30">
        <v>3.57</v>
      </c>
      <c r="AQ41" s="30">
        <v>4.26</v>
      </c>
      <c r="AR41" s="30">
        <v>3.32</v>
      </c>
      <c r="AS41" s="30">
        <v>4.1500000000000004</v>
      </c>
      <c r="AT41" s="30">
        <v>2.31</v>
      </c>
      <c r="AU41" s="30">
        <v>1.3</v>
      </c>
      <c r="AV41" s="30">
        <v>1.72</v>
      </c>
      <c r="AW41" s="30">
        <v>1.29</v>
      </c>
      <c r="AX41" s="30">
        <v>0.99</v>
      </c>
      <c r="AY41" s="30">
        <v>1.02</v>
      </c>
      <c r="AZ41" s="30">
        <v>1.45</v>
      </c>
      <c r="BA41" s="30">
        <v>1.86</v>
      </c>
      <c r="BB41" s="30">
        <v>1.68</v>
      </c>
      <c r="BC41" s="30">
        <v>0.97</v>
      </c>
      <c r="BD41" s="30">
        <v>2.06</v>
      </c>
      <c r="BE41" s="30">
        <v>1.24</v>
      </c>
      <c r="BF41" s="30">
        <v>2.38</v>
      </c>
      <c r="BG41" s="30">
        <v>2.41</v>
      </c>
      <c r="BH41" s="30">
        <v>1.24</v>
      </c>
      <c r="BI41" s="30">
        <v>2.2799999999999998</v>
      </c>
      <c r="BJ41" s="30">
        <v>5.1100000000000003</v>
      </c>
      <c r="BK41" s="30">
        <v>1.5700000000000003</v>
      </c>
      <c r="BL41" s="30">
        <v>2.31</v>
      </c>
      <c r="BM41" s="30">
        <v>1.01</v>
      </c>
      <c r="BN41" s="30">
        <v>1.68</v>
      </c>
      <c r="BO41" s="30">
        <v>0.71</v>
      </c>
      <c r="BP41" s="31">
        <v>0.13544930839109928</v>
      </c>
      <c r="BQ41" s="31">
        <v>8.9752046153417378E-2</v>
      </c>
      <c r="BR41" s="31">
        <v>9.0630299490517E-2</v>
      </c>
      <c r="BS41" s="30">
        <v>9.6849613207258267E-2</v>
      </c>
      <c r="BT41" s="31">
        <v>0.17173424492767386</v>
      </c>
      <c r="BU41" s="31">
        <v>0.13078659618546837</v>
      </c>
      <c r="BV41" s="31">
        <v>0.13627663880282839</v>
      </c>
      <c r="BW41" s="31">
        <v>0.57323742943287692</v>
      </c>
      <c r="BX41" s="30">
        <v>26.900000000000006</v>
      </c>
      <c r="BY41" s="30">
        <v>26.879999999999995</v>
      </c>
      <c r="BZ41" s="30">
        <v>27.349999999999994</v>
      </c>
      <c r="CA41" s="30">
        <v>27.33</v>
      </c>
      <c r="CB41" s="30">
        <v>69.17</v>
      </c>
      <c r="CC41" s="30">
        <v>69.239999999999995</v>
      </c>
      <c r="CD41" s="30">
        <v>68.69</v>
      </c>
      <c r="CE41" s="30">
        <v>68.58</v>
      </c>
      <c r="CF41" s="30">
        <v>-8.5327834880315478E-3</v>
      </c>
      <c r="CG41" s="30">
        <v>1.6010363197867417E-2</v>
      </c>
      <c r="CH41" s="31">
        <v>0.20630077358548349</v>
      </c>
      <c r="CI41" s="31">
        <v>-2</v>
      </c>
      <c r="CJ41" s="31">
        <v>0.73605225426159016</v>
      </c>
      <c r="CK41" s="31">
        <v>3.7374813410455041</v>
      </c>
      <c r="CL41" s="31">
        <v>0.66568369767292779</v>
      </c>
      <c r="CM41" s="31">
        <v>-2</v>
      </c>
      <c r="CN41" s="31">
        <v>0.52800000000000002</v>
      </c>
      <c r="CO41" s="31">
        <v>0.73817815012581001</v>
      </c>
      <c r="CP41" s="31">
        <v>0.18675</v>
      </c>
      <c r="CQ41" s="34">
        <v>-0.2214315315856622</v>
      </c>
      <c r="CR41" s="30" t="s">
        <v>478</v>
      </c>
      <c r="CS41" t="s">
        <v>81</v>
      </c>
      <c r="CT41" t="s">
        <v>82</v>
      </c>
      <c r="CU41">
        <v>0</v>
      </c>
      <c r="CV41">
        <v>3.8939000000000001E-2</v>
      </c>
    </row>
    <row r="42" spans="1:100" ht="19.5">
      <c r="A42" s="30" t="s">
        <v>486</v>
      </c>
      <c r="B42" s="30" t="s">
        <v>487</v>
      </c>
      <c r="C42" s="30">
        <v>16.7</v>
      </c>
      <c r="D42" s="31">
        <v>2.7004105716075708</v>
      </c>
      <c r="E42" s="31">
        <v>0.17999999999999261</v>
      </c>
      <c r="F42" s="31">
        <v>12.39</v>
      </c>
      <c r="G42" s="30">
        <v>5136</v>
      </c>
      <c r="H42" s="30">
        <v>19.649999999999999</v>
      </c>
      <c r="I42" s="31">
        <v>0.84987277353689572</v>
      </c>
      <c r="J42" s="30">
        <v>18.760000000000002</v>
      </c>
      <c r="K42" s="31">
        <v>0.72967132284864589</v>
      </c>
      <c r="L42" s="31">
        <v>25.939393939393938</v>
      </c>
      <c r="M42" s="31">
        <v>0.55427272727272769</v>
      </c>
      <c r="N42" s="31">
        <v>642</v>
      </c>
      <c r="O42" s="32">
        <v>2.7092113184828515E-2</v>
      </c>
      <c r="P42" s="32">
        <v>4.6600000000000003E-2</v>
      </c>
      <c r="Q42" s="32">
        <v>5.4831736526946111E-2</v>
      </c>
      <c r="R42" s="30">
        <v>0.18</v>
      </c>
      <c r="S42" s="33">
        <v>0.13</v>
      </c>
      <c r="T42" s="30">
        <v>0.17</v>
      </c>
      <c r="U42" s="30">
        <v>0.18</v>
      </c>
      <c r="V42" s="30">
        <v>0.19</v>
      </c>
      <c r="W42" s="30">
        <v>0.25</v>
      </c>
      <c r="X42" s="32">
        <v>0.47058823529411753</v>
      </c>
      <c r="Y42" s="30">
        <v>0.74</v>
      </c>
      <c r="Z42" s="30">
        <v>0.4</v>
      </c>
      <c r="AA42" s="30">
        <v>0.75</v>
      </c>
      <c r="AB42" s="30">
        <v>0.86999999999999988</v>
      </c>
      <c r="AC42" s="32">
        <v>-0.45945945945945943</v>
      </c>
      <c r="AD42" s="32">
        <v>0.87499999999999989</v>
      </c>
      <c r="AE42" s="32">
        <v>0.33846153846153826</v>
      </c>
      <c r="AF42" s="32">
        <v>0.17735780483372698</v>
      </c>
      <c r="AG42" s="34">
        <v>8.6400000000000005E-2</v>
      </c>
      <c r="AH42" s="32">
        <v>0.28689999999999999</v>
      </c>
      <c r="AI42" s="32">
        <v>0.16830000000000001</v>
      </c>
      <c r="AJ42" s="30">
        <v>6479</v>
      </c>
      <c r="AK42" s="30">
        <v>7038.7856000000002</v>
      </c>
      <c r="AL42" s="30">
        <v>12.39</v>
      </c>
      <c r="AM42" s="30">
        <v>11.9</v>
      </c>
      <c r="AN42" s="30">
        <v>11.48</v>
      </c>
      <c r="AO42" s="30">
        <v>13.66</v>
      </c>
      <c r="AP42" s="30">
        <v>12.6</v>
      </c>
      <c r="AQ42" s="30">
        <v>11.9</v>
      </c>
      <c r="AR42" s="30">
        <v>14.31</v>
      </c>
      <c r="AS42" s="30">
        <v>17.559999999999999</v>
      </c>
      <c r="AT42" s="30">
        <v>3.24</v>
      </c>
      <c r="AU42" s="30">
        <v>3.08</v>
      </c>
      <c r="AV42" s="30">
        <v>2.4900000000000002</v>
      </c>
      <c r="AW42" s="30">
        <v>4.63</v>
      </c>
      <c r="AX42" s="30">
        <v>3.36</v>
      </c>
      <c r="AY42" s="30">
        <v>2.37</v>
      </c>
      <c r="AZ42" s="30">
        <v>4.71</v>
      </c>
      <c r="BA42" s="30">
        <v>7.91</v>
      </c>
      <c r="BB42" s="30">
        <v>4.3899999999999997</v>
      </c>
      <c r="BC42" s="30">
        <v>3.25</v>
      </c>
      <c r="BD42" s="30">
        <v>3.3</v>
      </c>
      <c r="BE42" s="30">
        <v>5.01</v>
      </c>
      <c r="BF42" s="30">
        <v>2.99</v>
      </c>
      <c r="BG42" s="30">
        <v>2.46</v>
      </c>
      <c r="BH42" s="30">
        <v>3.04</v>
      </c>
      <c r="BI42" s="30">
        <v>4.7699999999999996</v>
      </c>
      <c r="BJ42" s="30">
        <v>12.39</v>
      </c>
      <c r="BK42" s="30">
        <v>0.49000000000000021</v>
      </c>
      <c r="BL42" s="30">
        <v>3.24</v>
      </c>
      <c r="BM42" s="30">
        <v>0.16000000000000014</v>
      </c>
      <c r="BN42" s="30">
        <v>4.3899999999999997</v>
      </c>
      <c r="BO42" s="30">
        <v>1.1399999999999997</v>
      </c>
      <c r="BP42" s="31">
        <v>0.68590831918505946</v>
      </c>
      <c r="BQ42" s="31">
        <v>0.51408322733054701</v>
      </c>
      <c r="BR42" s="31">
        <v>0.6552284924377948</v>
      </c>
      <c r="BS42" s="30">
        <v>0.41936418863064628</v>
      </c>
      <c r="BT42" s="31">
        <v>1.0038586201574318</v>
      </c>
      <c r="BU42" s="31">
        <v>1.0870434308558967</v>
      </c>
      <c r="BV42" s="31">
        <v>0.950235810700927</v>
      </c>
      <c r="BW42" s="31">
        <v>0.67124394677968879</v>
      </c>
      <c r="BX42" s="30">
        <v>56.36</v>
      </c>
      <c r="BY42" s="30">
        <v>56.22</v>
      </c>
      <c r="BZ42" s="30">
        <v>55.97</v>
      </c>
      <c r="CA42" s="30">
        <v>55.77</v>
      </c>
      <c r="CB42" s="30">
        <v>35.51</v>
      </c>
      <c r="CC42" s="30">
        <v>35.75</v>
      </c>
      <c r="CD42" s="30">
        <v>36.1</v>
      </c>
      <c r="CE42" s="30">
        <v>36.08</v>
      </c>
      <c r="CF42" s="30">
        <v>1.5994852702236884E-2</v>
      </c>
      <c r="CG42" s="30">
        <v>-1.0504190169755567E-2</v>
      </c>
      <c r="CH42" s="31">
        <v>-0.43872837726129255</v>
      </c>
      <c r="CI42" s="31">
        <v>2</v>
      </c>
      <c r="CJ42" s="31">
        <v>0.90025445292620865</v>
      </c>
      <c r="CK42" s="31">
        <v>2.0542098057369444</v>
      </c>
      <c r="CL42" s="31">
        <v>-1.4585858585858584</v>
      </c>
      <c r="CM42" s="31">
        <v>-1.1739999999999999</v>
      </c>
      <c r="CN42" s="31">
        <v>-4.7999999999999862E-2</v>
      </c>
      <c r="CO42" s="31">
        <v>0.44451054879156821</v>
      </c>
      <c r="CP42" s="31">
        <v>0.42075000000000001</v>
      </c>
      <c r="CQ42" s="34">
        <v>0.38785916088865702</v>
      </c>
      <c r="CR42" s="30" t="s">
        <v>488</v>
      </c>
      <c r="CS42" t="s">
        <v>81</v>
      </c>
      <c r="CT42" t="s">
        <v>82</v>
      </c>
      <c r="CU42">
        <v>0</v>
      </c>
      <c r="CV42">
        <v>0.13906000000000002</v>
      </c>
    </row>
    <row r="43" spans="1:100" ht="19.5">
      <c r="A43" s="30" t="s">
        <v>492</v>
      </c>
      <c r="B43" s="30" t="s">
        <v>493</v>
      </c>
      <c r="C43" s="30">
        <v>23.2</v>
      </c>
      <c r="D43" s="31">
        <v>2.6521677871576106</v>
      </c>
      <c r="E43" s="31">
        <v>0.10000000000000142</v>
      </c>
      <c r="F43" s="31">
        <v>19.61</v>
      </c>
      <c r="G43" s="30">
        <v>2539</v>
      </c>
      <c r="H43" s="30">
        <v>15.71</v>
      </c>
      <c r="I43" s="31">
        <v>1.4767663908338637</v>
      </c>
      <c r="J43" s="30">
        <v>10.55</v>
      </c>
      <c r="K43" s="31">
        <v>0.78803551653415826</v>
      </c>
      <c r="L43" s="31">
        <v>126.95</v>
      </c>
      <c r="M43" s="31">
        <v>9.5841549295774653E-2</v>
      </c>
      <c r="N43" s="31">
        <v>17.040268456375838</v>
      </c>
      <c r="O43" s="32">
        <v>0.36826347305389229</v>
      </c>
      <c r="P43" s="32">
        <v>0.14749999999999999</v>
      </c>
      <c r="Q43" s="32">
        <v>9.9880387931034487E-2</v>
      </c>
      <c r="R43" s="30">
        <v>0.23</v>
      </c>
      <c r="S43" s="33">
        <v>0.38</v>
      </c>
      <c r="T43" s="30">
        <v>0.34</v>
      </c>
      <c r="U43" s="30">
        <v>0.51</v>
      </c>
      <c r="V43" s="30">
        <v>0.6</v>
      </c>
      <c r="W43" s="30">
        <v>0.8</v>
      </c>
      <c r="X43" s="32">
        <v>1.3529411764705881</v>
      </c>
      <c r="Y43" s="30">
        <v>1.76</v>
      </c>
      <c r="Z43" s="30">
        <v>1.48</v>
      </c>
      <c r="AA43" s="30">
        <v>1.59</v>
      </c>
      <c r="AB43" s="30">
        <v>2.71</v>
      </c>
      <c r="AC43" s="32">
        <v>-0.15909090909090912</v>
      </c>
      <c r="AD43" s="32">
        <v>7.4324324324324398E-2</v>
      </c>
      <c r="AE43" s="32">
        <v>1.1007751937984496</v>
      </c>
      <c r="AF43" s="32">
        <v>0.15235081374321879</v>
      </c>
      <c r="AG43" s="34">
        <v>0.26400000000000001</v>
      </c>
      <c r="AH43" s="32">
        <v>0.2104</v>
      </c>
      <c r="AI43" s="32">
        <v>-0.26700000000000002</v>
      </c>
      <c r="AJ43" s="30">
        <v>2549</v>
      </c>
      <c r="AK43" s="30">
        <v>3221.9360000000001</v>
      </c>
      <c r="AL43" s="30">
        <v>19.61</v>
      </c>
      <c r="AM43" s="30">
        <v>15.82</v>
      </c>
      <c r="AN43" s="30">
        <v>15.5</v>
      </c>
      <c r="AO43" s="30">
        <v>14.2</v>
      </c>
      <c r="AP43" s="30">
        <v>13.46</v>
      </c>
      <c r="AQ43" s="30">
        <v>13.97</v>
      </c>
      <c r="AR43" s="30">
        <v>13.8</v>
      </c>
      <c r="AS43" s="30">
        <v>18.36</v>
      </c>
      <c r="AT43" s="30">
        <v>13.22</v>
      </c>
      <c r="AU43" s="30">
        <v>9.65</v>
      </c>
      <c r="AV43" s="30">
        <v>9.1999999999999993</v>
      </c>
      <c r="AW43" s="30">
        <v>7.68</v>
      </c>
      <c r="AX43" s="30">
        <v>7.42</v>
      </c>
      <c r="AY43" s="30">
        <v>7.52</v>
      </c>
      <c r="AZ43" s="30">
        <v>7.02</v>
      </c>
      <c r="BA43" s="30">
        <v>12</v>
      </c>
      <c r="BB43" s="30">
        <v>11.49</v>
      </c>
      <c r="BC43" s="30">
        <v>8.77</v>
      </c>
      <c r="BD43" s="30">
        <v>7.55</v>
      </c>
      <c r="BE43" s="30">
        <v>6.01</v>
      </c>
      <c r="BF43" s="30">
        <v>5.29</v>
      </c>
      <c r="BG43" s="30">
        <v>6.58</v>
      </c>
      <c r="BH43" s="30">
        <v>4.16</v>
      </c>
      <c r="BI43" s="30">
        <v>5.72</v>
      </c>
      <c r="BJ43" s="30">
        <v>19.61</v>
      </c>
      <c r="BK43" s="30">
        <v>3.7899999999999991</v>
      </c>
      <c r="BL43" s="30">
        <v>13.22</v>
      </c>
      <c r="BM43" s="30">
        <v>3.5700000000000003</v>
      </c>
      <c r="BN43" s="30">
        <v>11.49</v>
      </c>
      <c r="BO43" s="30">
        <v>2.7200000000000006</v>
      </c>
      <c r="BP43" s="31">
        <v>0.72773636720282464</v>
      </c>
      <c r="BQ43" s="31">
        <v>0.67314647377938519</v>
      </c>
      <c r="BR43" s="31">
        <v>0.65305455733420448</v>
      </c>
      <c r="BS43" s="30">
        <v>0.20669170390748293</v>
      </c>
      <c r="BT43" s="31">
        <v>1.1604550804236955</v>
      </c>
      <c r="BU43" s="31">
        <v>0.99095840867992768</v>
      </c>
      <c r="BV43" s="31">
        <v>1.0091473374714146</v>
      </c>
      <c r="BW43" s="31">
        <v>0.679074554308847</v>
      </c>
      <c r="BX43" s="30">
        <v>59.39</v>
      </c>
      <c r="BY43" s="30">
        <v>59.55</v>
      </c>
      <c r="BZ43" s="30">
        <v>59.41</v>
      </c>
      <c r="CA43" s="30">
        <v>59.48</v>
      </c>
      <c r="CB43" s="30">
        <v>31.87</v>
      </c>
      <c r="CC43" s="30">
        <v>29.98</v>
      </c>
      <c r="CD43" s="30">
        <v>31</v>
      </c>
      <c r="CE43" s="30">
        <v>31.17</v>
      </c>
      <c r="CF43" s="30">
        <v>-1.9796867388735873E-2</v>
      </c>
      <c r="CG43" s="30">
        <v>1.5213434826675254E-3</v>
      </c>
      <c r="CH43" s="31">
        <v>-1.3383407814965831E-2</v>
      </c>
      <c r="CI43" s="31">
        <v>2</v>
      </c>
      <c r="CJ43" s="31">
        <v>-0.1767663908338637</v>
      </c>
      <c r="CK43" s="31">
        <v>1.8985719559089114</v>
      </c>
      <c r="CL43" s="31">
        <v>-2</v>
      </c>
      <c r="CM43" s="31">
        <v>-0.69266666666666665</v>
      </c>
      <c r="CN43" s="31">
        <v>2</v>
      </c>
      <c r="CO43" s="31">
        <v>0.30391229656419527</v>
      </c>
      <c r="CP43" s="31">
        <v>-0.66749999999999998</v>
      </c>
      <c r="CQ43" s="34">
        <v>0.23336890114352093</v>
      </c>
      <c r="CR43" s="30" t="s">
        <v>494</v>
      </c>
      <c r="CS43" t="s">
        <v>81</v>
      </c>
      <c r="CT43" t="s">
        <v>82</v>
      </c>
      <c r="CU43">
        <v>0</v>
      </c>
      <c r="CV43">
        <v>0.138289</v>
      </c>
    </row>
    <row r="44" spans="1:100" ht="19.5">
      <c r="A44" s="30" t="s">
        <v>495</v>
      </c>
      <c r="B44" s="30" t="s">
        <v>496</v>
      </c>
      <c r="C44" s="30">
        <v>27.25</v>
      </c>
      <c r="D44" s="31">
        <v>2.6273238899321241</v>
      </c>
      <c r="E44" s="31">
        <v>0</v>
      </c>
      <c r="F44" s="31">
        <v>12.53</v>
      </c>
      <c r="G44" s="30">
        <v>822</v>
      </c>
      <c r="H44" s="30">
        <v>17.88</v>
      </c>
      <c r="I44" s="31">
        <v>1.5240492170022373</v>
      </c>
      <c r="J44" s="30">
        <v>19.75</v>
      </c>
      <c r="K44" s="31">
        <v>0.15603019104473262</v>
      </c>
      <c r="L44" s="31">
        <v>99.999999999999986</v>
      </c>
      <c r="M44" s="31">
        <v>0.73357142857142876</v>
      </c>
      <c r="N44" s="31" t="e">
        <v>#DIV/0!</v>
      </c>
      <c r="O44" s="32" t="e">
        <v>#DIV/0!</v>
      </c>
      <c r="P44" s="32">
        <v>0.16699999999999998</v>
      </c>
      <c r="Q44" s="32">
        <v>0.10957651376146786</v>
      </c>
      <c r="R44" s="30">
        <v>0.9</v>
      </c>
      <c r="S44" s="33">
        <v>0.48</v>
      </c>
      <c r="T44" s="30">
        <v>0.09</v>
      </c>
      <c r="U44" s="30">
        <v>0.57999999999999996</v>
      </c>
      <c r="V44" s="30">
        <v>0.32</v>
      </c>
      <c r="W44" s="30">
        <v>0.54</v>
      </c>
      <c r="X44" s="32">
        <v>5.0000000000000009</v>
      </c>
      <c r="Y44" s="30">
        <v>6.88</v>
      </c>
      <c r="Z44" s="30">
        <v>2.4300000000000002</v>
      </c>
      <c r="AA44" s="30">
        <v>1.1100000000000001</v>
      </c>
      <c r="AB44" s="30">
        <v>1.98</v>
      </c>
      <c r="AC44" s="32">
        <v>-0.64680232558139528</v>
      </c>
      <c r="AD44" s="32">
        <v>-0.54320987654320985</v>
      </c>
      <c r="AE44" s="32">
        <v>0.26923076923076916</v>
      </c>
      <c r="AF44" s="32">
        <v>-7.7426390403489642E-2</v>
      </c>
      <c r="AG44" s="34">
        <v>-0.1104</v>
      </c>
      <c r="AH44" s="32">
        <v>0.23780000000000001</v>
      </c>
      <c r="AI44" s="32">
        <v>-2.01E-2</v>
      </c>
      <c r="AJ44" s="30">
        <v>5922</v>
      </c>
      <c r="AK44" s="30">
        <v>5268.2111999999997</v>
      </c>
      <c r="AL44" s="30">
        <v>12.53</v>
      </c>
      <c r="AM44" s="30">
        <v>12.02</v>
      </c>
      <c r="AN44" s="30">
        <v>12.14</v>
      </c>
      <c r="AO44" s="30">
        <v>11.97</v>
      </c>
      <c r="AP44" s="30">
        <v>10.79</v>
      </c>
      <c r="AQ44" s="30">
        <v>12.12</v>
      </c>
      <c r="AR44" s="30">
        <v>12.17</v>
      </c>
      <c r="AS44" s="30">
        <v>14.26</v>
      </c>
      <c r="AT44" s="30">
        <v>3.16</v>
      </c>
      <c r="AU44" s="30">
        <v>2.88</v>
      </c>
      <c r="AV44" s="30">
        <v>3.24</v>
      </c>
      <c r="AW44" s="30">
        <v>1.92</v>
      </c>
      <c r="AX44" s="30">
        <v>2.94</v>
      </c>
      <c r="AY44" s="30">
        <v>2.9</v>
      </c>
      <c r="AZ44" s="30">
        <v>3.97</v>
      </c>
      <c r="BA44" s="30">
        <v>6.75</v>
      </c>
      <c r="BB44" s="30">
        <v>2.14</v>
      </c>
      <c r="BC44" s="30">
        <v>1.78</v>
      </c>
      <c r="BD44" s="30">
        <v>2.61</v>
      </c>
      <c r="BE44" s="30">
        <v>0.93</v>
      </c>
      <c r="BF44" s="30">
        <v>1.3</v>
      </c>
      <c r="BG44" s="30">
        <v>2.48</v>
      </c>
      <c r="BH44" s="30">
        <v>2.69</v>
      </c>
      <c r="BI44" s="30">
        <v>4.68</v>
      </c>
      <c r="BJ44" s="30">
        <v>12.53</v>
      </c>
      <c r="BK44" s="30">
        <v>0.50999999999999979</v>
      </c>
      <c r="BL44" s="30">
        <v>3.16</v>
      </c>
      <c r="BM44" s="30">
        <v>0.28000000000000025</v>
      </c>
      <c r="BN44" s="30">
        <v>2.14</v>
      </c>
      <c r="BO44" s="30">
        <v>0.3600000000000001</v>
      </c>
      <c r="BP44" s="31">
        <v>0.16345829111786558</v>
      </c>
      <c r="BQ44" s="31">
        <v>0.2396011839850444</v>
      </c>
      <c r="BR44" s="31">
        <v>0.30679317931793182</v>
      </c>
      <c r="BS44" s="30">
        <v>-4.5443397348236991E-2</v>
      </c>
      <c r="BT44" s="31">
        <v>0.2978723404255319</v>
      </c>
      <c r="BU44" s="31">
        <v>0.39460975229786571</v>
      </c>
      <c r="BV44" s="31">
        <v>0.52447744774477445</v>
      </c>
      <c r="BW44" s="31">
        <v>0.29749647332912837</v>
      </c>
      <c r="BX44" s="30">
        <v>77.3</v>
      </c>
      <c r="BY44" s="30">
        <v>77.3</v>
      </c>
      <c r="BZ44" s="30">
        <v>77.3</v>
      </c>
      <c r="CA44" s="30">
        <v>77.3</v>
      </c>
      <c r="CB44" s="30">
        <v>0</v>
      </c>
      <c r="CC44" s="30">
        <v>0</v>
      </c>
      <c r="CD44" s="30">
        <v>0</v>
      </c>
      <c r="CE44" s="30">
        <v>0</v>
      </c>
      <c r="CF44" s="30" t="e">
        <v>#DIV/0!</v>
      </c>
      <c r="CG44" s="30">
        <v>0</v>
      </c>
      <c r="CH44" s="31">
        <v>0.490886794696474</v>
      </c>
      <c r="CI44" s="31">
        <v>1.5672268907563012</v>
      </c>
      <c r="CJ44" s="31">
        <v>-0.22404921700223723</v>
      </c>
      <c r="CK44" s="31">
        <v>3.5839194905473799</v>
      </c>
      <c r="CL44" s="31">
        <v>-2</v>
      </c>
      <c r="CM44" s="31">
        <v>-1.1646666666666665</v>
      </c>
      <c r="CN44" s="31">
        <v>8.8000000000000078E-2</v>
      </c>
      <c r="CO44" s="31">
        <v>0.33625659760087245</v>
      </c>
      <c r="CP44" s="31">
        <v>-5.0250000000000003E-2</v>
      </c>
      <c r="CQ44" s="34">
        <v>0.16533168300635781</v>
      </c>
      <c r="CR44" s="30" t="s">
        <v>497</v>
      </c>
      <c r="CS44" t="s">
        <v>81</v>
      </c>
      <c r="CT44" t="s">
        <v>82</v>
      </c>
      <c r="CU44">
        <v>0</v>
      </c>
      <c r="CV44">
        <v>9.0873000000000009E-2</v>
      </c>
    </row>
    <row r="45" spans="1:100" ht="19.5">
      <c r="A45" s="30" t="s">
        <v>515</v>
      </c>
      <c r="B45" s="30" t="s">
        <v>516</v>
      </c>
      <c r="C45" s="30">
        <v>19.3</v>
      </c>
      <c r="D45" s="31">
        <v>2.4579828092054505</v>
      </c>
      <c r="E45" s="31">
        <v>4.9999999999997158E-2</v>
      </c>
      <c r="F45" s="31">
        <v>23.79</v>
      </c>
      <c r="G45" s="30">
        <v>974</v>
      </c>
      <c r="H45" s="30">
        <v>13.67</v>
      </c>
      <c r="I45" s="31">
        <v>1.4118507681053403</v>
      </c>
      <c r="J45" s="30">
        <v>20.32</v>
      </c>
      <c r="K45" s="31">
        <v>1.5196646003492731</v>
      </c>
      <c r="L45" s="31">
        <v>162.33333333333334</v>
      </c>
      <c r="M45" s="31">
        <v>0.35188292682926836</v>
      </c>
      <c r="N45" s="31" t="e">
        <v>#DIV/0!</v>
      </c>
      <c r="O45" s="32" t="e">
        <v>#DIV/0!</v>
      </c>
      <c r="P45" s="32">
        <v>7.0699999999999999E-2</v>
      </c>
      <c r="Q45" s="32">
        <v>5.0076113989637301E-2</v>
      </c>
      <c r="R45" s="30">
        <v>0.25</v>
      </c>
      <c r="S45" s="33">
        <v>0.16</v>
      </c>
      <c r="T45" s="30">
        <v>0.15</v>
      </c>
      <c r="U45" s="30">
        <v>0.21</v>
      </c>
      <c r="V45" s="30">
        <v>0.09</v>
      </c>
      <c r="W45" s="30">
        <v>0.41</v>
      </c>
      <c r="X45" s="32">
        <v>1.7333333333333334</v>
      </c>
      <c r="Y45" s="30">
        <v>0.97</v>
      </c>
      <c r="Z45" s="30">
        <v>0.49</v>
      </c>
      <c r="AA45" s="30">
        <v>0.76</v>
      </c>
      <c r="AB45" s="30">
        <v>1.1199999999999999</v>
      </c>
      <c r="AC45" s="32">
        <v>-0.49484536082474229</v>
      </c>
      <c r="AD45" s="32">
        <v>0.55102040816326536</v>
      </c>
      <c r="AE45" s="32">
        <v>0.57746478873239426</v>
      </c>
      <c r="AF45" s="32">
        <v>0.528052805280528</v>
      </c>
      <c r="AG45" s="34">
        <v>0.38429999999999997</v>
      </c>
      <c r="AH45" s="32">
        <v>0.41370000000000001</v>
      </c>
      <c r="AI45" s="32">
        <v>-0.14480000000000001</v>
      </c>
      <c r="AJ45" s="30">
        <v>463</v>
      </c>
      <c r="AK45" s="30">
        <v>640.93090000000007</v>
      </c>
      <c r="AL45" s="30">
        <v>23.79</v>
      </c>
      <c r="AM45" s="30">
        <v>11.77</v>
      </c>
      <c r="AN45" s="30">
        <v>13.87</v>
      </c>
      <c r="AO45" s="30">
        <v>20.309999999999999</v>
      </c>
      <c r="AP45" s="30">
        <v>20.77</v>
      </c>
      <c r="AQ45" s="30">
        <v>22.58</v>
      </c>
      <c r="AR45" s="30">
        <v>21.44</v>
      </c>
      <c r="AS45" s="30">
        <v>14.86</v>
      </c>
      <c r="AT45" s="30">
        <v>16.809999999999999</v>
      </c>
      <c r="AU45" s="30">
        <v>3.85</v>
      </c>
      <c r="AV45" s="30">
        <v>10.06</v>
      </c>
      <c r="AW45" s="30">
        <v>10.83</v>
      </c>
      <c r="AX45" s="30">
        <v>8.7200000000000006</v>
      </c>
      <c r="AY45" s="30">
        <v>11.14</v>
      </c>
      <c r="AZ45" s="30">
        <v>8.6300000000000008</v>
      </c>
      <c r="BA45" s="30">
        <v>-0.27</v>
      </c>
      <c r="BB45" s="30">
        <v>14.28</v>
      </c>
      <c r="BC45" s="30">
        <v>3.3</v>
      </c>
      <c r="BD45" s="30">
        <v>7.85</v>
      </c>
      <c r="BE45" s="30">
        <v>10.92</v>
      </c>
      <c r="BF45" s="30">
        <v>6.74</v>
      </c>
      <c r="BG45" s="30">
        <v>7.95</v>
      </c>
      <c r="BH45" s="30">
        <v>13.57</v>
      </c>
      <c r="BI45" s="30">
        <v>1.05</v>
      </c>
      <c r="BJ45" s="30">
        <v>23.79</v>
      </c>
      <c r="BK45" s="30">
        <v>12.02</v>
      </c>
      <c r="BL45" s="30">
        <v>16.809999999999999</v>
      </c>
      <c r="BM45" s="30">
        <v>12.959999999999999</v>
      </c>
      <c r="BN45" s="30">
        <v>14.28</v>
      </c>
      <c r="BO45" s="30">
        <v>10.98</v>
      </c>
      <c r="BP45" s="31">
        <v>1.8142548596112311</v>
      </c>
      <c r="BQ45" s="31">
        <v>1.9075907590759076</v>
      </c>
      <c r="BR45" s="31">
        <v>1.7367205542725173</v>
      </c>
      <c r="BS45" s="30">
        <v>-0.12498035644782546</v>
      </c>
      <c r="BT45" s="31">
        <v>2.2829373650107994</v>
      </c>
      <c r="BU45" s="31">
        <v>2.9240924092409242</v>
      </c>
      <c r="BV45" s="31">
        <v>2.8244803695150114</v>
      </c>
      <c r="BW45" s="31">
        <v>0.51970471095466109</v>
      </c>
      <c r="BX45" s="30">
        <v>15.719999999999999</v>
      </c>
      <c r="BY45" s="30">
        <v>15.730000000000004</v>
      </c>
      <c r="BZ45" s="30">
        <v>14.959999999999994</v>
      </c>
      <c r="CA45" s="30">
        <v>14.909999999999997</v>
      </c>
      <c r="CB45" s="30">
        <v>76.459999999999994</v>
      </c>
      <c r="CC45" s="30">
        <v>76.45</v>
      </c>
      <c r="CD45" s="30">
        <v>76.39</v>
      </c>
      <c r="CE45" s="30">
        <v>76.39</v>
      </c>
      <c r="CF45" s="30">
        <v>-9.1561402389261914E-4</v>
      </c>
      <c r="CG45" s="30">
        <v>-5.1657162624832331E-2</v>
      </c>
      <c r="CH45" s="31">
        <v>0.64996071289565094</v>
      </c>
      <c r="CI45" s="31">
        <v>2</v>
      </c>
      <c r="CJ45" s="31">
        <v>-0.11185076810534023</v>
      </c>
      <c r="CK45" s="31">
        <v>-5.2438934264728232E-2</v>
      </c>
      <c r="CL45" s="31">
        <v>-2</v>
      </c>
      <c r="CM45" s="31">
        <v>-0.41400000000000003</v>
      </c>
      <c r="CN45" s="31">
        <v>2</v>
      </c>
      <c r="CO45" s="31">
        <v>0.74831179867986808</v>
      </c>
      <c r="CP45" s="31">
        <v>-0.36200000000000004</v>
      </c>
      <c r="CQ45" s="34">
        <v>0.33575021062574995</v>
      </c>
      <c r="CR45" s="30" t="s">
        <v>517</v>
      </c>
      <c r="CS45" t="s">
        <v>81</v>
      </c>
      <c r="CT45" t="s">
        <v>82</v>
      </c>
      <c r="CU45">
        <v>0</v>
      </c>
      <c r="CV45">
        <v>0.20633800000000002</v>
      </c>
    </row>
    <row r="46" spans="1:100" ht="19.5">
      <c r="A46" s="30" t="s">
        <v>524</v>
      </c>
      <c r="B46" s="30" t="s">
        <v>525</v>
      </c>
      <c r="C46" s="30">
        <v>150</v>
      </c>
      <c r="D46" s="31">
        <v>2.3994359712553193</v>
      </c>
      <c r="E46" s="31">
        <v>-0.52000000000000313</v>
      </c>
      <c r="F46" s="31">
        <v>15.28</v>
      </c>
      <c r="G46" s="30">
        <v>28588</v>
      </c>
      <c r="H46" s="30">
        <v>42.93</v>
      </c>
      <c r="I46" s="31">
        <v>3.4940600978336827</v>
      </c>
      <c r="J46" s="30">
        <v>9.8000000000000007</v>
      </c>
      <c r="K46" s="31">
        <v>0.72591487670467358</v>
      </c>
      <c r="L46" s="31">
        <v>1058.8148148148148</v>
      </c>
      <c r="M46" s="31">
        <v>0.74273684210526225</v>
      </c>
      <c r="N46" s="31">
        <v>2.9850683930249557</v>
      </c>
      <c r="O46" s="32">
        <v>0.5860728744939272</v>
      </c>
      <c r="P46" s="32">
        <v>0.37359999999999999</v>
      </c>
      <c r="Q46" s="32">
        <v>0.10692432</v>
      </c>
      <c r="R46" s="30">
        <v>4.6399999999999997</v>
      </c>
      <c r="S46" s="33">
        <v>3.92</v>
      </c>
      <c r="T46" s="30">
        <v>2.92</v>
      </c>
      <c r="U46" s="30">
        <v>4.1900000000000004</v>
      </c>
      <c r="V46" s="30">
        <v>2.79</v>
      </c>
      <c r="W46" s="30">
        <v>4.66</v>
      </c>
      <c r="X46" s="32">
        <v>0.59589041095890416</v>
      </c>
      <c r="Y46" s="30">
        <v>14.77</v>
      </c>
      <c r="Z46" s="30">
        <v>21.16</v>
      </c>
      <c r="AA46" s="30">
        <v>14.53</v>
      </c>
      <c r="AB46" s="30">
        <v>16.3</v>
      </c>
      <c r="AC46" s="32">
        <v>0.43263371699390663</v>
      </c>
      <c r="AD46" s="32">
        <v>-0.31332703213610591</v>
      </c>
      <c r="AE46" s="32">
        <v>0.13194444444444461</v>
      </c>
      <c r="AF46" s="32">
        <v>-0.28548706643971311</v>
      </c>
      <c r="AG46" s="34">
        <v>0.53799999999999992</v>
      </c>
      <c r="AH46" s="32">
        <v>1.4607000000000001</v>
      </c>
      <c r="AI46" s="32">
        <v>0.4637</v>
      </c>
      <c r="AJ46" s="30">
        <v>25606</v>
      </c>
      <c r="AK46" s="30">
        <v>39382.027999999998</v>
      </c>
      <c r="AL46" s="30">
        <v>15.28</v>
      </c>
      <c r="AM46" s="30">
        <v>16.05</v>
      </c>
      <c r="AN46" s="30">
        <v>14.91</v>
      </c>
      <c r="AO46" s="30">
        <v>17.920000000000002</v>
      </c>
      <c r="AP46" s="30">
        <v>15.23</v>
      </c>
      <c r="AQ46" s="30">
        <v>15.95</v>
      </c>
      <c r="AR46" s="30">
        <v>13.61</v>
      </c>
      <c r="AS46" s="30">
        <v>15.47</v>
      </c>
      <c r="AT46" s="30">
        <v>12.43</v>
      </c>
      <c r="AU46" s="30">
        <v>11.88</v>
      </c>
      <c r="AV46" s="30">
        <v>11.37</v>
      </c>
      <c r="AW46" s="30">
        <v>14.08</v>
      </c>
      <c r="AX46" s="30">
        <v>11.63</v>
      </c>
      <c r="AY46" s="30">
        <v>12.11</v>
      </c>
      <c r="AZ46" s="30">
        <v>10.85</v>
      </c>
      <c r="BA46" s="30">
        <v>12.96</v>
      </c>
      <c r="BB46" s="30">
        <v>8.9</v>
      </c>
      <c r="BC46" s="30">
        <v>9.36</v>
      </c>
      <c r="BD46" s="30">
        <v>10.89</v>
      </c>
      <c r="BE46" s="30">
        <v>10.85</v>
      </c>
      <c r="BF46" s="30">
        <v>9.4</v>
      </c>
      <c r="BG46" s="30">
        <v>13.03</v>
      </c>
      <c r="BH46" s="30">
        <v>12.95</v>
      </c>
      <c r="BI46" s="30">
        <v>10.88</v>
      </c>
      <c r="BJ46" s="30">
        <v>15.28</v>
      </c>
      <c r="BK46" s="30">
        <v>-0.77000000000000135</v>
      </c>
      <c r="BL46" s="30">
        <v>12.43</v>
      </c>
      <c r="BM46" s="30">
        <v>0.54999999999999893</v>
      </c>
      <c r="BN46" s="30">
        <v>8.9</v>
      </c>
      <c r="BO46" s="30">
        <v>-0.45999999999999908</v>
      </c>
      <c r="BP46" s="31">
        <v>1.2653284386471921</v>
      </c>
      <c r="BQ46" s="31">
        <v>0.69933309149761425</v>
      </c>
      <c r="BR46" s="31">
        <v>0.71865724677061993</v>
      </c>
      <c r="BS46" s="30">
        <v>3.8010192182003966E-2</v>
      </c>
      <c r="BT46" s="31">
        <v>1.998437866125127</v>
      </c>
      <c r="BU46" s="31">
        <v>1.2204983676088959</v>
      </c>
      <c r="BV46" s="31">
        <v>1.5934534509426863</v>
      </c>
      <c r="BW46" s="31">
        <v>0.36324115400804874</v>
      </c>
      <c r="BX46" s="30">
        <v>57.77</v>
      </c>
      <c r="BY46" s="30">
        <v>57.63</v>
      </c>
      <c r="BZ46" s="30">
        <v>57.54</v>
      </c>
      <c r="CA46" s="30">
        <v>57.92</v>
      </c>
      <c r="CB46" s="30">
        <v>34.14</v>
      </c>
      <c r="CC46" s="30">
        <v>34.299999999999997</v>
      </c>
      <c r="CD46" s="30">
        <v>34.39</v>
      </c>
      <c r="CE46" s="30">
        <v>34.25</v>
      </c>
      <c r="CF46" s="30">
        <v>3.2395404991669707E-3</v>
      </c>
      <c r="CG46" s="30">
        <v>2.6190117226372323E-3</v>
      </c>
      <c r="CH46" s="31">
        <v>0.32397961563599209</v>
      </c>
      <c r="CI46" s="31">
        <v>1.5133126934984573</v>
      </c>
      <c r="CJ46" s="31">
        <v>-2</v>
      </c>
      <c r="CK46" s="31">
        <v>2.0642269954542036</v>
      </c>
      <c r="CL46" s="31">
        <v>-2</v>
      </c>
      <c r="CM46" s="31">
        <v>-0.98133333333333339</v>
      </c>
      <c r="CN46" s="31">
        <v>0.31999999999999956</v>
      </c>
      <c r="CO46" s="31">
        <v>2</v>
      </c>
      <c r="CP46" s="31">
        <v>1.1592500000000001</v>
      </c>
      <c r="CQ46" s="34">
        <v>1.6073166239923009</v>
      </c>
      <c r="CR46" s="30" t="s">
        <v>526</v>
      </c>
      <c r="CS46" t="s">
        <v>81</v>
      </c>
      <c r="CT46" t="s">
        <v>82</v>
      </c>
      <c r="CU46" t="s">
        <v>527</v>
      </c>
      <c r="CV46">
        <v>6.3032000000000005E-2</v>
      </c>
    </row>
    <row r="47" spans="1:100" ht="19.5">
      <c r="A47" s="30" t="s">
        <v>534</v>
      </c>
      <c r="B47" s="30" t="s">
        <v>535</v>
      </c>
      <c r="C47" s="30">
        <v>24.3</v>
      </c>
      <c r="D47" s="31">
        <v>2.2172567925435311</v>
      </c>
      <c r="E47" s="31">
        <v>0.30000000000000426</v>
      </c>
      <c r="F47" s="31">
        <v>3.9</v>
      </c>
      <c r="G47" s="30">
        <v>706</v>
      </c>
      <c r="H47" s="30">
        <v>10.220000000000001</v>
      </c>
      <c r="I47" s="31">
        <v>2.3776908023483365</v>
      </c>
      <c r="J47" s="30">
        <v>36.82</v>
      </c>
      <c r="K47" s="31">
        <v>1.4327708794392304</v>
      </c>
      <c r="L47" s="31">
        <v>100</v>
      </c>
      <c r="M47" s="31">
        <v>0.10169333333333333</v>
      </c>
      <c r="N47" s="31">
        <v>176.5</v>
      </c>
      <c r="O47" s="32">
        <v>9.1</v>
      </c>
      <c r="P47" s="32">
        <v>-0.13830000000000001</v>
      </c>
      <c r="Q47" s="32">
        <v>-5.8165679012345685E-2</v>
      </c>
      <c r="R47" s="30">
        <v>0</v>
      </c>
      <c r="S47" s="33">
        <v>0.01</v>
      </c>
      <c r="T47" s="30">
        <v>-0.15</v>
      </c>
      <c r="U47" s="30">
        <v>-0.38</v>
      </c>
      <c r="V47" s="30">
        <v>1.58</v>
      </c>
      <c r="W47" s="30">
        <v>-0.22</v>
      </c>
      <c r="X47" s="32">
        <v>-0.46666666666666673</v>
      </c>
      <c r="Y47" s="30">
        <v>0.04</v>
      </c>
      <c r="Z47" s="30">
        <v>-0.2</v>
      </c>
      <c r="AA47" s="30">
        <v>-0.84</v>
      </c>
      <c r="AB47" s="30">
        <v>0.76000000000000012</v>
      </c>
      <c r="AC47" s="32">
        <v>-6</v>
      </c>
      <c r="AD47" s="32">
        <v>-3.1999999999999993</v>
      </c>
      <c r="AE47" s="32">
        <v>3.6206896551724141</v>
      </c>
      <c r="AF47" s="32">
        <v>8.0645161290322509E-2</v>
      </c>
      <c r="AG47" s="34">
        <v>6.3545000000000007</v>
      </c>
      <c r="AH47" s="32">
        <v>2.8498000000000001</v>
      </c>
      <c r="AI47" s="32">
        <v>-4.3099999999999999E-2</v>
      </c>
      <c r="AJ47" s="30">
        <v>67</v>
      </c>
      <c r="AK47" s="30">
        <v>492.75150000000002</v>
      </c>
      <c r="AL47" s="30">
        <v>3.9</v>
      </c>
      <c r="AM47" s="30">
        <v>4</v>
      </c>
      <c r="AN47" s="30">
        <v>-6.62</v>
      </c>
      <c r="AO47" s="30">
        <v>-0.45</v>
      </c>
      <c r="AP47" s="30">
        <v>-27.06</v>
      </c>
      <c r="AQ47" s="30">
        <v>7.69</v>
      </c>
      <c r="AR47" s="30">
        <v>14.78</v>
      </c>
      <c r="AS47" s="30">
        <v>29.38</v>
      </c>
      <c r="AT47" s="30">
        <v>-6.15</v>
      </c>
      <c r="AU47" s="30">
        <v>-10.220000000000001</v>
      </c>
      <c r="AV47" s="30">
        <v>-62.83</v>
      </c>
      <c r="AW47" s="30">
        <v>-74.33</v>
      </c>
      <c r="AX47" s="30">
        <v>-87.01</v>
      </c>
      <c r="AY47" s="30">
        <v>-35.28</v>
      </c>
      <c r="AZ47" s="30">
        <v>-22.13</v>
      </c>
      <c r="BA47" s="30">
        <v>4.8499999999999996</v>
      </c>
      <c r="BB47" s="30">
        <v>-6.53</v>
      </c>
      <c r="BC47" s="30">
        <v>39.840000000000003</v>
      </c>
      <c r="BD47" s="30">
        <v>-39.78</v>
      </c>
      <c r="BE47" s="30">
        <v>-61.57</v>
      </c>
      <c r="BF47" s="30">
        <v>-45.26</v>
      </c>
      <c r="BG47" s="30">
        <v>1.81</v>
      </c>
      <c r="BH47" s="30">
        <v>-0.69</v>
      </c>
      <c r="BI47" s="30">
        <v>13.69</v>
      </c>
      <c r="BJ47" s="30">
        <v>3.9</v>
      </c>
      <c r="BK47" s="30">
        <v>-0.10000000000000009</v>
      </c>
      <c r="BL47" s="30">
        <v>-6.15</v>
      </c>
      <c r="BM47" s="30">
        <v>4.07</v>
      </c>
      <c r="BN47" s="30">
        <v>-6.53</v>
      </c>
      <c r="BO47" s="30">
        <v>-46.370000000000005</v>
      </c>
      <c r="BP47" s="31">
        <v>6.2985074626865671</v>
      </c>
      <c r="BQ47" s="31">
        <v>2.435483870967742</v>
      </c>
      <c r="BR47" s="31">
        <v>2.6049382716049383</v>
      </c>
      <c r="BS47" s="30">
        <v>-0.41170997003157428</v>
      </c>
      <c r="BT47" s="31">
        <v>14.014925373134329</v>
      </c>
      <c r="BU47" s="31">
        <v>6.306451612903226</v>
      </c>
      <c r="BV47" s="31">
        <v>3.1358024691358026</v>
      </c>
      <c r="BW47" s="31">
        <v>0.10223178798980664</v>
      </c>
      <c r="BX47" s="30">
        <v>51.14</v>
      </c>
      <c r="BY47" s="30">
        <v>51.14</v>
      </c>
      <c r="BZ47" s="30">
        <v>51.09</v>
      </c>
      <c r="CA47" s="30">
        <v>50.79</v>
      </c>
      <c r="CB47" s="30">
        <v>37.64</v>
      </c>
      <c r="CC47" s="30">
        <v>37.64</v>
      </c>
      <c r="CD47" s="30">
        <v>37.64</v>
      </c>
      <c r="CE47" s="30">
        <v>37.64</v>
      </c>
      <c r="CF47" s="30">
        <v>0</v>
      </c>
      <c r="CG47" s="30">
        <v>-6.8496988566728589E-3</v>
      </c>
      <c r="CH47" s="31">
        <v>1.2234199400631485</v>
      </c>
      <c r="CI47" s="31">
        <v>2</v>
      </c>
      <c r="CJ47" s="31">
        <v>-1.0776908023483365</v>
      </c>
      <c r="CK47" s="31">
        <v>0.17927765482871885</v>
      </c>
      <c r="CL47" s="31">
        <v>-2</v>
      </c>
      <c r="CM47" s="31">
        <v>-2</v>
      </c>
      <c r="CN47" s="31">
        <v>2</v>
      </c>
      <c r="CO47" s="31">
        <v>2</v>
      </c>
      <c r="CP47" s="31">
        <v>-0.10775</v>
      </c>
      <c r="CQ47" s="34">
        <v>5.4963297571993222</v>
      </c>
      <c r="CR47" s="30" t="s">
        <v>536</v>
      </c>
      <c r="CS47" t="s">
        <v>81</v>
      </c>
      <c r="CT47" t="s">
        <v>82</v>
      </c>
      <c r="CU47" t="s">
        <v>537</v>
      </c>
      <c r="CV47">
        <v>0.24142600000000003</v>
      </c>
    </row>
    <row r="48" spans="1:100" ht="19.5">
      <c r="A48" s="30" t="s">
        <v>545</v>
      </c>
      <c r="B48" s="30" t="s">
        <v>546</v>
      </c>
      <c r="C48" s="30">
        <v>33.6</v>
      </c>
      <c r="D48" s="31">
        <v>2.1919638330073803</v>
      </c>
      <c r="E48" s="31">
        <v>-1.9200000000000017</v>
      </c>
      <c r="F48" s="31">
        <v>19.29</v>
      </c>
      <c r="G48" s="30">
        <v>5432</v>
      </c>
      <c r="H48" s="30">
        <v>14.88</v>
      </c>
      <c r="I48" s="31">
        <v>2.258064516129032</v>
      </c>
      <c r="J48" s="30">
        <v>14.36</v>
      </c>
      <c r="K48" s="31">
        <v>0.53721153115453057</v>
      </c>
      <c r="L48" s="31">
        <v>123.45454545454545</v>
      </c>
      <c r="M48" s="31">
        <v>0.15512345679012352</v>
      </c>
      <c r="N48" s="31" t="e">
        <v>#DIV/0!</v>
      </c>
      <c r="O48" s="32" t="e">
        <v>#DIV/0!</v>
      </c>
      <c r="P48" s="32">
        <v>0.1653</v>
      </c>
      <c r="Q48" s="32">
        <v>7.3204285714285722E-2</v>
      </c>
      <c r="R48" s="30">
        <v>0.32</v>
      </c>
      <c r="S48" s="33">
        <v>0.31</v>
      </c>
      <c r="T48" s="30">
        <v>0.56000000000000005</v>
      </c>
      <c r="U48" s="30">
        <v>0.44</v>
      </c>
      <c r="V48" s="30">
        <v>0.56999999999999995</v>
      </c>
      <c r="W48" s="30">
        <v>1.18</v>
      </c>
      <c r="X48" s="32">
        <v>1.1071428571428568</v>
      </c>
      <c r="Y48" s="30">
        <v>1.06</v>
      </c>
      <c r="Z48" s="30">
        <v>1.03</v>
      </c>
      <c r="AA48" s="30">
        <v>1.68</v>
      </c>
      <c r="AB48" s="30">
        <v>3.3699999999999997</v>
      </c>
      <c r="AC48" s="32">
        <v>-2.8301886792452855E-2</v>
      </c>
      <c r="AD48" s="32">
        <v>0.63106796116504849</v>
      </c>
      <c r="AE48" s="32">
        <v>0.92571428571428527</v>
      </c>
      <c r="AF48" s="32">
        <v>0.57369519832985394</v>
      </c>
      <c r="AG48" s="34">
        <v>0.34139999999999998</v>
      </c>
      <c r="AH48" s="32">
        <v>0.28179999999999999</v>
      </c>
      <c r="AI48" s="32">
        <v>-5.0099999999999999E-2</v>
      </c>
      <c r="AJ48" s="30">
        <v>7538</v>
      </c>
      <c r="AK48" s="30">
        <v>10111.473199999999</v>
      </c>
      <c r="AL48" s="30">
        <v>19.29</v>
      </c>
      <c r="AM48" s="30">
        <v>15.95</v>
      </c>
      <c r="AN48" s="30">
        <v>16.3</v>
      </c>
      <c r="AO48" s="30">
        <v>14.96</v>
      </c>
      <c r="AP48" s="30">
        <v>13.09</v>
      </c>
      <c r="AQ48" s="30">
        <v>12.93</v>
      </c>
      <c r="AR48" s="30">
        <v>14.6</v>
      </c>
      <c r="AS48" s="30">
        <v>15.92</v>
      </c>
      <c r="AT48" s="30">
        <v>11.21</v>
      </c>
      <c r="AU48" s="30">
        <v>4.75</v>
      </c>
      <c r="AV48" s="30">
        <v>3.67</v>
      </c>
      <c r="AW48" s="30">
        <v>5.2</v>
      </c>
      <c r="AX48" s="30">
        <v>5.66</v>
      </c>
      <c r="AY48" s="30">
        <v>4.49</v>
      </c>
      <c r="AZ48" s="30">
        <v>4.58</v>
      </c>
      <c r="BA48" s="30">
        <v>6.48</v>
      </c>
      <c r="BB48" s="30">
        <v>8.1199999999999992</v>
      </c>
      <c r="BC48" s="30">
        <v>4.42</v>
      </c>
      <c r="BD48" s="30">
        <v>3.54</v>
      </c>
      <c r="BE48" s="30">
        <v>3.44</v>
      </c>
      <c r="BF48" s="30">
        <v>4.32</v>
      </c>
      <c r="BG48" s="30">
        <v>2.9</v>
      </c>
      <c r="BH48" s="30">
        <v>3.97</v>
      </c>
      <c r="BI48" s="30">
        <v>4.99</v>
      </c>
      <c r="BJ48" s="30">
        <v>19.29</v>
      </c>
      <c r="BK48" s="30">
        <v>3.34</v>
      </c>
      <c r="BL48" s="30">
        <v>11.21</v>
      </c>
      <c r="BM48" s="30">
        <v>6.4600000000000009</v>
      </c>
      <c r="BN48" s="30">
        <v>8.1199999999999992</v>
      </c>
      <c r="BO48" s="30">
        <v>3.6999999999999993</v>
      </c>
      <c r="BP48" s="31">
        <v>0.3183868400106129</v>
      </c>
      <c r="BQ48" s="31">
        <v>0.3605427974947808</v>
      </c>
      <c r="BR48" s="31">
        <v>0.4658928935043779</v>
      </c>
      <c r="BS48" s="30">
        <v>0.68729188410118813</v>
      </c>
      <c r="BT48" s="31">
        <v>0.85911382329530384</v>
      </c>
      <c r="BU48" s="31">
        <v>0.52317327766179544</v>
      </c>
      <c r="BV48" s="31">
        <v>0.5945835878639788</v>
      </c>
      <c r="BW48" s="31">
        <v>0.62530891319376947</v>
      </c>
      <c r="BX48" s="30">
        <v>51.22</v>
      </c>
      <c r="BY48" s="30">
        <v>51.32</v>
      </c>
      <c r="BZ48" s="30">
        <v>51.18</v>
      </c>
      <c r="CA48" s="30">
        <v>52.74</v>
      </c>
      <c r="CB48" s="30">
        <v>41.34</v>
      </c>
      <c r="CC48" s="30">
        <v>40.76</v>
      </c>
      <c r="CD48" s="30">
        <v>40.61</v>
      </c>
      <c r="CE48" s="30">
        <v>40.25</v>
      </c>
      <c r="CF48" s="30">
        <v>-2.6574885293165096E-2</v>
      </c>
      <c r="CG48" s="30">
        <v>2.9705037571059023E-2</v>
      </c>
      <c r="CH48" s="31">
        <v>-0.97458376820237624</v>
      </c>
      <c r="CI48" s="31">
        <v>2</v>
      </c>
      <c r="CJ48" s="31">
        <v>-0.95806451612903198</v>
      </c>
      <c r="CK48" s="31">
        <v>2.5674359169212519</v>
      </c>
      <c r="CL48" s="31">
        <v>-2</v>
      </c>
      <c r="CM48" s="31">
        <v>-0.71400000000000008</v>
      </c>
      <c r="CN48" s="31">
        <v>2</v>
      </c>
      <c r="CO48" s="31">
        <v>0.39642620041753651</v>
      </c>
      <c r="CP48" s="31">
        <v>-0.12525</v>
      </c>
      <c r="CQ48" s="34">
        <v>0.30754606775750459</v>
      </c>
      <c r="CR48" s="30" t="s">
        <v>547</v>
      </c>
      <c r="CS48" t="s">
        <v>81</v>
      </c>
      <c r="CT48" t="s">
        <v>82</v>
      </c>
      <c r="CU48">
        <v>0</v>
      </c>
      <c r="CV48">
        <v>8.9231000000000005E-2</v>
      </c>
    </row>
    <row r="49" spans="1:100" ht="19.5">
      <c r="A49" s="30" t="s">
        <v>551</v>
      </c>
      <c r="B49" s="30" t="s">
        <v>552</v>
      </c>
      <c r="C49" s="30">
        <v>7.05</v>
      </c>
      <c r="D49" s="31">
        <v>2.1318733268266454</v>
      </c>
      <c r="E49" s="31">
        <v>-2.0000000000003126E-2</v>
      </c>
      <c r="F49" s="31">
        <v>14.95</v>
      </c>
      <c r="G49" s="30">
        <v>151</v>
      </c>
      <c r="H49" s="30">
        <v>2.02</v>
      </c>
      <c r="I49" s="31">
        <v>3.4900990099009901</v>
      </c>
      <c r="J49" s="30" t="s">
        <v>111</v>
      </c>
      <c r="K49" s="31">
        <v>0.54120428347061766</v>
      </c>
      <c r="L49" s="31">
        <v>11.615384615384615</v>
      </c>
      <c r="M49" s="31">
        <v>1.34</v>
      </c>
      <c r="N49" s="31" t="e">
        <v>#DIV/0!</v>
      </c>
      <c r="O49" s="32" t="e">
        <v>#DIV/0!</v>
      </c>
      <c r="P49" s="32">
        <v>-2.2912999999999997</v>
      </c>
      <c r="Q49" s="32">
        <v>-0.6565143262411347</v>
      </c>
      <c r="R49" s="30">
        <v>-2.39</v>
      </c>
      <c r="S49" s="33">
        <v>-0.64</v>
      </c>
      <c r="T49" s="30">
        <v>-0.5</v>
      </c>
      <c r="U49" s="30">
        <v>-3.32</v>
      </c>
      <c r="V49" s="30">
        <v>-1.1599999999999999</v>
      </c>
      <c r="W49" s="30">
        <v>0.28999999999999998</v>
      </c>
      <c r="X49" s="32">
        <v>1.58</v>
      </c>
      <c r="Y49" s="30">
        <v>-2.63</v>
      </c>
      <c r="Z49" s="30">
        <v>-0.56999999999999995</v>
      </c>
      <c r="AA49" s="30">
        <v>-5.13</v>
      </c>
      <c r="AB49" s="30">
        <v>-3.9</v>
      </c>
      <c r="AC49" s="32">
        <v>0.78326996197718635</v>
      </c>
      <c r="AD49" s="32">
        <v>-8</v>
      </c>
      <c r="AE49" s="32">
        <v>3.2258064516129115E-2</v>
      </c>
      <c r="AF49" s="32">
        <v>-3.6231884057971064E-2</v>
      </c>
      <c r="AG49" s="34">
        <v>4.8899999999999999E-2</v>
      </c>
      <c r="AH49" s="32">
        <v>0.94819999999999993</v>
      </c>
      <c r="AI49" s="32">
        <v>0.1578</v>
      </c>
      <c r="AJ49" s="30">
        <v>266</v>
      </c>
      <c r="AK49" s="30">
        <v>279.00739999999996</v>
      </c>
      <c r="AL49" s="30">
        <v>14.95</v>
      </c>
      <c r="AM49" s="30">
        <v>19.079999999999998</v>
      </c>
      <c r="AN49" s="30">
        <v>12.24</v>
      </c>
      <c r="AO49" s="30">
        <v>10.63</v>
      </c>
      <c r="AP49" s="30">
        <v>11.09</v>
      </c>
      <c r="AQ49" s="30">
        <v>11.72</v>
      </c>
      <c r="AR49" s="30">
        <v>9.64</v>
      </c>
      <c r="AS49" s="30">
        <v>14.97</v>
      </c>
      <c r="AT49" s="30">
        <v>-16.079999999999998</v>
      </c>
      <c r="AU49" s="30">
        <v>-21.9</v>
      </c>
      <c r="AV49" s="30">
        <v>-19.440000000000001</v>
      </c>
      <c r="AW49" s="30">
        <v>-32.549999999999997</v>
      </c>
      <c r="AX49" s="30">
        <v>-24.73</v>
      </c>
      <c r="AY49" s="30">
        <v>-31.71</v>
      </c>
      <c r="AZ49" s="30">
        <v>-26.21</v>
      </c>
      <c r="BA49" s="30">
        <v>-27.8</v>
      </c>
      <c r="BB49" s="30">
        <v>15.62</v>
      </c>
      <c r="BC49" s="30">
        <v>-49.72</v>
      </c>
      <c r="BD49" s="30">
        <v>-122</v>
      </c>
      <c r="BE49" s="30">
        <v>-29.24</v>
      </c>
      <c r="BF49" s="30">
        <v>-18.59</v>
      </c>
      <c r="BG49" s="30">
        <v>-27.39</v>
      </c>
      <c r="BH49" s="30">
        <v>-66.34</v>
      </c>
      <c r="BI49" s="30">
        <v>-49.82</v>
      </c>
      <c r="BJ49" s="30">
        <v>14.95</v>
      </c>
      <c r="BK49" s="30">
        <v>-4.129999999999999</v>
      </c>
      <c r="BL49" s="30">
        <v>-16.079999999999998</v>
      </c>
      <c r="BM49" s="30">
        <v>5.82</v>
      </c>
      <c r="BN49" s="30">
        <v>15.62</v>
      </c>
      <c r="BO49" s="30">
        <v>65.34</v>
      </c>
      <c r="BP49" s="31">
        <v>0.59022556390977443</v>
      </c>
      <c r="BQ49" s="31">
        <v>0.40579710144927539</v>
      </c>
      <c r="BR49" s="31">
        <v>0.51790633608815428</v>
      </c>
      <c r="BS49" s="30">
        <v>0.33368198426687923</v>
      </c>
      <c r="BT49" s="31">
        <v>1.0977443609022557</v>
      </c>
      <c r="BU49" s="31">
        <v>1.0108695652173914</v>
      </c>
      <c r="BV49" s="31">
        <v>0.83471074380165289</v>
      </c>
      <c r="BW49" s="31">
        <v>0.49301486096980923</v>
      </c>
      <c r="BX49" s="30">
        <v>43.73</v>
      </c>
      <c r="BY49" s="30">
        <v>43.76</v>
      </c>
      <c r="BZ49" s="30">
        <v>43.77</v>
      </c>
      <c r="CA49" s="30">
        <v>43.78</v>
      </c>
      <c r="CB49" s="30">
        <v>50.35</v>
      </c>
      <c r="CC49" s="30">
        <v>50.32</v>
      </c>
      <c r="CD49" s="30">
        <v>50.31</v>
      </c>
      <c r="CE49" s="30">
        <v>50.3</v>
      </c>
      <c r="CF49" s="30">
        <v>-9.9332497616355653E-4</v>
      </c>
      <c r="CG49" s="30">
        <v>1.1430140806010236E-3</v>
      </c>
      <c r="CH49" s="31">
        <v>-0.26736396853375843</v>
      </c>
      <c r="CI49" s="31">
        <v>-2</v>
      </c>
      <c r="CJ49" s="31">
        <v>-2</v>
      </c>
      <c r="CK49" s="31">
        <v>2.5567885774116861</v>
      </c>
      <c r="CL49" s="31">
        <v>0.45128205128205134</v>
      </c>
      <c r="CM49" s="31">
        <v>-1.0033333333333334</v>
      </c>
      <c r="CN49" s="31">
        <v>2</v>
      </c>
      <c r="CO49" s="31">
        <v>2</v>
      </c>
      <c r="CP49" s="31">
        <v>0.39449999999999996</v>
      </c>
      <c r="CQ49" s="34">
        <v>0.39993112058203106</v>
      </c>
      <c r="CR49" s="30" t="s">
        <v>553</v>
      </c>
      <c r="CS49" t="s">
        <v>81</v>
      </c>
      <c r="CT49" t="s">
        <v>82</v>
      </c>
      <c r="CU49" t="s">
        <v>554</v>
      </c>
      <c r="CV49">
        <v>9.6917000000000003E-2</v>
      </c>
    </row>
    <row r="50" spans="1:100" ht="19.5">
      <c r="A50" s="30" t="s">
        <v>578</v>
      </c>
      <c r="B50" s="30" t="s">
        <v>579</v>
      </c>
      <c r="C50" s="30">
        <v>42</v>
      </c>
      <c r="D50" s="31">
        <v>1.8123970917946646</v>
      </c>
      <c r="E50" s="31">
        <v>1.2800000000000082</v>
      </c>
      <c r="F50" s="31">
        <v>29.69</v>
      </c>
      <c r="G50" s="30">
        <v>1098</v>
      </c>
      <c r="H50" s="30">
        <v>15.46</v>
      </c>
      <c r="I50" s="31">
        <v>2.7166882276843465</v>
      </c>
      <c r="J50" s="30">
        <v>19.63</v>
      </c>
      <c r="K50" s="31">
        <v>1.362930354879508</v>
      </c>
      <c r="L50" s="31">
        <v>30.5</v>
      </c>
      <c r="M50" s="31">
        <v>0.2437919354838709</v>
      </c>
      <c r="N50" s="31">
        <v>52.285714285714285</v>
      </c>
      <c r="O50" s="32">
        <v>0.54421768707482987</v>
      </c>
      <c r="P50" s="32">
        <v>0.1542</v>
      </c>
      <c r="Q50" s="32">
        <v>5.6760285714285721E-2</v>
      </c>
      <c r="R50" s="30">
        <v>0.32</v>
      </c>
      <c r="S50" s="33">
        <v>0.18</v>
      </c>
      <c r="T50" s="30">
        <v>0.52</v>
      </c>
      <c r="U50" s="30">
        <v>0.4</v>
      </c>
      <c r="V50" s="30">
        <v>0.18</v>
      </c>
      <c r="W50" s="30">
        <v>1.1000000000000001</v>
      </c>
      <c r="X50" s="32">
        <v>1.1153846153846154</v>
      </c>
      <c r="Y50" s="30">
        <v>1.07</v>
      </c>
      <c r="Z50" s="30">
        <v>1.05</v>
      </c>
      <c r="AA50" s="30">
        <v>1.56</v>
      </c>
      <c r="AB50" s="30">
        <v>2.7800000000000002</v>
      </c>
      <c r="AC50" s="32">
        <v>-1.8691588785046745E-2</v>
      </c>
      <c r="AD50" s="32">
        <v>0.48571428571428571</v>
      </c>
      <c r="AE50" s="32">
        <v>0.80519480519480535</v>
      </c>
      <c r="AF50" s="32">
        <v>0.34063260340632606</v>
      </c>
      <c r="AG50" s="34">
        <v>0.46210000000000001</v>
      </c>
      <c r="AH50" s="32">
        <v>0.87390000000000001</v>
      </c>
      <c r="AI50" s="32">
        <v>-7.1000000000000004E-3</v>
      </c>
      <c r="AJ50" s="30">
        <v>551</v>
      </c>
      <c r="AK50" s="30">
        <v>805.61709999999994</v>
      </c>
      <c r="AL50" s="30">
        <v>29.69</v>
      </c>
      <c r="AM50" s="30">
        <v>25.3</v>
      </c>
      <c r="AN50" s="30">
        <v>28.24</v>
      </c>
      <c r="AO50" s="30">
        <v>36.520000000000003</v>
      </c>
      <c r="AP50" s="30">
        <v>34.78</v>
      </c>
      <c r="AQ50" s="30">
        <v>32.880000000000003</v>
      </c>
      <c r="AR50" s="30">
        <v>35.950000000000003</v>
      </c>
      <c r="AS50" s="30">
        <v>34.72</v>
      </c>
      <c r="AT50" s="30">
        <v>13.31</v>
      </c>
      <c r="AU50" s="30">
        <v>0</v>
      </c>
      <c r="AV50" s="30">
        <v>10.85</v>
      </c>
      <c r="AW50" s="30">
        <v>11.66</v>
      </c>
      <c r="AX50" s="30">
        <v>11.27</v>
      </c>
      <c r="AY50" s="30">
        <v>5.25</v>
      </c>
      <c r="AZ50" s="30">
        <v>11.33</v>
      </c>
      <c r="BA50" s="30">
        <v>13.33</v>
      </c>
      <c r="BB50" s="30">
        <v>13.22</v>
      </c>
      <c r="BC50" s="30">
        <v>2.91</v>
      </c>
      <c r="BD50" s="30">
        <v>5.69</v>
      </c>
      <c r="BE50" s="30">
        <v>9.41</v>
      </c>
      <c r="BF50" s="30">
        <v>8.42</v>
      </c>
      <c r="BG50" s="30">
        <v>3.63</v>
      </c>
      <c r="BH50" s="30">
        <v>6.89</v>
      </c>
      <c r="BI50" s="30">
        <v>9.73</v>
      </c>
      <c r="BJ50" s="30">
        <v>29.69</v>
      </c>
      <c r="BK50" s="30">
        <v>4.3900000000000006</v>
      </c>
      <c r="BL50" s="30">
        <v>13.31</v>
      </c>
      <c r="BM50" s="30">
        <v>13.31</v>
      </c>
      <c r="BN50" s="30">
        <v>13.22</v>
      </c>
      <c r="BO50" s="30">
        <v>10.31</v>
      </c>
      <c r="BP50" s="31">
        <v>1.1960072595281306</v>
      </c>
      <c r="BQ50" s="31">
        <v>1.5060827250608273</v>
      </c>
      <c r="BR50" s="31">
        <v>1.5129087779690189</v>
      </c>
      <c r="BS50" s="30">
        <v>0.13956695832869337</v>
      </c>
      <c r="BT50" s="31">
        <v>2.3883847549909256</v>
      </c>
      <c r="BU50" s="31">
        <v>2.2530413625304138</v>
      </c>
      <c r="BV50" s="31">
        <v>2.3184165232358005</v>
      </c>
      <c r="BW50" s="31">
        <v>0.57064941150350224</v>
      </c>
      <c r="BX50" s="30">
        <v>47.08</v>
      </c>
      <c r="BY50" s="30">
        <v>48.79</v>
      </c>
      <c r="BZ50" s="30">
        <v>48.93</v>
      </c>
      <c r="CA50" s="30">
        <v>47.51</v>
      </c>
      <c r="CB50" s="30">
        <v>34.03</v>
      </c>
      <c r="CC50" s="30">
        <v>34</v>
      </c>
      <c r="CD50" s="30">
        <v>33.909999999999997</v>
      </c>
      <c r="CE50" s="30">
        <v>33.770000000000003</v>
      </c>
      <c r="CF50" s="30">
        <v>-7.6572095457443368E-3</v>
      </c>
      <c r="CG50" s="30">
        <v>1.0169545458866835E-2</v>
      </c>
      <c r="CH50" s="31">
        <v>0.12086608334261328</v>
      </c>
      <c r="CI50" s="31">
        <v>2</v>
      </c>
      <c r="CJ50" s="31">
        <v>-1.4166882276843464</v>
      </c>
      <c r="CK50" s="31">
        <v>0.36551905365464538</v>
      </c>
      <c r="CL50" s="31">
        <v>-2</v>
      </c>
      <c r="CM50" s="31">
        <v>-2.066666666666658E-2</v>
      </c>
      <c r="CN50" s="31">
        <v>0.81600000000000039</v>
      </c>
      <c r="CO50" s="31">
        <v>1.9651168491484186</v>
      </c>
      <c r="CP50" s="31">
        <v>-1.7750000000000002E-2</v>
      </c>
      <c r="CQ50" s="34">
        <v>0.32111647056449177</v>
      </c>
      <c r="CR50" s="30" t="s">
        <v>580</v>
      </c>
      <c r="CS50" t="s">
        <v>81</v>
      </c>
      <c r="CT50" t="s">
        <v>82</v>
      </c>
      <c r="CU50" t="s">
        <v>581</v>
      </c>
      <c r="CV50">
        <v>0.26987100000000003</v>
      </c>
    </row>
    <row r="51" spans="1:100" ht="19.5">
      <c r="A51" s="30" t="s">
        <v>595</v>
      </c>
      <c r="B51" s="30" t="s">
        <v>596</v>
      </c>
      <c r="C51" s="30">
        <v>80.900000000000006</v>
      </c>
      <c r="D51" s="31">
        <v>1.6683790745691121</v>
      </c>
      <c r="E51" s="31">
        <v>0.85000000000000853</v>
      </c>
      <c r="F51" s="31">
        <v>26.66</v>
      </c>
      <c r="G51" s="30">
        <v>1780</v>
      </c>
      <c r="H51" s="30">
        <v>30.05</v>
      </c>
      <c r="I51" s="31">
        <v>2.6921797004991683</v>
      </c>
      <c r="J51" s="30">
        <v>15.47</v>
      </c>
      <c r="K51" s="31">
        <v>0.93321440616710027</v>
      </c>
      <c r="L51" s="31">
        <v>890</v>
      </c>
      <c r="M51" s="31">
        <v>0.18390909090909097</v>
      </c>
      <c r="N51" s="31">
        <v>148.33333333333334</v>
      </c>
      <c r="O51" s="32">
        <v>0.20759493670886076</v>
      </c>
      <c r="P51" s="32">
        <v>0.184</v>
      </c>
      <c r="Q51" s="32">
        <v>6.8346106304079099E-2</v>
      </c>
      <c r="R51" s="30">
        <v>1.2</v>
      </c>
      <c r="S51" s="33">
        <v>0.76</v>
      </c>
      <c r="T51" s="30">
        <v>0.72</v>
      </c>
      <c r="U51" s="30">
        <v>1.56</v>
      </c>
      <c r="V51" s="30">
        <v>1.42</v>
      </c>
      <c r="W51" s="30">
        <v>1.64</v>
      </c>
      <c r="X51" s="32">
        <v>1.2777777777777777</v>
      </c>
      <c r="Y51" s="30">
        <v>3.48</v>
      </c>
      <c r="Z51" s="30">
        <v>3.9</v>
      </c>
      <c r="AA51" s="30">
        <v>3.65</v>
      </c>
      <c r="AB51" s="30">
        <v>6.26</v>
      </c>
      <c r="AC51" s="32">
        <v>0.12068965517241377</v>
      </c>
      <c r="AD51" s="32">
        <v>-6.4102564102564111E-2</v>
      </c>
      <c r="AE51" s="32">
        <v>0.84117647058823508</v>
      </c>
      <c r="AF51" s="32">
        <v>5.4729729729729781E-2</v>
      </c>
      <c r="AG51" s="34">
        <v>0.22189999999999999</v>
      </c>
      <c r="AH51" s="32">
        <v>0.42840000000000011</v>
      </c>
      <c r="AI51" s="32">
        <v>8.1000000000000003E-2</v>
      </c>
      <c r="AJ51" s="30">
        <v>1561</v>
      </c>
      <c r="AK51" s="30">
        <v>1907.3859</v>
      </c>
      <c r="AL51" s="30">
        <v>26.66</v>
      </c>
      <c r="AM51" s="30">
        <v>26.23</v>
      </c>
      <c r="AN51" s="30">
        <v>26.71</v>
      </c>
      <c r="AO51" s="30">
        <v>24.84</v>
      </c>
      <c r="AP51" s="30">
        <v>25.03</v>
      </c>
      <c r="AQ51" s="30">
        <v>25.41</v>
      </c>
      <c r="AR51" s="30">
        <v>26.27</v>
      </c>
      <c r="AS51" s="30">
        <v>26.45</v>
      </c>
      <c r="AT51" s="30">
        <v>8.5500000000000007</v>
      </c>
      <c r="AU51" s="30">
        <v>8</v>
      </c>
      <c r="AV51" s="30">
        <v>9.33</v>
      </c>
      <c r="AW51" s="30">
        <v>4.83</v>
      </c>
      <c r="AX51" s="30">
        <v>5.5</v>
      </c>
      <c r="AY51" s="30">
        <v>5.2</v>
      </c>
      <c r="AZ51" s="30">
        <v>6.67</v>
      </c>
      <c r="BA51" s="30">
        <v>7.15</v>
      </c>
      <c r="BB51" s="30">
        <v>7.08</v>
      </c>
      <c r="BC51" s="30">
        <v>6.57</v>
      </c>
      <c r="BD51" s="30">
        <v>7.32</v>
      </c>
      <c r="BE51" s="30">
        <v>3.25</v>
      </c>
      <c r="BF51" s="30">
        <v>3.77</v>
      </c>
      <c r="BG51" s="30">
        <v>4.01</v>
      </c>
      <c r="BH51" s="30">
        <v>5.53</v>
      </c>
      <c r="BI51" s="30">
        <v>5.65</v>
      </c>
      <c r="BJ51" s="30">
        <v>26.66</v>
      </c>
      <c r="BK51" s="30">
        <v>0.42999999999999972</v>
      </c>
      <c r="BL51" s="30">
        <v>8.5500000000000007</v>
      </c>
      <c r="BM51" s="30">
        <v>0.55000000000000071</v>
      </c>
      <c r="BN51" s="30">
        <v>7.08</v>
      </c>
      <c r="BO51" s="30">
        <v>0.50999999999999979</v>
      </c>
      <c r="BP51" s="31">
        <v>0.64061499039077519</v>
      </c>
      <c r="BQ51" s="31">
        <v>0.7986486486486486</v>
      </c>
      <c r="BR51" s="31">
        <v>0.6879815100154083</v>
      </c>
      <c r="BS51" s="30">
        <v>0.45674768802684351</v>
      </c>
      <c r="BT51" s="31">
        <v>0.7738629083920564</v>
      </c>
      <c r="BU51" s="31">
        <v>0.92972972972972978</v>
      </c>
      <c r="BV51" s="31">
        <v>1.1093990755007703</v>
      </c>
      <c r="BW51" s="31">
        <v>0.8411890966700668</v>
      </c>
      <c r="BX51" s="30">
        <v>34.540000000000006</v>
      </c>
      <c r="BY51" s="30">
        <v>34.540000000000006</v>
      </c>
      <c r="BZ51" s="30">
        <v>31.400000000000006</v>
      </c>
      <c r="CA51" s="30">
        <v>30.659999999999997</v>
      </c>
      <c r="CB51" s="30">
        <v>46.6</v>
      </c>
      <c r="CC51" s="30">
        <v>46.6</v>
      </c>
      <c r="CD51" s="30">
        <v>51.45</v>
      </c>
      <c r="CE51" s="30">
        <v>51.56</v>
      </c>
      <c r="CF51" s="30">
        <v>0.10621525127524922</v>
      </c>
      <c r="CG51" s="30">
        <v>-0.1144759698899831</v>
      </c>
      <c r="CH51" s="31">
        <v>-0.513495376053687</v>
      </c>
      <c r="CI51" s="31">
        <v>2</v>
      </c>
      <c r="CJ51" s="31">
        <v>-1.3921797004991683</v>
      </c>
      <c r="CK51" s="31">
        <v>1.5114282502210659</v>
      </c>
      <c r="CL51" s="31">
        <v>-2</v>
      </c>
      <c r="CM51" s="31">
        <v>-0.22266666666666665</v>
      </c>
      <c r="CN51" s="31">
        <v>1.2200000000000002</v>
      </c>
      <c r="CO51" s="31">
        <v>0.86279256756756784</v>
      </c>
      <c r="CP51" s="31">
        <v>0.20250000000000001</v>
      </c>
      <c r="CQ51" s="34">
        <v>0.37497821091831085</v>
      </c>
      <c r="CR51" s="30" t="s">
        <v>597</v>
      </c>
      <c r="CS51" t="s">
        <v>81</v>
      </c>
      <c r="CT51" t="s">
        <v>82</v>
      </c>
      <c r="CU51">
        <v>0</v>
      </c>
      <c r="CV51">
        <v>0.11745</v>
      </c>
    </row>
    <row r="52" spans="1:100" ht="19.5">
      <c r="A52" s="30" t="s">
        <v>598</v>
      </c>
      <c r="B52" s="30" t="s">
        <v>599</v>
      </c>
      <c r="C52" s="30">
        <v>64.400000000000006</v>
      </c>
      <c r="D52" s="31">
        <v>1.6617249132151968</v>
      </c>
      <c r="E52" s="31">
        <v>7.9999999999998295E-2</v>
      </c>
      <c r="F52" s="31">
        <v>23.98</v>
      </c>
      <c r="G52" s="30">
        <v>2908</v>
      </c>
      <c r="H52" s="30">
        <v>16.3</v>
      </c>
      <c r="I52" s="31">
        <v>3.9509202453987733</v>
      </c>
      <c r="J52" s="30">
        <v>19.52</v>
      </c>
      <c r="K52" s="31">
        <v>1.5678252075454444</v>
      </c>
      <c r="L52" s="31">
        <v>207.71428571428572</v>
      </c>
      <c r="M52" s="31">
        <v>1.1619047619047617E-2</v>
      </c>
      <c r="N52" s="31" t="e">
        <v>#DIV/0!</v>
      </c>
      <c r="O52" s="32" t="e">
        <v>#DIV/0!</v>
      </c>
      <c r="P52" s="32">
        <v>0.26029999999999998</v>
      </c>
      <c r="Q52" s="32">
        <v>6.5883385093167685E-2</v>
      </c>
      <c r="R52" s="30">
        <v>-0.15</v>
      </c>
      <c r="S52" s="33">
        <v>0.09</v>
      </c>
      <c r="T52" s="30">
        <v>-0.17</v>
      </c>
      <c r="U52" s="30">
        <v>-0.21</v>
      </c>
      <c r="V52" s="30">
        <v>0.56999999999999995</v>
      </c>
      <c r="W52" s="30">
        <v>2.98</v>
      </c>
      <c r="X52" s="32">
        <v>18.52941176470588</v>
      </c>
      <c r="Y52" s="30">
        <v>-1.87</v>
      </c>
      <c r="Z52" s="30">
        <v>-0.37</v>
      </c>
      <c r="AA52" s="30">
        <v>-0.31</v>
      </c>
      <c r="AB52" s="30">
        <v>6.32</v>
      </c>
      <c r="AC52" s="32">
        <v>0.80213903743315507</v>
      </c>
      <c r="AD52" s="32">
        <v>0.16216216216216217</v>
      </c>
      <c r="AE52" s="32">
        <v>16.8</v>
      </c>
      <c r="AF52" s="32">
        <v>2.9750000000000001</v>
      </c>
      <c r="AG52" s="34">
        <v>4.8327</v>
      </c>
      <c r="AH52" s="32">
        <v>2.9980000000000002</v>
      </c>
      <c r="AI52" s="32">
        <v>0.2455</v>
      </c>
      <c r="AJ52" s="30">
        <v>318</v>
      </c>
      <c r="AK52" s="30">
        <v>1854.7986000000001</v>
      </c>
      <c r="AL52" s="30">
        <v>23.98</v>
      </c>
      <c r="AM52" s="30">
        <v>24.1</v>
      </c>
      <c r="AN52" s="30">
        <v>6.25</v>
      </c>
      <c r="AO52" s="30">
        <v>11.42</v>
      </c>
      <c r="AP52" s="30">
        <v>17.100000000000001</v>
      </c>
      <c r="AQ52" s="30">
        <v>21.85</v>
      </c>
      <c r="AR52" s="30">
        <v>14.68</v>
      </c>
      <c r="AS52" s="30">
        <v>27.06</v>
      </c>
      <c r="AT52" s="30">
        <v>20.010000000000002</v>
      </c>
      <c r="AU52" s="30">
        <v>12.83</v>
      </c>
      <c r="AV52" s="30">
        <v>-7.45</v>
      </c>
      <c r="AW52" s="30">
        <v>-0.2</v>
      </c>
      <c r="AX52" s="30">
        <v>-7.21</v>
      </c>
      <c r="AY52" s="30">
        <v>4.4000000000000004</v>
      </c>
      <c r="AZ52" s="30">
        <v>-22.81</v>
      </c>
      <c r="BA52" s="30">
        <v>-9.24</v>
      </c>
      <c r="BB52" s="30">
        <v>19.52</v>
      </c>
      <c r="BC52" s="30">
        <v>14.77</v>
      </c>
      <c r="BD52" s="30">
        <v>-7.67</v>
      </c>
      <c r="BE52" s="30">
        <v>-1.21</v>
      </c>
      <c r="BF52" s="30">
        <v>-6.99</v>
      </c>
      <c r="BG52" s="30">
        <v>5.93</v>
      </c>
      <c r="BH52" s="30">
        <v>-19.190000000000001</v>
      </c>
      <c r="BI52" s="30">
        <v>-7.39</v>
      </c>
      <c r="BJ52" s="30">
        <v>23.98</v>
      </c>
      <c r="BK52" s="30">
        <v>-0.12000000000000099</v>
      </c>
      <c r="BL52" s="30">
        <v>20.010000000000002</v>
      </c>
      <c r="BM52" s="30">
        <v>7.1800000000000015</v>
      </c>
      <c r="BN52" s="30">
        <v>19.52</v>
      </c>
      <c r="BO52" s="30">
        <v>4.75</v>
      </c>
      <c r="BP52" s="31">
        <v>1.1320754716981132</v>
      </c>
      <c r="BQ52" s="31">
        <v>3.35</v>
      </c>
      <c r="BR52" s="31">
        <v>4.3965517241379306</v>
      </c>
      <c r="BS52" s="30">
        <v>0.38491226666514256</v>
      </c>
      <c r="BT52" s="31">
        <v>3.9779874213836477</v>
      </c>
      <c r="BU52" s="31">
        <v>5.3</v>
      </c>
      <c r="BV52" s="31">
        <v>8.3965517241379306</v>
      </c>
      <c r="BW52" s="31">
        <v>0.18672250931752726</v>
      </c>
      <c r="BX52" s="30">
        <v>48.53</v>
      </c>
      <c r="BY52" s="30">
        <v>51.93</v>
      </c>
      <c r="BZ52" s="30">
        <v>51.76</v>
      </c>
      <c r="CA52" s="30">
        <v>51.48</v>
      </c>
      <c r="CB52" s="30">
        <v>33.25</v>
      </c>
      <c r="CC52" s="30">
        <v>33.22</v>
      </c>
      <c r="CD52" s="30">
        <v>33.14</v>
      </c>
      <c r="CE52" s="30">
        <v>32.94</v>
      </c>
      <c r="CF52" s="30">
        <v>-9.3454464952507088E-3</v>
      </c>
      <c r="CG52" s="30">
        <v>6.1376536573034102E-2</v>
      </c>
      <c r="CH52" s="31">
        <v>-0.36982453333028509</v>
      </c>
      <c r="CI52" s="31">
        <v>2</v>
      </c>
      <c r="CJ52" s="31">
        <v>-2</v>
      </c>
      <c r="CK52" s="31">
        <v>-0.18086722012118508</v>
      </c>
      <c r="CL52" s="31">
        <v>-2</v>
      </c>
      <c r="CM52" s="31">
        <v>-0.40133333333333332</v>
      </c>
      <c r="CN52" s="31">
        <v>2</v>
      </c>
      <c r="CO52" s="31">
        <v>2</v>
      </c>
      <c r="CP52" s="31">
        <v>0.61375000000000002</v>
      </c>
      <c r="CQ52" s="34">
        <v>6.7215577190542417</v>
      </c>
      <c r="CR52" s="30" t="s">
        <v>600</v>
      </c>
      <c r="CS52" t="s">
        <v>81</v>
      </c>
      <c r="CT52" t="s">
        <v>82</v>
      </c>
      <c r="CU52" t="s">
        <v>601</v>
      </c>
      <c r="CV52">
        <v>0.173095</v>
      </c>
    </row>
    <row r="53" spans="1:100" ht="19.5">
      <c r="A53" s="30" t="s">
        <v>602</v>
      </c>
      <c r="B53" s="30" t="s">
        <v>603</v>
      </c>
      <c r="C53" s="30">
        <v>79.400000000000006</v>
      </c>
      <c r="D53" s="31">
        <v>1.5754120343049167</v>
      </c>
      <c r="E53" s="31">
        <v>0.42000000000000171</v>
      </c>
      <c r="F53" s="31">
        <v>21.42</v>
      </c>
      <c r="G53" s="30">
        <v>5314</v>
      </c>
      <c r="H53" s="30">
        <v>37.4</v>
      </c>
      <c r="I53" s="31">
        <v>2.1229946524064172</v>
      </c>
      <c r="J53" s="30">
        <v>11.01</v>
      </c>
      <c r="K53" s="31">
        <v>0.6487283471654246</v>
      </c>
      <c r="L53" s="31">
        <v>204.38461538461539</v>
      </c>
      <c r="M53" s="31">
        <v>0.70420396039603916</v>
      </c>
      <c r="N53" s="31">
        <v>312.58823529411762</v>
      </c>
      <c r="O53" s="32">
        <v>0.32457912457912452</v>
      </c>
      <c r="P53" s="32">
        <v>0.19260000000000002</v>
      </c>
      <c r="Q53" s="32">
        <v>9.072090680100757E-2</v>
      </c>
      <c r="R53" s="30">
        <v>1.46</v>
      </c>
      <c r="S53" s="33">
        <v>1.64</v>
      </c>
      <c r="T53" s="30">
        <v>1.68</v>
      </c>
      <c r="U53" s="30">
        <v>1.73</v>
      </c>
      <c r="V53" s="30">
        <v>1.66</v>
      </c>
      <c r="W53" s="30">
        <v>2.04</v>
      </c>
      <c r="X53" s="32">
        <v>0.21428571428571436</v>
      </c>
      <c r="Y53" s="30">
        <v>6.23</v>
      </c>
      <c r="Z53" s="30">
        <v>7.06</v>
      </c>
      <c r="AA53" s="30">
        <v>6.91</v>
      </c>
      <c r="AB53" s="30">
        <v>7.4700000000000006</v>
      </c>
      <c r="AC53" s="32">
        <v>0.13322632423756006</v>
      </c>
      <c r="AD53" s="32">
        <v>-2.1246458923512672E-2</v>
      </c>
      <c r="AE53" s="32">
        <v>0.1563467492260063</v>
      </c>
      <c r="AF53" s="32">
        <v>0.21113507155459721</v>
      </c>
      <c r="AG53" s="34">
        <v>0.32590000000000002</v>
      </c>
      <c r="AH53" s="32">
        <v>0.33289999999999997</v>
      </c>
      <c r="AI53" s="32">
        <v>3.3300000000000003E-2</v>
      </c>
      <c r="AJ53" s="30">
        <v>6178</v>
      </c>
      <c r="AK53" s="30">
        <v>8191.4102000000003</v>
      </c>
      <c r="AL53" s="30">
        <v>21.42</v>
      </c>
      <c r="AM53" s="30">
        <v>21.46</v>
      </c>
      <c r="AN53" s="30">
        <v>21.41</v>
      </c>
      <c r="AO53" s="30">
        <v>24.14</v>
      </c>
      <c r="AP53" s="30">
        <v>24.39</v>
      </c>
      <c r="AQ53" s="30">
        <v>23.6</v>
      </c>
      <c r="AR53" s="30">
        <v>24.55</v>
      </c>
      <c r="AS53" s="30">
        <v>27.15</v>
      </c>
      <c r="AT53" s="30">
        <v>7.92</v>
      </c>
      <c r="AU53" s="30">
        <v>6.73</v>
      </c>
      <c r="AV53" s="30">
        <v>5.56</v>
      </c>
      <c r="AW53" s="30">
        <v>7.34</v>
      </c>
      <c r="AX53" s="30">
        <v>8.74</v>
      </c>
      <c r="AY53" s="30">
        <v>8.58</v>
      </c>
      <c r="AZ53" s="30">
        <v>7.67</v>
      </c>
      <c r="BA53" s="30">
        <v>11.23</v>
      </c>
      <c r="BB53" s="30">
        <v>6.98</v>
      </c>
      <c r="BC53" s="30">
        <v>6</v>
      </c>
      <c r="BD53" s="30">
        <v>6.53</v>
      </c>
      <c r="BE53" s="30">
        <v>7.69</v>
      </c>
      <c r="BF53" s="30">
        <v>7.57</v>
      </c>
      <c r="BG53" s="30">
        <v>7.89</v>
      </c>
      <c r="BH53" s="30">
        <v>7.22</v>
      </c>
      <c r="BI53" s="30">
        <v>11.85</v>
      </c>
      <c r="BJ53" s="30">
        <v>21.42</v>
      </c>
      <c r="BK53" s="30">
        <v>-3.9999999999999147E-2</v>
      </c>
      <c r="BL53" s="30">
        <v>7.92</v>
      </c>
      <c r="BM53" s="30">
        <v>1.1899999999999995</v>
      </c>
      <c r="BN53" s="30">
        <v>6.98</v>
      </c>
      <c r="BO53" s="30">
        <v>0.98000000000000043</v>
      </c>
      <c r="BP53" s="31">
        <v>0.86986079637423119</v>
      </c>
      <c r="BQ53" s="31">
        <v>0.71848657126053717</v>
      </c>
      <c r="BR53" s="31">
        <v>0.7240278038699981</v>
      </c>
      <c r="BS53" s="30">
        <v>-9.7090505077535916E-2</v>
      </c>
      <c r="BT53" s="31">
        <v>1.2092910326966655</v>
      </c>
      <c r="BU53" s="31">
        <v>1.4644187414232503</v>
      </c>
      <c r="BV53" s="31">
        <v>1.7089986849520946</v>
      </c>
      <c r="BW53" s="31">
        <v>0.37959558007711941</v>
      </c>
      <c r="BX53" s="30">
        <v>53.85</v>
      </c>
      <c r="BY53" s="30">
        <v>53.86</v>
      </c>
      <c r="BZ53" s="30">
        <v>53.87</v>
      </c>
      <c r="CA53" s="30">
        <v>53.42</v>
      </c>
      <c r="CB53" s="30">
        <v>34.229999999999997</v>
      </c>
      <c r="CC53" s="30">
        <v>34.229999999999997</v>
      </c>
      <c r="CD53" s="30">
        <v>34.229999999999997</v>
      </c>
      <c r="CE53" s="30">
        <v>34.200000000000003</v>
      </c>
      <c r="CF53" s="30">
        <v>-8.7642418930755639E-4</v>
      </c>
      <c r="CG53" s="30">
        <v>-7.9820759107880335E-3</v>
      </c>
      <c r="CH53" s="31">
        <v>0.59418101015507185</v>
      </c>
      <c r="CI53" s="31">
        <v>1.7399767035527107</v>
      </c>
      <c r="CJ53" s="31">
        <v>-0.82299465240641712</v>
      </c>
      <c r="CK53" s="31">
        <v>2.2700577408922009</v>
      </c>
      <c r="CL53" s="31">
        <v>-2</v>
      </c>
      <c r="CM53" s="31">
        <v>-0.57199999999999984</v>
      </c>
      <c r="CN53" s="31">
        <v>-0.32800000000000012</v>
      </c>
      <c r="CO53" s="31">
        <v>0.61094123211135065</v>
      </c>
      <c r="CP53" s="31">
        <v>8.3250000000000005E-2</v>
      </c>
      <c r="CQ53" s="34">
        <v>0.28429217152376385</v>
      </c>
      <c r="CR53" s="30" t="s">
        <v>604</v>
      </c>
      <c r="CS53" t="s">
        <v>81</v>
      </c>
      <c r="CT53" t="s">
        <v>82</v>
      </c>
      <c r="CU53">
        <v>0</v>
      </c>
      <c r="CV53">
        <v>0.286636</v>
      </c>
    </row>
    <row r="54" spans="1:100" ht="19.5">
      <c r="A54" s="30" t="s">
        <v>608</v>
      </c>
      <c r="B54" s="30" t="s">
        <v>609</v>
      </c>
      <c r="C54" s="30">
        <v>48.3</v>
      </c>
      <c r="D54" s="31">
        <v>1.3954836471245411</v>
      </c>
      <c r="E54" s="31">
        <v>-4.2299999999999969</v>
      </c>
      <c r="F54" s="31">
        <v>39.81</v>
      </c>
      <c r="G54" s="30">
        <v>4118</v>
      </c>
      <c r="H54" s="30">
        <v>25.33</v>
      </c>
      <c r="I54" s="31">
        <v>1.9068298460323727</v>
      </c>
      <c r="J54" s="30">
        <v>3.4</v>
      </c>
      <c r="K54" s="31">
        <v>1.7430262864278949</v>
      </c>
      <c r="L54" s="31">
        <v>28.597222222222221</v>
      </c>
      <c r="M54" s="31">
        <v>6.6019417475728158E-4</v>
      </c>
      <c r="N54" s="31">
        <v>22.25945945945946</v>
      </c>
      <c r="O54" s="32">
        <v>3.5759162303664924</v>
      </c>
      <c r="P54" s="32">
        <v>-0.127</v>
      </c>
      <c r="Q54" s="32">
        <v>-6.660269151138716E-2</v>
      </c>
      <c r="R54" s="30">
        <v>0.53</v>
      </c>
      <c r="S54" s="33">
        <v>-0.47</v>
      </c>
      <c r="T54" s="30">
        <v>0.11</v>
      </c>
      <c r="U54" s="30">
        <v>11.75</v>
      </c>
      <c r="V54" s="30">
        <v>2.17</v>
      </c>
      <c r="W54" s="30">
        <v>0.39</v>
      </c>
      <c r="X54" s="32">
        <v>2.5454545454545459</v>
      </c>
      <c r="Y54" s="30">
        <v>6.77</v>
      </c>
      <c r="Z54" s="30">
        <v>0.91</v>
      </c>
      <c r="AA54" s="30">
        <v>11.36</v>
      </c>
      <c r="AB54" s="30">
        <v>14.7</v>
      </c>
      <c r="AC54" s="32">
        <v>-0.86558345642540613</v>
      </c>
      <c r="AD54" s="32">
        <v>11.483516483516482</v>
      </c>
      <c r="AE54" s="32">
        <v>51.499999999999993</v>
      </c>
      <c r="AF54" s="32">
        <v>2.5688073394495303E-2</v>
      </c>
      <c r="AG54" s="34">
        <v>3.2263999999999999</v>
      </c>
      <c r="AH54" s="32">
        <v>4.3978999999999999</v>
      </c>
      <c r="AI54" s="32">
        <v>0.1575</v>
      </c>
      <c r="AJ54" s="30">
        <v>559</v>
      </c>
      <c r="AK54" s="30">
        <v>2362.5576000000001</v>
      </c>
      <c r="AL54" s="30">
        <v>39.81</v>
      </c>
      <c r="AM54" s="30">
        <v>63.37</v>
      </c>
      <c r="AN54" s="30">
        <v>43.64</v>
      </c>
      <c r="AO54" s="30">
        <v>66.45</v>
      </c>
      <c r="AP54" s="30">
        <v>92.57</v>
      </c>
      <c r="AQ54" s="30">
        <v>90.69</v>
      </c>
      <c r="AR54" s="30">
        <v>80.84</v>
      </c>
      <c r="AS54" s="30">
        <v>80.400000000000006</v>
      </c>
      <c r="AT54" s="30">
        <v>0.95</v>
      </c>
      <c r="AU54" s="30">
        <v>34.47</v>
      </c>
      <c r="AV54" s="30">
        <v>-30.48</v>
      </c>
      <c r="AW54" s="30">
        <v>-3.97</v>
      </c>
      <c r="AX54" s="30">
        <v>42.22</v>
      </c>
      <c r="AY54" s="30">
        <v>11.07</v>
      </c>
      <c r="AZ54" s="30">
        <v>-2.61</v>
      </c>
      <c r="BA54" s="30">
        <v>16.21</v>
      </c>
      <c r="BB54" s="30">
        <v>3.61</v>
      </c>
      <c r="BC54" s="30">
        <v>35.659999999999997</v>
      </c>
      <c r="BD54" s="30">
        <v>447.53</v>
      </c>
      <c r="BE54" s="30">
        <v>-1.19</v>
      </c>
      <c r="BF54" s="30">
        <v>4.28</v>
      </c>
      <c r="BG54" s="30">
        <v>-25.6</v>
      </c>
      <c r="BH54" s="30">
        <v>22.73</v>
      </c>
      <c r="BI54" s="30">
        <v>-18.190000000000001</v>
      </c>
      <c r="BJ54" s="30">
        <v>39.81</v>
      </c>
      <c r="BK54" s="30">
        <v>-23.559999999999995</v>
      </c>
      <c r="BL54" s="30">
        <v>0.95</v>
      </c>
      <c r="BM54" s="30">
        <v>-33.519999999999996</v>
      </c>
      <c r="BN54" s="30">
        <v>3.61</v>
      </c>
      <c r="BO54" s="30">
        <v>-32.049999999999997</v>
      </c>
      <c r="BP54" s="31">
        <v>6.0697674418604652</v>
      </c>
      <c r="BQ54" s="31">
        <v>3.5412844036697249</v>
      </c>
      <c r="BR54" s="31">
        <v>7.6819787985865728</v>
      </c>
      <c r="BS54" s="30">
        <v>-0.50779827663046495</v>
      </c>
      <c r="BT54" s="31">
        <v>12.436493738819321</v>
      </c>
      <c r="BU54" s="31">
        <v>8.8091743119266059</v>
      </c>
      <c r="BV54" s="31">
        <v>14.544169611307421</v>
      </c>
      <c r="BW54" s="31">
        <v>0.11984364408627168</v>
      </c>
      <c r="BX54" s="30">
        <v>43.17</v>
      </c>
      <c r="BY54" s="30">
        <v>45.31</v>
      </c>
      <c r="BZ54" s="30">
        <v>46.88</v>
      </c>
      <c r="CA54" s="30">
        <v>49.35</v>
      </c>
      <c r="CB54" s="30">
        <v>47.29</v>
      </c>
      <c r="CC54" s="30">
        <v>47.28</v>
      </c>
      <c r="CD54" s="30">
        <v>46.72</v>
      </c>
      <c r="CE54" s="30">
        <v>44.96</v>
      </c>
      <c r="CF54" s="30">
        <v>-4.9727025714868311E-2</v>
      </c>
      <c r="CG54" s="30">
        <v>0.13690936257032948</v>
      </c>
      <c r="CH54" s="31">
        <v>1.4155965532609298</v>
      </c>
      <c r="CI54" s="31">
        <v>2</v>
      </c>
      <c r="CJ54" s="31">
        <v>-0.60682984603237267</v>
      </c>
      <c r="CK54" s="31">
        <v>-0.64807009714105313</v>
      </c>
      <c r="CL54" s="31">
        <v>-1.8129629629629629</v>
      </c>
      <c r="CM54" s="31">
        <v>0.65400000000000014</v>
      </c>
      <c r="CN54" s="31">
        <v>-2</v>
      </c>
      <c r="CO54" s="31">
        <v>2</v>
      </c>
      <c r="CP54" s="31">
        <v>0.39374999999999999</v>
      </c>
      <c r="CQ54" s="34">
        <v>1.7817292393107418</v>
      </c>
      <c r="CR54" s="30" t="s">
        <v>610</v>
      </c>
      <c r="CS54" t="s">
        <v>81</v>
      </c>
      <c r="CT54" t="s">
        <v>82</v>
      </c>
      <c r="CU54" t="s">
        <v>611</v>
      </c>
      <c r="CV54">
        <v>0.15227099999999999</v>
      </c>
    </row>
    <row r="55" spans="1:100" ht="19.5">
      <c r="A55" s="30" t="s">
        <v>612</v>
      </c>
      <c r="B55" s="30" t="s">
        <v>613</v>
      </c>
      <c r="C55" s="30">
        <v>89.6</v>
      </c>
      <c r="D55" s="31">
        <v>1.3403601572450918</v>
      </c>
      <c r="E55" s="31">
        <v>-0.12000000000000455</v>
      </c>
      <c r="F55" s="31">
        <v>66.27</v>
      </c>
      <c r="G55" s="30">
        <v>9970</v>
      </c>
      <c r="H55" s="30">
        <v>34.909999999999997</v>
      </c>
      <c r="I55" s="31">
        <v>2.5665998281294757</v>
      </c>
      <c r="J55" s="30">
        <v>11.27</v>
      </c>
      <c r="K55" s="31">
        <v>3.3787145187531191</v>
      </c>
      <c r="L55" s="31">
        <v>4985</v>
      </c>
      <c r="M55" s="31">
        <v>0.12037412451361867</v>
      </c>
      <c r="N55" s="31">
        <v>114.59770114942529</v>
      </c>
      <c r="O55" s="32">
        <v>0.7872340425531914</v>
      </c>
      <c r="P55" s="32">
        <v>0.24399999999999999</v>
      </c>
      <c r="Q55" s="32">
        <v>9.5067410714285719E-2</v>
      </c>
      <c r="R55" s="30">
        <v>2.12</v>
      </c>
      <c r="S55" s="33">
        <v>0.59</v>
      </c>
      <c r="T55" s="30">
        <v>1.39</v>
      </c>
      <c r="U55" s="30">
        <v>2.31</v>
      </c>
      <c r="V55" s="30">
        <v>1.4</v>
      </c>
      <c r="W55" s="30">
        <v>3.46</v>
      </c>
      <c r="X55" s="32">
        <v>1.4892086330935255</v>
      </c>
      <c r="Y55" s="30">
        <v>3.58</v>
      </c>
      <c r="Z55" s="30">
        <v>3.66</v>
      </c>
      <c r="AA55" s="30">
        <v>5.08</v>
      </c>
      <c r="AB55" s="30">
        <v>10.63</v>
      </c>
      <c r="AC55" s="32">
        <v>2.2346368715083817E-2</v>
      </c>
      <c r="AD55" s="32">
        <v>0.38797814207650272</v>
      </c>
      <c r="AE55" s="32">
        <v>0.93624772313296911</v>
      </c>
      <c r="AF55" s="32">
        <v>0.14303329223181249</v>
      </c>
      <c r="AG55" s="34">
        <v>0.59160000000000001</v>
      </c>
      <c r="AH55" s="32">
        <v>0.69290000000000007</v>
      </c>
      <c r="AI55" s="32">
        <v>0.30349999999999999</v>
      </c>
      <c r="AJ55" s="30">
        <v>1854</v>
      </c>
      <c r="AK55" s="30">
        <v>2950.8264000000004</v>
      </c>
      <c r="AL55" s="30">
        <v>66.27</v>
      </c>
      <c r="AM55" s="30">
        <v>60.95</v>
      </c>
      <c r="AN55" s="30">
        <v>59.28</v>
      </c>
      <c r="AO55" s="30">
        <v>49.55</v>
      </c>
      <c r="AP55" s="30">
        <v>55.31</v>
      </c>
      <c r="AQ55" s="30">
        <v>49.05</v>
      </c>
      <c r="AR55" s="30">
        <v>59.78</v>
      </c>
      <c r="AS55" s="30">
        <v>53.34</v>
      </c>
      <c r="AT55" s="30">
        <v>55.79</v>
      </c>
      <c r="AU55" s="30">
        <v>44.52</v>
      </c>
      <c r="AV55" s="30">
        <v>47.19</v>
      </c>
      <c r="AW55" s="30">
        <v>30.66</v>
      </c>
      <c r="AX55" s="30">
        <v>41.26</v>
      </c>
      <c r="AY55" s="30">
        <v>28.34</v>
      </c>
      <c r="AZ55" s="30">
        <v>49.96</v>
      </c>
      <c r="BA55" s="30">
        <v>39.909999999999997</v>
      </c>
      <c r="BB55" s="30">
        <v>45.94</v>
      </c>
      <c r="BC55" s="30">
        <v>35.33</v>
      </c>
      <c r="BD55" s="30">
        <v>36.229999999999997</v>
      </c>
      <c r="BE55" s="30">
        <v>23.99</v>
      </c>
      <c r="BF55" s="30">
        <v>32.65</v>
      </c>
      <c r="BG55" s="30">
        <v>21.45</v>
      </c>
      <c r="BH55" s="30">
        <v>39.03</v>
      </c>
      <c r="BI55" s="30">
        <v>30.55</v>
      </c>
      <c r="BJ55" s="30">
        <v>66.27</v>
      </c>
      <c r="BK55" s="30">
        <v>5.3199999999999932</v>
      </c>
      <c r="BL55" s="30">
        <v>55.79</v>
      </c>
      <c r="BM55" s="30">
        <v>11.269999999999996</v>
      </c>
      <c r="BN55" s="30">
        <v>45.94</v>
      </c>
      <c r="BO55" s="30">
        <v>10.61</v>
      </c>
      <c r="BP55" s="31">
        <v>3.8408845738942827</v>
      </c>
      <c r="BQ55" s="31">
        <v>3.1485819975339089</v>
      </c>
      <c r="BR55" s="31">
        <v>5.5935796486977587</v>
      </c>
      <c r="BS55" s="30">
        <v>7.3090845783739811E-2</v>
      </c>
      <c r="BT55" s="31">
        <v>4.8791801510248112</v>
      </c>
      <c r="BU55" s="31">
        <v>5.7626387176325524</v>
      </c>
      <c r="BV55" s="31">
        <v>6.941853422168383</v>
      </c>
      <c r="BW55" s="31">
        <v>0.48671648813030272</v>
      </c>
      <c r="BX55" s="30">
        <v>15.150000000000006</v>
      </c>
      <c r="BY55" s="30">
        <v>14.469999999999999</v>
      </c>
      <c r="BZ55" s="30">
        <v>14.689999999999998</v>
      </c>
      <c r="CA55" s="30">
        <v>14.810000000000002</v>
      </c>
      <c r="CB55" s="30">
        <v>82.11</v>
      </c>
      <c r="CC55" s="30">
        <v>82.1</v>
      </c>
      <c r="CD55" s="30">
        <v>82.1</v>
      </c>
      <c r="CE55" s="30">
        <v>82.1</v>
      </c>
      <c r="CF55" s="30">
        <v>-1.217878455728183E-4</v>
      </c>
      <c r="CG55" s="30">
        <v>-2.1511796044711318E-2</v>
      </c>
      <c r="CH55" s="31">
        <v>0.2538183084325204</v>
      </c>
      <c r="CI55" s="31">
        <v>2</v>
      </c>
      <c r="CJ55" s="31">
        <v>-1.2665998281294757</v>
      </c>
      <c r="CK55" s="31">
        <v>-4</v>
      </c>
      <c r="CL55" s="31">
        <v>-2</v>
      </c>
      <c r="CM55" s="31">
        <v>2</v>
      </c>
      <c r="CN55" s="31">
        <v>2</v>
      </c>
      <c r="CO55" s="31">
        <v>1.594391676942047</v>
      </c>
      <c r="CP55" s="31">
        <v>0.75875000000000004</v>
      </c>
      <c r="CQ55" s="34">
        <v>1.2126985733077</v>
      </c>
      <c r="CR55" s="30" t="s">
        <v>614</v>
      </c>
      <c r="CS55" t="s">
        <v>81</v>
      </c>
      <c r="CT55" t="s">
        <v>82</v>
      </c>
      <c r="CU55" t="s">
        <v>615</v>
      </c>
      <c r="CV55">
        <v>0.70291199999999998</v>
      </c>
    </row>
    <row r="56" spans="1:100" ht="19.5">
      <c r="A56" s="30" t="s">
        <v>633</v>
      </c>
      <c r="B56" s="30" t="s">
        <v>634</v>
      </c>
      <c r="C56" s="30">
        <v>38.700000000000003</v>
      </c>
      <c r="D56" s="31">
        <v>1.2068367389400354</v>
      </c>
      <c r="E56" s="31">
        <v>0.64999999999999147</v>
      </c>
      <c r="F56" s="31">
        <v>27.66</v>
      </c>
      <c r="G56" s="30">
        <v>16273</v>
      </c>
      <c r="H56" s="30">
        <v>18.149999999999999</v>
      </c>
      <c r="I56" s="31">
        <v>2.1322314049586781</v>
      </c>
      <c r="J56" s="30">
        <v>12.13</v>
      </c>
      <c r="K56" s="31">
        <v>0.68697583317550304</v>
      </c>
      <c r="L56" s="31">
        <v>87.021390374331546</v>
      </c>
      <c r="M56" s="31">
        <v>0.14127012195121955</v>
      </c>
      <c r="N56" s="31">
        <v>76.04205607476635</v>
      </c>
      <c r="O56" s="32">
        <v>0.29353846153846153</v>
      </c>
      <c r="P56" s="32">
        <v>0.18200000000000002</v>
      </c>
      <c r="Q56" s="32">
        <v>8.5356589147286818E-2</v>
      </c>
      <c r="R56" s="30">
        <v>0.28999999999999998</v>
      </c>
      <c r="S56" s="33">
        <v>0.6</v>
      </c>
      <c r="T56" s="30">
        <v>0.51</v>
      </c>
      <c r="U56" s="30">
        <v>0.46</v>
      </c>
      <c r="V56" s="30">
        <v>1.1299999999999999</v>
      </c>
      <c r="W56" s="30">
        <v>0.98</v>
      </c>
      <c r="X56" s="32">
        <v>0.92156862745098034</v>
      </c>
      <c r="Y56" s="30">
        <v>1.6</v>
      </c>
      <c r="Z56" s="30">
        <v>1.7</v>
      </c>
      <c r="AA56" s="30">
        <v>2.19</v>
      </c>
      <c r="AB56" s="30">
        <v>3.55</v>
      </c>
      <c r="AC56" s="32">
        <v>6.2499999999999917E-2</v>
      </c>
      <c r="AD56" s="32">
        <v>0.28823529411764703</v>
      </c>
      <c r="AE56" s="32">
        <v>0.85863874345549718</v>
      </c>
      <c r="AF56" s="32">
        <v>6.6460764127201921E-2</v>
      </c>
      <c r="AG56" s="34">
        <v>0.27039999999999997</v>
      </c>
      <c r="AH56" s="32">
        <v>0.2581</v>
      </c>
      <c r="AI56" s="32">
        <v>-5.4800000000000001E-2</v>
      </c>
      <c r="AJ56" s="30">
        <v>18646</v>
      </c>
      <c r="AK56" s="30">
        <v>23687.878399999998</v>
      </c>
      <c r="AL56" s="30">
        <v>27.66</v>
      </c>
      <c r="AM56" s="30">
        <v>27.47</v>
      </c>
      <c r="AN56" s="30">
        <v>28.35</v>
      </c>
      <c r="AO56" s="30">
        <v>28.5</v>
      </c>
      <c r="AP56" s="30">
        <v>27.84</v>
      </c>
      <c r="AQ56" s="30">
        <v>27.23</v>
      </c>
      <c r="AR56" s="30">
        <v>25.53</v>
      </c>
      <c r="AS56" s="30">
        <v>27.52</v>
      </c>
      <c r="AT56" s="30">
        <v>8.34</v>
      </c>
      <c r="AU56" s="30">
        <v>8.6300000000000008</v>
      </c>
      <c r="AV56" s="30">
        <v>4.5599999999999996</v>
      </c>
      <c r="AW56" s="30">
        <v>6.93</v>
      </c>
      <c r="AX56" s="30">
        <v>5.92</v>
      </c>
      <c r="AY56" s="30">
        <v>7.08</v>
      </c>
      <c r="AZ56" s="30">
        <v>1.98</v>
      </c>
      <c r="BA56" s="30">
        <v>6.64</v>
      </c>
      <c r="BB56" s="30">
        <v>6.79</v>
      </c>
      <c r="BC56" s="30">
        <v>7.88</v>
      </c>
      <c r="BD56" s="30">
        <v>4.24</v>
      </c>
      <c r="BE56" s="30">
        <v>5.72</v>
      </c>
      <c r="BF56" s="30">
        <v>4.66</v>
      </c>
      <c r="BG56" s="30">
        <v>5.29</v>
      </c>
      <c r="BH56" s="30">
        <v>3.05</v>
      </c>
      <c r="BI56" s="30">
        <v>4.96</v>
      </c>
      <c r="BJ56" s="30">
        <v>27.66</v>
      </c>
      <c r="BK56" s="30">
        <v>0.19000000000000128</v>
      </c>
      <c r="BL56" s="30">
        <v>8.34</v>
      </c>
      <c r="BM56" s="30">
        <v>-0.29000000000000092</v>
      </c>
      <c r="BN56" s="30">
        <v>6.79</v>
      </c>
      <c r="BO56" s="30">
        <v>-1.0899999999999999</v>
      </c>
      <c r="BP56" s="31">
        <v>0.46117129679287783</v>
      </c>
      <c r="BQ56" s="31">
        <v>0.37640128117135668</v>
      </c>
      <c r="BR56" s="31">
        <v>0.40987061647444528</v>
      </c>
      <c r="BS56" s="30">
        <v>0.82511555496740541</v>
      </c>
      <c r="BT56" s="31">
        <v>0.64946905502520647</v>
      </c>
      <c r="BU56" s="31">
        <v>0.53631892015557081</v>
      </c>
      <c r="BV56" s="31">
        <v>0.53176043557168784</v>
      </c>
      <c r="BW56" s="31">
        <v>1.0577499079595731</v>
      </c>
      <c r="BX56" s="30">
        <v>42.17</v>
      </c>
      <c r="BY56" s="30">
        <v>42.16</v>
      </c>
      <c r="BZ56" s="30">
        <v>42.19</v>
      </c>
      <c r="CA56" s="30">
        <v>42.1</v>
      </c>
      <c r="CB56" s="30">
        <v>49.33</v>
      </c>
      <c r="CC56" s="30">
        <v>48.94</v>
      </c>
      <c r="CD56" s="30">
        <v>49.35</v>
      </c>
      <c r="CE56" s="30">
        <v>49.91</v>
      </c>
      <c r="CF56" s="30">
        <v>1.1819183370878505E-2</v>
      </c>
      <c r="CG56" s="30">
        <v>-1.6587673728256647E-3</v>
      </c>
      <c r="CH56" s="31">
        <v>-1.2502311099348109</v>
      </c>
      <c r="CI56" s="31">
        <v>2</v>
      </c>
      <c r="CJ56" s="31">
        <v>-0.83223140495867809</v>
      </c>
      <c r="CK56" s="31">
        <v>2.1680644448653252</v>
      </c>
      <c r="CL56" s="31">
        <v>-2</v>
      </c>
      <c r="CM56" s="31">
        <v>-0.156</v>
      </c>
      <c r="CN56" s="31">
        <v>0.96799999999999997</v>
      </c>
      <c r="CO56" s="31">
        <v>0.4462348089681995</v>
      </c>
      <c r="CP56" s="31">
        <v>-0.13700000000000001</v>
      </c>
      <c r="CQ56" s="34">
        <v>0.27738236999069965</v>
      </c>
      <c r="CR56" s="30" t="s">
        <v>635</v>
      </c>
      <c r="CS56" t="s">
        <v>81</v>
      </c>
      <c r="CT56" t="s">
        <v>82</v>
      </c>
      <c r="CU56">
        <v>0</v>
      </c>
      <c r="CV56">
        <v>0.13236599999999998</v>
      </c>
    </row>
    <row r="57" spans="1:100" ht="19.5">
      <c r="A57" s="30" t="s">
        <v>636</v>
      </c>
      <c r="B57" s="30" t="s">
        <v>637</v>
      </c>
      <c r="C57" s="30">
        <v>81.900000000000006</v>
      </c>
      <c r="D57" s="31">
        <v>1.1647959191566195</v>
      </c>
      <c r="E57" s="31">
        <v>3.9999999999999147E-2</v>
      </c>
      <c r="F57" s="31">
        <v>45.12</v>
      </c>
      <c r="G57" s="30">
        <v>4854</v>
      </c>
      <c r="H57" s="30">
        <v>27.16</v>
      </c>
      <c r="I57" s="31">
        <v>3.0154639175257736</v>
      </c>
      <c r="J57" s="30">
        <v>15.45</v>
      </c>
      <c r="K57" s="31">
        <v>1.8240048736327996</v>
      </c>
      <c r="L57" s="31">
        <v>100</v>
      </c>
      <c r="M57" s="31">
        <v>0.30521323529411765</v>
      </c>
      <c r="N57" s="31">
        <v>67.416666666666671</v>
      </c>
      <c r="O57" s="32">
        <v>0.29352226720647767</v>
      </c>
      <c r="P57" s="32">
        <v>0.17929999999999999</v>
      </c>
      <c r="Q57" s="32">
        <v>5.9460170940170927E-2</v>
      </c>
      <c r="R57" s="30">
        <v>1.47</v>
      </c>
      <c r="S57" s="33">
        <v>1.48</v>
      </c>
      <c r="T57" s="30">
        <v>0.54</v>
      </c>
      <c r="U57" s="30">
        <v>1.63</v>
      </c>
      <c r="V57" s="30">
        <v>1.78</v>
      </c>
      <c r="W57" s="30">
        <v>1.33</v>
      </c>
      <c r="X57" s="32">
        <v>1.462962962962963</v>
      </c>
      <c r="Y57" s="30">
        <v>5.07</v>
      </c>
      <c r="Z57" s="30">
        <v>5.22</v>
      </c>
      <c r="AA57" s="30">
        <v>4.1100000000000003</v>
      </c>
      <c r="AB57" s="30">
        <v>6.07</v>
      </c>
      <c r="AC57" s="32">
        <v>2.9585798816567942E-2</v>
      </c>
      <c r="AD57" s="32">
        <v>-0.21264367816091945</v>
      </c>
      <c r="AE57" s="32">
        <v>0.50620347394540943</v>
      </c>
      <c r="AF57" s="32">
        <v>4.8694779116465803E-2</v>
      </c>
      <c r="AG57" s="34">
        <v>0.27389999999999998</v>
      </c>
      <c r="AH57" s="32">
        <v>0.39179999999999998</v>
      </c>
      <c r="AI57" s="32">
        <v>-1.09E-2</v>
      </c>
      <c r="AJ57" s="30">
        <v>2089</v>
      </c>
      <c r="AK57" s="30">
        <v>2661.1770999999999</v>
      </c>
      <c r="AL57" s="30">
        <v>45.12</v>
      </c>
      <c r="AM57" s="30">
        <v>47.29</v>
      </c>
      <c r="AN57" s="30">
        <v>47.44</v>
      </c>
      <c r="AO57" s="30">
        <v>41.85</v>
      </c>
      <c r="AP57" s="30">
        <v>43.1</v>
      </c>
      <c r="AQ57" s="30">
        <v>49.2</v>
      </c>
      <c r="AR57" s="30">
        <v>50.09</v>
      </c>
      <c r="AS57" s="30">
        <v>50.85</v>
      </c>
      <c r="AT57" s="30">
        <v>15.97</v>
      </c>
      <c r="AU57" s="30">
        <v>20.36</v>
      </c>
      <c r="AV57" s="30">
        <v>20.5</v>
      </c>
      <c r="AW57" s="30">
        <v>10.3</v>
      </c>
      <c r="AX57" s="30">
        <v>10.64</v>
      </c>
      <c r="AY57" s="30">
        <v>19.670000000000002</v>
      </c>
      <c r="AZ57" s="30">
        <v>20.87</v>
      </c>
      <c r="BA57" s="30">
        <v>23.77</v>
      </c>
      <c r="BB57" s="30">
        <v>12.96</v>
      </c>
      <c r="BC57" s="30">
        <v>16.13</v>
      </c>
      <c r="BD57" s="30">
        <v>14.61</v>
      </c>
      <c r="BE57" s="30">
        <v>7.05</v>
      </c>
      <c r="BF57" s="30">
        <v>6.31</v>
      </c>
      <c r="BG57" s="30">
        <v>15.82</v>
      </c>
      <c r="BH57" s="30">
        <v>15.78</v>
      </c>
      <c r="BI57" s="30">
        <v>18.91</v>
      </c>
      <c r="BJ57" s="30">
        <v>45.12</v>
      </c>
      <c r="BK57" s="30">
        <v>-2.1700000000000017</v>
      </c>
      <c r="BL57" s="30">
        <v>15.97</v>
      </c>
      <c r="BM57" s="30">
        <v>-4.3899999999999988</v>
      </c>
      <c r="BN57" s="30">
        <v>12.96</v>
      </c>
      <c r="BO57" s="30">
        <v>-3.1699999999999982</v>
      </c>
      <c r="BP57" s="31">
        <v>1.9234083293441837</v>
      </c>
      <c r="BQ57" s="31">
        <v>1.5060240963855422</v>
      </c>
      <c r="BR57" s="31">
        <v>1.552415210688592</v>
      </c>
      <c r="BS57" s="30">
        <v>0.21113923609217888</v>
      </c>
      <c r="BT57" s="31">
        <v>2.4140737194830062</v>
      </c>
      <c r="BU57" s="31">
        <v>2.6716867469879517</v>
      </c>
      <c r="BV57" s="31">
        <v>2.1572456320657758</v>
      </c>
      <c r="BW57" s="31">
        <v>0.68271659306210764</v>
      </c>
      <c r="BX57" s="30">
        <v>28.870000000000005</v>
      </c>
      <c r="BY57" s="30">
        <v>28.870000000000005</v>
      </c>
      <c r="BZ57" s="30">
        <v>28.86</v>
      </c>
      <c r="CA57" s="30">
        <v>28.840000000000003</v>
      </c>
      <c r="CB57" s="30">
        <v>58.88</v>
      </c>
      <c r="CC57" s="30">
        <v>58.88</v>
      </c>
      <c r="CD57" s="30">
        <v>58.9</v>
      </c>
      <c r="CE57" s="30">
        <v>58.92</v>
      </c>
      <c r="CF57" s="30">
        <v>6.792324868976074E-4</v>
      </c>
      <c r="CG57" s="30">
        <v>-1.039381018598462E-3</v>
      </c>
      <c r="CH57" s="31">
        <v>-2.2278472184357745E-2</v>
      </c>
      <c r="CI57" s="31">
        <v>2</v>
      </c>
      <c r="CJ57" s="31">
        <v>-1.7154639175257735</v>
      </c>
      <c r="CK57" s="31">
        <v>-0.86401299635413231</v>
      </c>
      <c r="CL57" s="31">
        <v>-2</v>
      </c>
      <c r="CM57" s="31">
        <v>1.0079999999999998</v>
      </c>
      <c r="CN57" s="31">
        <v>2</v>
      </c>
      <c r="CO57" s="31">
        <v>0.78580130522088354</v>
      </c>
      <c r="CP57" s="31">
        <v>-2.725E-2</v>
      </c>
      <c r="CQ57" s="34">
        <v>0.20673331022215158</v>
      </c>
      <c r="CR57" s="30" t="s">
        <v>638</v>
      </c>
      <c r="CS57" t="s">
        <v>81</v>
      </c>
      <c r="CT57" t="s">
        <v>82</v>
      </c>
      <c r="CU57">
        <v>0</v>
      </c>
      <c r="CV57">
        <v>0.27505299999999999</v>
      </c>
    </row>
    <row r="58" spans="1:100" ht="19.5">
      <c r="A58" s="30" t="s">
        <v>649</v>
      </c>
      <c r="B58" s="30" t="s">
        <v>650</v>
      </c>
      <c r="C58" s="30">
        <v>31.9</v>
      </c>
      <c r="D58" s="31">
        <v>1.0225693740948938</v>
      </c>
      <c r="E58" s="31">
        <v>-1.019999999999996</v>
      </c>
      <c r="F58" s="31">
        <v>36.97</v>
      </c>
      <c r="G58" s="30">
        <v>6300</v>
      </c>
      <c r="H58" s="30">
        <v>55.82</v>
      </c>
      <c r="I58" s="31">
        <v>0.5714797563597277</v>
      </c>
      <c r="J58" s="30">
        <v>16.440000000000001</v>
      </c>
      <c r="K58" s="31">
        <v>1.298169560314091</v>
      </c>
      <c r="L58" s="31">
        <v>100</v>
      </c>
      <c r="M58" s="31">
        <v>1.34</v>
      </c>
      <c r="N58" s="31">
        <v>140</v>
      </c>
      <c r="O58" s="32">
        <v>0.52184466019417486</v>
      </c>
      <c r="P58" s="32">
        <v>7.4500000000000011E-2</v>
      </c>
      <c r="Q58" s="32">
        <v>0.13036332288401256</v>
      </c>
      <c r="R58" s="30">
        <v>-0.05</v>
      </c>
      <c r="S58" s="33">
        <v>1.1200000000000001</v>
      </c>
      <c r="T58" s="30">
        <v>4.08</v>
      </c>
      <c r="U58" s="30">
        <v>1.31</v>
      </c>
      <c r="V58" s="30">
        <v>0.94</v>
      </c>
      <c r="W58" s="30">
        <v>0.93</v>
      </c>
      <c r="X58" s="32">
        <v>-0.77205882352941169</v>
      </c>
      <c r="Y58" s="30">
        <v>1.64</v>
      </c>
      <c r="Z58" s="30">
        <v>1.67</v>
      </c>
      <c r="AA58" s="30">
        <v>5.27</v>
      </c>
      <c r="AB58" s="30">
        <v>4.1099999999999994</v>
      </c>
      <c r="AC58" s="32">
        <v>1.8292682926829285E-2</v>
      </c>
      <c r="AD58" s="32">
        <v>2.1556886227544907</v>
      </c>
      <c r="AE58" s="32">
        <v>-0.55471289274106184</v>
      </c>
      <c r="AF58" s="32">
        <v>0.13473818646232449</v>
      </c>
      <c r="AG58" s="34">
        <v>0.36549999999999999</v>
      </c>
      <c r="AH58" s="32">
        <v>0.254</v>
      </c>
      <c r="AI58" s="32">
        <v>-2.1600000000000001E-2</v>
      </c>
      <c r="AJ58" s="30">
        <v>3554</v>
      </c>
      <c r="AK58" s="30">
        <v>4852.9870000000001</v>
      </c>
      <c r="AL58" s="30">
        <v>36.97</v>
      </c>
      <c r="AM58" s="30">
        <v>28.1</v>
      </c>
      <c r="AN58" s="30">
        <v>28.8</v>
      </c>
      <c r="AO58" s="30">
        <v>25.13</v>
      </c>
      <c r="AP58" s="30">
        <v>13.91</v>
      </c>
      <c r="AQ58" s="30">
        <v>16.899999999999999</v>
      </c>
      <c r="AR58" s="30">
        <v>17.71</v>
      </c>
      <c r="AS58" s="30">
        <v>16.55</v>
      </c>
      <c r="AT58" s="30">
        <v>27.75</v>
      </c>
      <c r="AU58" s="30">
        <v>16.54</v>
      </c>
      <c r="AV58" s="30">
        <v>17.350000000000001</v>
      </c>
      <c r="AW58" s="30">
        <v>15.25</v>
      </c>
      <c r="AX58" s="30">
        <v>0.39</v>
      </c>
      <c r="AY58" s="30">
        <v>3.99</v>
      </c>
      <c r="AZ58" s="30">
        <v>5.33</v>
      </c>
      <c r="BA58" s="30">
        <v>3.77</v>
      </c>
      <c r="BB58" s="30">
        <v>15.04</v>
      </c>
      <c r="BC58" s="30">
        <v>18.309999999999999</v>
      </c>
      <c r="BD58" s="30">
        <v>25.4</v>
      </c>
      <c r="BE58" s="30">
        <v>-26.05</v>
      </c>
      <c r="BF58" s="30">
        <v>99.67</v>
      </c>
      <c r="BG58" s="30">
        <v>27.29</v>
      </c>
      <c r="BH58" s="30">
        <v>-1.51</v>
      </c>
      <c r="BI58" s="30">
        <v>25.57</v>
      </c>
      <c r="BJ58" s="30">
        <v>36.97</v>
      </c>
      <c r="BK58" s="30">
        <v>8.8699999999999974</v>
      </c>
      <c r="BL58" s="30">
        <v>27.75</v>
      </c>
      <c r="BM58" s="30">
        <v>11.21</v>
      </c>
      <c r="BN58" s="30">
        <v>15.04</v>
      </c>
      <c r="BO58" s="30">
        <v>-3.2699999999999996</v>
      </c>
      <c r="BP58" s="31">
        <v>1.6364659538548114</v>
      </c>
      <c r="BQ58" s="31">
        <v>1.1663473818646233</v>
      </c>
      <c r="BR58" s="31">
        <v>1.5089024714323678</v>
      </c>
      <c r="BS58" s="30">
        <v>0.11302136953291342</v>
      </c>
      <c r="BT58" s="31">
        <v>4.9566685424873382</v>
      </c>
      <c r="BU58" s="31">
        <v>2.3202426564495529</v>
      </c>
      <c r="BV58" s="31">
        <v>2.1517406324740898</v>
      </c>
      <c r="BW58" s="31">
        <v>0.26190364539942551</v>
      </c>
      <c r="BX58" s="30">
        <v>30.599999999999994</v>
      </c>
      <c r="BY58" s="30">
        <v>31.39</v>
      </c>
      <c r="BZ58" s="30">
        <v>32.430000000000007</v>
      </c>
      <c r="CA58" s="30">
        <v>33.180000000000007</v>
      </c>
      <c r="CB58" s="30">
        <v>66.290000000000006</v>
      </c>
      <c r="CC58" s="30">
        <v>65.64</v>
      </c>
      <c r="CD58" s="30">
        <v>65.13</v>
      </c>
      <c r="CE58" s="30">
        <v>64.86</v>
      </c>
      <c r="CF58" s="30">
        <v>-2.1720608207479231E-2</v>
      </c>
      <c r="CG58" s="30">
        <v>8.2075298533013985E-2</v>
      </c>
      <c r="CH58" s="31">
        <v>0.17395726093417319</v>
      </c>
      <c r="CI58" s="31">
        <v>-2</v>
      </c>
      <c r="CJ58" s="31">
        <v>1.4570404872805447</v>
      </c>
      <c r="CK58" s="31">
        <v>0.53821450582909058</v>
      </c>
      <c r="CL58" s="31">
        <v>-2</v>
      </c>
      <c r="CM58" s="31">
        <v>0.46466666666666662</v>
      </c>
      <c r="CN58" s="31">
        <v>2</v>
      </c>
      <c r="CO58" s="31">
        <v>0.44269045338441881</v>
      </c>
      <c r="CP58" s="31">
        <v>-5.4000000000000006E-2</v>
      </c>
      <c r="CQ58" s="34">
        <v>0.18396750735233991</v>
      </c>
      <c r="CR58" s="30" t="s">
        <v>651</v>
      </c>
      <c r="CS58" t="s">
        <v>81</v>
      </c>
      <c r="CT58" t="s">
        <v>82</v>
      </c>
      <c r="CU58">
        <v>0</v>
      </c>
      <c r="CV58">
        <v>0.217359</v>
      </c>
    </row>
    <row r="59" spans="1:100" ht="19.5">
      <c r="A59" s="30" t="s">
        <v>675</v>
      </c>
      <c r="B59" s="30" t="s">
        <v>676</v>
      </c>
      <c r="C59" s="30">
        <v>10.3</v>
      </c>
      <c r="D59" s="31">
        <v>0.85404587045173486</v>
      </c>
      <c r="E59" s="31">
        <v>0</v>
      </c>
      <c r="F59" s="31">
        <v>17.29</v>
      </c>
      <c r="G59" s="30">
        <v>239</v>
      </c>
      <c r="H59" s="30">
        <v>0.54</v>
      </c>
      <c r="I59" s="31">
        <v>19.074074074074073</v>
      </c>
      <c r="J59" s="30" t="s">
        <v>111</v>
      </c>
      <c r="K59" s="31">
        <v>0.46516317106599442</v>
      </c>
      <c r="L59" s="31">
        <v>100</v>
      </c>
      <c r="M59" s="31">
        <v>1.34</v>
      </c>
      <c r="N59" s="31">
        <v>26.555555555555557</v>
      </c>
      <c r="O59" s="32">
        <v>1.1692307692307691</v>
      </c>
      <c r="P59" s="32">
        <v>-0.52400000000000002</v>
      </c>
      <c r="Q59" s="32">
        <v>-2.7471844660194179E-2</v>
      </c>
      <c r="R59" s="30">
        <v>-0.38</v>
      </c>
      <c r="S59" s="33">
        <v>-0.14000000000000001</v>
      </c>
      <c r="T59" s="30">
        <v>0.06</v>
      </c>
      <c r="U59" s="30">
        <v>-1.35</v>
      </c>
      <c r="V59" s="30">
        <v>-0.26</v>
      </c>
      <c r="W59" s="30">
        <v>-7.0000000000000007E-2</v>
      </c>
      <c r="X59" s="32">
        <v>-2.166666666666667</v>
      </c>
      <c r="Y59" s="30">
        <v>-0.42</v>
      </c>
      <c r="Z59" s="30">
        <v>-0.82</v>
      </c>
      <c r="AA59" s="30">
        <v>-1.21</v>
      </c>
      <c r="AB59" s="30">
        <v>-1.75</v>
      </c>
      <c r="AC59" s="32">
        <v>-0.95238095238095233</v>
      </c>
      <c r="AD59" s="32">
        <v>-0.47560975609756101</v>
      </c>
      <c r="AE59" s="32">
        <v>-3.375</v>
      </c>
      <c r="AF59" s="32">
        <v>5.0384615384615383</v>
      </c>
      <c r="AG59" s="34">
        <v>0.63629999999999998</v>
      </c>
      <c r="AH59" s="32">
        <v>0.40100000000000002</v>
      </c>
      <c r="AI59" s="32">
        <v>0.77029999999999998</v>
      </c>
      <c r="AJ59" s="30">
        <v>314</v>
      </c>
      <c r="AK59" s="30">
        <v>513.79819999999995</v>
      </c>
      <c r="AL59" s="30">
        <v>17.29</v>
      </c>
      <c r="AM59" s="30">
        <v>16.739999999999998</v>
      </c>
      <c r="AN59" s="30">
        <v>16.43</v>
      </c>
      <c r="AO59" s="30">
        <v>26.38</v>
      </c>
      <c r="AP59" s="30">
        <v>18.03</v>
      </c>
      <c r="AQ59" s="30">
        <v>18.38</v>
      </c>
      <c r="AR59" s="30">
        <v>-15.97</v>
      </c>
      <c r="AS59" s="30">
        <v>21.97</v>
      </c>
      <c r="AT59" s="30">
        <v>6.66</v>
      </c>
      <c r="AU59" s="30">
        <v>0.27</v>
      </c>
      <c r="AV59" s="30">
        <v>1.72</v>
      </c>
      <c r="AW59" s="30">
        <v>9.6</v>
      </c>
      <c r="AX59" s="30">
        <v>-6.38</v>
      </c>
      <c r="AY59" s="30">
        <v>-7.88</v>
      </c>
      <c r="AZ59" s="30">
        <v>-68.17</v>
      </c>
      <c r="BA59" s="30">
        <v>-145.09</v>
      </c>
      <c r="BB59" s="30">
        <v>-1.23</v>
      </c>
      <c r="BC59" s="30">
        <v>-8.11</v>
      </c>
      <c r="BD59" s="30">
        <v>-47.82</v>
      </c>
      <c r="BE59" s="30">
        <v>8.75</v>
      </c>
      <c r="BF59" s="30">
        <v>4.6100000000000003</v>
      </c>
      <c r="BG59" s="30">
        <v>-10.56</v>
      </c>
      <c r="BH59" s="30">
        <v>-64.33</v>
      </c>
      <c r="BI59" s="30">
        <v>-85.85</v>
      </c>
      <c r="BJ59" s="30">
        <v>17.29</v>
      </c>
      <c r="BK59" s="30">
        <v>0.55000000000000071</v>
      </c>
      <c r="BL59" s="30">
        <v>6.66</v>
      </c>
      <c r="BM59" s="30">
        <v>6.3900000000000006</v>
      </c>
      <c r="BN59" s="30">
        <v>-1.23</v>
      </c>
      <c r="BO59" s="30">
        <v>6.879999999999999</v>
      </c>
      <c r="BP59" s="31">
        <v>0.89808917197452232</v>
      </c>
      <c r="BQ59" s="31">
        <v>3.4423076923076925</v>
      </c>
      <c r="BR59" s="31">
        <v>10.1875</v>
      </c>
      <c r="BS59" s="30">
        <v>-0.48205235562155235</v>
      </c>
      <c r="BT59" s="31">
        <v>1.4458598726114649</v>
      </c>
      <c r="BU59" s="31">
        <v>8.134615384615385</v>
      </c>
      <c r="BV59" s="31">
        <v>20.75</v>
      </c>
      <c r="BW59" s="31">
        <v>2.2417502220047923E-2</v>
      </c>
      <c r="BX59" s="30">
        <v>45.54</v>
      </c>
      <c r="BY59" s="30">
        <v>45.54</v>
      </c>
      <c r="BZ59" s="30">
        <v>45.54</v>
      </c>
      <c r="CA59" s="30">
        <v>45.54</v>
      </c>
      <c r="CB59" s="30">
        <v>49.37</v>
      </c>
      <c r="CC59" s="30">
        <v>49.37</v>
      </c>
      <c r="CD59" s="30">
        <v>49.37</v>
      </c>
      <c r="CE59" s="30">
        <v>49.37</v>
      </c>
      <c r="CF59" s="30">
        <v>0</v>
      </c>
      <c r="CG59" s="30">
        <v>0</v>
      </c>
      <c r="CH59" s="31">
        <v>1.3641047112431046</v>
      </c>
      <c r="CI59" s="31">
        <v>-2</v>
      </c>
      <c r="CJ59" s="31">
        <v>-2</v>
      </c>
      <c r="CK59" s="31">
        <v>2.7595648771573482</v>
      </c>
      <c r="CL59" s="31">
        <v>-2</v>
      </c>
      <c r="CM59" s="31">
        <v>-0.84733333333333338</v>
      </c>
      <c r="CN59" s="31">
        <v>2</v>
      </c>
      <c r="CO59" s="31">
        <v>-0.34804038461538445</v>
      </c>
      <c r="CP59" s="31">
        <v>1.9257499999999999</v>
      </c>
      <c r="CQ59" s="34">
        <v>0.73535124635804472</v>
      </c>
      <c r="CR59" s="30" t="s">
        <v>677</v>
      </c>
      <c r="CS59" t="s">
        <v>81</v>
      </c>
      <c r="CT59" t="s">
        <v>82</v>
      </c>
      <c r="CU59">
        <v>0</v>
      </c>
      <c r="CV59">
        <v>0.12903600000000001</v>
      </c>
    </row>
    <row r="60" spans="1:100" ht="19.5">
      <c r="A60" s="30" t="s">
        <v>678</v>
      </c>
      <c r="B60" s="30" t="s">
        <v>679</v>
      </c>
      <c r="C60" s="30">
        <v>184.5</v>
      </c>
      <c r="D60" s="31">
        <v>0.84058566878652019</v>
      </c>
      <c r="E60" s="31">
        <v>0.3300000000000054</v>
      </c>
      <c r="F60" s="31">
        <v>29.82</v>
      </c>
      <c r="G60" s="30">
        <v>16334</v>
      </c>
      <c r="H60" s="30">
        <v>99.56</v>
      </c>
      <c r="I60" s="31">
        <v>1.8531538770590599</v>
      </c>
      <c r="J60" s="30">
        <v>9.36</v>
      </c>
      <c r="K60" s="31">
        <v>1.1218025981810782</v>
      </c>
      <c r="L60" s="31">
        <v>33.747933884297524</v>
      </c>
      <c r="M60" s="31">
        <v>0.22503529411764703</v>
      </c>
      <c r="N60" s="31">
        <v>816.7</v>
      </c>
      <c r="O60" s="32">
        <v>5.648604269293922E-2</v>
      </c>
      <c r="P60" s="32">
        <v>0.27129999999999999</v>
      </c>
      <c r="Q60" s="32">
        <v>0.14639906775067749</v>
      </c>
      <c r="R60" s="30">
        <v>3.35</v>
      </c>
      <c r="S60" s="33">
        <v>3.45</v>
      </c>
      <c r="T60" s="30">
        <v>4.57</v>
      </c>
      <c r="U60" s="30">
        <v>4.12</v>
      </c>
      <c r="V60" s="30">
        <v>5.93</v>
      </c>
      <c r="W60" s="30">
        <v>6.26</v>
      </c>
      <c r="X60" s="32">
        <v>0.36980306345733027</v>
      </c>
      <c r="Y60" s="30">
        <v>7.85</v>
      </c>
      <c r="Z60" s="30">
        <v>14.91</v>
      </c>
      <c r="AA60" s="30">
        <v>17.010000000000002</v>
      </c>
      <c r="AB60" s="30">
        <v>22.57</v>
      </c>
      <c r="AC60" s="32">
        <v>0.8993630573248409</v>
      </c>
      <c r="AD60" s="32">
        <v>0.1408450704225353</v>
      </c>
      <c r="AE60" s="32">
        <v>0.41593475533249691</v>
      </c>
      <c r="AF60" s="32">
        <v>0.2317441158720579</v>
      </c>
      <c r="AG60" s="34">
        <v>0.189</v>
      </c>
      <c r="AH60" s="32">
        <v>0.27810000000000001</v>
      </c>
      <c r="AI60" s="32">
        <v>8.3499999999999991E-2</v>
      </c>
      <c r="AJ60" s="30">
        <v>12246</v>
      </c>
      <c r="AK60" s="30">
        <v>14560.494000000001</v>
      </c>
      <c r="AL60" s="30">
        <v>29.82</v>
      </c>
      <c r="AM60" s="30">
        <v>26.61</v>
      </c>
      <c r="AN60" s="30">
        <v>24.48</v>
      </c>
      <c r="AO60" s="30">
        <v>26.22</v>
      </c>
      <c r="AP60" s="30">
        <v>27.24</v>
      </c>
      <c r="AQ60" s="30">
        <v>22.86</v>
      </c>
      <c r="AR60" s="30">
        <v>24.18</v>
      </c>
      <c r="AS60" s="30">
        <v>25.58</v>
      </c>
      <c r="AT60" s="30">
        <v>19.170000000000002</v>
      </c>
      <c r="AU60" s="30">
        <v>16.7</v>
      </c>
      <c r="AV60" s="30">
        <v>15.75</v>
      </c>
      <c r="AW60" s="30">
        <v>16.98</v>
      </c>
      <c r="AX60" s="30">
        <v>18.510000000000002</v>
      </c>
      <c r="AY60" s="30">
        <v>13.42</v>
      </c>
      <c r="AZ60" s="30">
        <v>14.51</v>
      </c>
      <c r="BA60" s="30">
        <v>16.88</v>
      </c>
      <c r="BB60" s="30">
        <v>18.82</v>
      </c>
      <c r="BC60" s="30">
        <v>15.69</v>
      </c>
      <c r="BD60" s="30">
        <v>10.9</v>
      </c>
      <c r="BE60" s="30">
        <v>13.7</v>
      </c>
      <c r="BF60" s="30">
        <v>13.59</v>
      </c>
      <c r="BG60" s="30">
        <v>11.41</v>
      </c>
      <c r="BH60" s="30">
        <v>11.26</v>
      </c>
      <c r="BI60" s="30">
        <v>12.53</v>
      </c>
      <c r="BJ60" s="30">
        <v>29.82</v>
      </c>
      <c r="BK60" s="30">
        <v>3.2100000000000009</v>
      </c>
      <c r="BL60" s="30">
        <v>19.170000000000002</v>
      </c>
      <c r="BM60" s="30">
        <v>2.4700000000000024</v>
      </c>
      <c r="BN60" s="30">
        <v>18.82</v>
      </c>
      <c r="BO60" s="30">
        <v>3.1300000000000008</v>
      </c>
      <c r="BP60" s="31">
        <v>1.3534215253960478</v>
      </c>
      <c r="BQ60" s="31">
        <v>0.77097163548581771</v>
      </c>
      <c r="BR60" s="31">
        <v>1.1883383520394197</v>
      </c>
      <c r="BS60" s="30">
        <v>0.4550504150184318</v>
      </c>
      <c r="BT60" s="31">
        <v>2.0035113506451085</v>
      </c>
      <c r="BU60" s="31">
        <v>1.9176222088111043</v>
      </c>
      <c r="BV60" s="31">
        <v>2.3484807007938682</v>
      </c>
      <c r="BW60" s="31">
        <v>0.47767162736396762</v>
      </c>
      <c r="BX60" s="30">
        <v>44.64</v>
      </c>
      <c r="BY60" s="30">
        <v>44.07</v>
      </c>
      <c r="BZ60" s="30">
        <v>44.43</v>
      </c>
      <c r="CA60" s="30">
        <v>44.08</v>
      </c>
      <c r="CB60" s="30">
        <v>48.76</v>
      </c>
      <c r="CC60" s="30">
        <v>46.64</v>
      </c>
      <c r="CD60" s="30">
        <v>46.19</v>
      </c>
      <c r="CE60" s="30">
        <v>46.17</v>
      </c>
      <c r="CF60" s="30">
        <v>-5.3559625521571341E-2</v>
      </c>
      <c r="CG60" s="30">
        <v>-1.2477555083253655E-2</v>
      </c>
      <c r="CH60" s="31">
        <v>-0.51010083003686357</v>
      </c>
      <c r="CI60" s="31">
        <v>2</v>
      </c>
      <c r="CJ60" s="31">
        <v>-0.55315387705905983</v>
      </c>
      <c r="CK60" s="31">
        <v>1.0085264048504581</v>
      </c>
      <c r="CL60" s="31">
        <v>-2</v>
      </c>
      <c r="CM60" s="31">
        <v>-1.1999999999999981E-2</v>
      </c>
      <c r="CN60" s="31">
        <v>0.26400000000000007</v>
      </c>
      <c r="CO60" s="31">
        <v>0.43456397103198557</v>
      </c>
      <c r="CP60" s="31">
        <v>0.20874999999999999</v>
      </c>
      <c r="CQ60" s="34">
        <v>0.25796366785950364</v>
      </c>
      <c r="CR60" s="30" t="s">
        <v>680</v>
      </c>
      <c r="CS60" t="s">
        <v>81</v>
      </c>
      <c r="CT60" t="s">
        <v>82</v>
      </c>
      <c r="CU60">
        <v>0</v>
      </c>
      <c r="CV60">
        <v>7.9657000000000006E-2</v>
      </c>
    </row>
    <row r="61" spans="1:100" ht="19.5">
      <c r="A61" s="30" t="s">
        <v>702</v>
      </c>
      <c r="B61" s="30" t="s">
        <v>703</v>
      </c>
      <c r="C61" s="30">
        <v>12.15</v>
      </c>
      <c r="D61" s="31">
        <v>0.70568457440764498</v>
      </c>
      <c r="E61" s="31">
        <v>-0.6699999999999946</v>
      </c>
      <c r="F61" s="31">
        <v>29.51</v>
      </c>
      <c r="G61" s="30">
        <v>1094</v>
      </c>
      <c r="H61" s="30">
        <v>7.66</v>
      </c>
      <c r="I61" s="31">
        <v>1.5861618798955615</v>
      </c>
      <c r="J61" s="30" t="s">
        <v>111</v>
      </c>
      <c r="K61" s="31">
        <v>0.89286282672535955</v>
      </c>
      <c r="L61" s="31">
        <v>100</v>
      </c>
      <c r="M61" s="31">
        <v>1.34</v>
      </c>
      <c r="N61" s="31">
        <v>9.350427350427351</v>
      </c>
      <c r="O61" s="32">
        <v>0.42500000000000004</v>
      </c>
      <c r="P61" s="32">
        <v>-0.17839999999999998</v>
      </c>
      <c r="Q61" s="32">
        <v>-0.11247275720164607</v>
      </c>
      <c r="R61" s="30">
        <v>-0.01</v>
      </c>
      <c r="S61" s="33">
        <v>-0.08</v>
      </c>
      <c r="T61" s="30">
        <v>-1.07</v>
      </c>
      <c r="U61" s="30">
        <v>-0.27</v>
      </c>
      <c r="V61" s="30">
        <v>0.01</v>
      </c>
      <c r="W61" s="30">
        <v>-0.77</v>
      </c>
      <c r="X61" s="32">
        <v>0.28037383177570097</v>
      </c>
      <c r="Y61" s="30">
        <v>-3.04</v>
      </c>
      <c r="Z61" s="30">
        <v>0</v>
      </c>
      <c r="AA61" s="30">
        <v>-2.0499999999999998</v>
      </c>
      <c r="AB61" s="30">
        <v>-1.8</v>
      </c>
      <c r="AC61" s="32">
        <v>1</v>
      </c>
      <c r="AD61" s="32" t="s">
        <v>185</v>
      </c>
      <c r="AE61" s="32">
        <v>0.19282511210762329</v>
      </c>
      <c r="AF61" s="32">
        <v>-0.32640692640692637</v>
      </c>
      <c r="AG61" s="34">
        <v>0.57489999999999997</v>
      </c>
      <c r="AH61" s="32">
        <v>1.0147999999999999</v>
      </c>
      <c r="AI61" s="32">
        <v>6.5599999999999992E-2</v>
      </c>
      <c r="AJ61" s="30">
        <v>778</v>
      </c>
      <c r="AK61" s="30">
        <v>1225.2721999999999</v>
      </c>
      <c r="AL61" s="30">
        <v>29.51</v>
      </c>
      <c r="AM61" s="30">
        <v>40.68</v>
      </c>
      <c r="AN61" s="30">
        <v>40.19</v>
      </c>
      <c r="AO61" s="30">
        <v>19.03</v>
      </c>
      <c r="AP61" s="30">
        <v>21.13</v>
      </c>
      <c r="AQ61" s="30">
        <v>40.17</v>
      </c>
      <c r="AR61" s="30">
        <v>31.36</v>
      </c>
      <c r="AS61" s="30">
        <v>50.51</v>
      </c>
      <c r="AT61" s="30">
        <v>-22.96</v>
      </c>
      <c r="AU61" s="30">
        <v>2.85</v>
      </c>
      <c r="AV61" s="30">
        <v>-2.2799999999999998</v>
      </c>
      <c r="AW61" s="30">
        <v>-40.31</v>
      </c>
      <c r="AX61" s="30">
        <v>-49.57</v>
      </c>
      <c r="AY61" s="30">
        <v>-3.76</v>
      </c>
      <c r="AZ61" s="30">
        <v>-6.23</v>
      </c>
      <c r="BA61" s="30">
        <v>-1.88</v>
      </c>
      <c r="BB61" s="30">
        <v>-31.91</v>
      </c>
      <c r="BC61" s="30">
        <v>0.46</v>
      </c>
      <c r="BD61" s="30">
        <v>-7.42</v>
      </c>
      <c r="BE61" s="30">
        <v>-32.4</v>
      </c>
      <c r="BF61" s="30">
        <v>-59.17</v>
      </c>
      <c r="BG61" s="30">
        <v>-3.18</v>
      </c>
      <c r="BH61" s="30">
        <v>-0.74</v>
      </c>
      <c r="BI61" s="30">
        <v>22.97</v>
      </c>
      <c r="BJ61" s="30">
        <v>29.51</v>
      </c>
      <c r="BK61" s="30">
        <v>-11.169999999999998</v>
      </c>
      <c r="BL61" s="30">
        <v>-22.96</v>
      </c>
      <c r="BM61" s="30">
        <v>-25.810000000000002</v>
      </c>
      <c r="BN61" s="30">
        <v>-31.91</v>
      </c>
      <c r="BO61" s="30">
        <v>-32.369999999999997</v>
      </c>
      <c r="BP61" s="31">
        <v>1.1375321336760926</v>
      </c>
      <c r="BQ61" s="31">
        <v>0.56536796536796541</v>
      </c>
      <c r="BR61" s="31">
        <v>0.95470085470085475</v>
      </c>
      <c r="BS61" s="30">
        <v>0.5792596705479176</v>
      </c>
      <c r="BT61" s="31">
        <v>1.6632390745501284</v>
      </c>
      <c r="BU61" s="31">
        <v>1.5991341991341992</v>
      </c>
      <c r="BV61" s="31">
        <v>1.3188034188034188</v>
      </c>
      <c r="BW61" s="31">
        <v>0.53682169953039394</v>
      </c>
      <c r="BX61" s="30">
        <v>42.59</v>
      </c>
      <c r="BY61" s="30">
        <v>42.52</v>
      </c>
      <c r="BZ61" s="30">
        <v>42.42</v>
      </c>
      <c r="CA61" s="30">
        <v>43.08</v>
      </c>
      <c r="CB61" s="30">
        <v>50.34</v>
      </c>
      <c r="CC61" s="30">
        <v>51.31</v>
      </c>
      <c r="CD61" s="30">
        <v>51.36</v>
      </c>
      <c r="CE61" s="30">
        <v>51.35</v>
      </c>
      <c r="CF61" s="30">
        <v>2.0048735861815992E-2</v>
      </c>
      <c r="CG61" s="30">
        <v>1.1563285991393002E-2</v>
      </c>
      <c r="CH61" s="31">
        <v>-0.75851934109583519</v>
      </c>
      <c r="CI61" s="31">
        <v>-2</v>
      </c>
      <c r="CJ61" s="31">
        <v>-0.28616187989556141</v>
      </c>
      <c r="CK61" s="31">
        <v>1.6190324620657079</v>
      </c>
      <c r="CL61" s="31">
        <v>-2</v>
      </c>
      <c r="CM61" s="31">
        <v>-3.2666666666666559E-2</v>
      </c>
      <c r="CN61" s="31">
        <v>2</v>
      </c>
      <c r="CO61" s="31">
        <v>2</v>
      </c>
      <c r="CP61" s="31">
        <v>0.16399999999999998</v>
      </c>
      <c r="CQ61" s="34">
        <v>0.84141828597971657</v>
      </c>
      <c r="CR61" s="30" t="s">
        <v>704</v>
      </c>
      <c r="CS61" t="s">
        <v>81</v>
      </c>
      <c r="CT61" t="s">
        <v>82</v>
      </c>
      <c r="CU61" t="s">
        <v>705</v>
      </c>
      <c r="CV61">
        <v>8.6710999999999996E-2</v>
      </c>
    </row>
    <row r="62" spans="1:100" ht="19.5">
      <c r="A62" s="30" t="s">
        <v>709</v>
      </c>
      <c r="B62" s="30" t="s">
        <v>710</v>
      </c>
      <c r="C62" s="30">
        <v>9.9499999999999993</v>
      </c>
      <c r="D62" s="31">
        <v>0.65026746476465924</v>
      </c>
      <c r="E62" s="31">
        <v>3.0000000000001137E-2</v>
      </c>
      <c r="F62" s="31">
        <v>22.28</v>
      </c>
      <c r="G62" s="30">
        <v>423</v>
      </c>
      <c r="H62" s="30">
        <v>4.38</v>
      </c>
      <c r="I62" s="31">
        <v>2.2716894977168947</v>
      </c>
      <c r="J62" s="30" t="s">
        <v>111</v>
      </c>
      <c r="K62" s="31">
        <v>0.77169418434478787</v>
      </c>
      <c r="L62" s="31">
        <v>99.999999999999986</v>
      </c>
      <c r="M62" s="31">
        <v>1.34</v>
      </c>
      <c r="N62" s="31">
        <v>6.1304347826086953</v>
      </c>
      <c r="O62" s="32">
        <v>-0.28240740740740744</v>
      </c>
      <c r="P62" s="32">
        <v>-0.63350000000000006</v>
      </c>
      <c r="Q62" s="32">
        <v>-0.27886733668341718</v>
      </c>
      <c r="R62" s="30">
        <v>-0.21</v>
      </c>
      <c r="S62" s="33">
        <v>-0.46</v>
      </c>
      <c r="T62" s="30">
        <v>-2.2000000000000002</v>
      </c>
      <c r="U62" s="30">
        <v>-2.0699999999999998</v>
      </c>
      <c r="V62" s="30">
        <v>0.56999999999999995</v>
      </c>
      <c r="W62" s="30">
        <v>-1.25</v>
      </c>
      <c r="X62" s="32">
        <v>0.43181818181818188</v>
      </c>
      <c r="Y62" s="30">
        <v>-2.52</v>
      </c>
      <c r="Z62" s="30">
        <v>-6.19</v>
      </c>
      <c r="AA62" s="30">
        <v>-6.64</v>
      </c>
      <c r="AB62" s="30">
        <v>-4</v>
      </c>
      <c r="AC62" s="32">
        <v>-1.4563492063492065</v>
      </c>
      <c r="AD62" s="32">
        <v>-7.2697899838448987E-2</v>
      </c>
      <c r="AE62" s="32">
        <v>0.21104536489151879</v>
      </c>
      <c r="AF62" s="32">
        <v>-0.36738906088751289</v>
      </c>
      <c r="AG62" s="34">
        <v>-0.10580000000000001</v>
      </c>
      <c r="AH62" s="32">
        <v>2.7040000000000002</v>
      </c>
      <c r="AI62" s="32">
        <v>0.1017</v>
      </c>
      <c r="AJ62" s="30">
        <v>613</v>
      </c>
      <c r="AK62" s="30">
        <v>548.14459999999997</v>
      </c>
      <c r="AL62" s="30">
        <v>22.28</v>
      </c>
      <c r="AM62" s="30">
        <v>48.05</v>
      </c>
      <c r="AN62" s="30">
        <v>49.69</v>
      </c>
      <c r="AO62" s="30">
        <v>-43.23</v>
      </c>
      <c r="AP62" s="30">
        <v>26.95</v>
      </c>
      <c r="AQ62" s="30">
        <v>50.16</v>
      </c>
      <c r="AR62" s="30">
        <v>59.48</v>
      </c>
      <c r="AS62" s="30">
        <v>45.86</v>
      </c>
      <c r="AT62" s="30">
        <v>-101.23</v>
      </c>
      <c r="AU62" s="30">
        <v>-17.09</v>
      </c>
      <c r="AV62" s="30">
        <v>-16.48</v>
      </c>
      <c r="AW62" s="30">
        <v>-422.26</v>
      </c>
      <c r="AX62" s="30">
        <v>-115.36</v>
      </c>
      <c r="AY62" s="30">
        <v>-14.17</v>
      </c>
      <c r="AZ62" s="30">
        <v>11.06</v>
      </c>
      <c r="BA62" s="30">
        <v>-37.26</v>
      </c>
      <c r="BB62" s="30">
        <v>-103.97</v>
      </c>
      <c r="BC62" s="30">
        <v>20.05</v>
      </c>
      <c r="BD62" s="30">
        <v>-76.75</v>
      </c>
      <c r="BE62" s="30">
        <v>-445.73</v>
      </c>
      <c r="BF62" s="30">
        <v>-147.33000000000001</v>
      </c>
      <c r="BG62" s="30">
        <v>-11.41</v>
      </c>
      <c r="BH62" s="30">
        <v>-4.28</v>
      </c>
      <c r="BI62" s="30">
        <v>-31.56</v>
      </c>
      <c r="BJ62" s="30">
        <v>22.28</v>
      </c>
      <c r="BK62" s="30">
        <v>-25.769999999999996</v>
      </c>
      <c r="BL62" s="30">
        <v>-101.23</v>
      </c>
      <c r="BM62" s="30">
        <v>-84.14</v>
      </c>
      <c r="BN62" s="30">
        <v>-103.97</v>
      </c>
      <c r="BO62" s="30">
        <v>-124.02</v>
      </c>
      <c r="BP62" s="31">
        <v>1.0831973898858076</v>
      </c>
      <c r="BQ62" s="31">
        <v>0.62745098039215685</v>
      </c>
      <c r="BR62" s="31">
        <v>1.0676246830092984</v>
      </c>
      <c r="BS62" s="30">
        <v>0.22988760629950566</v>
      </c>
      <c r="BT62" s="31">
        <v>1.871125611745514</v>
      </c>
      <c r="BU62" s="31">
        <v>1.7347781217750258</v>
      </c>
      <c r="BV62" s="31">
        <v>1.7092138630600169</v>
      </c>
      <c r="BW62" s="31">
        <v>0.41242243679455531</v>
      </c>
      <c r="BX62" s="30">
        <v>58.74</v>
      </c>
      <c r="BY62" s="30">
        <v>58.74</v>
      </c>
      <c r="BZ62" s="30">
        <v>58.74</v>
      </c>
      <c r="CA62" s="30">
        <v>58.71</v>
      </c>
      <c r="CB62" s="30">
        <v>37.28</v>
      </c>
      <c r="CC62" s="30">
        <v>37.28</v>
      </c>
      <c r="CD62" s="30">
        <v>37.28</v>
      </c>
      <c r="CE62" s="30">
        <v>37.28</v>
      </c>
      <c r="CF62" s="30">
        <v>0</v>
      </c>
      <c r="CG62" s="30">
        <v>-5.1072522982664736E-4</v>
      </c>
      <c r="CH62" s="31">
        <v>-5.9775212599011307E-2</v>
      </c>
      <c r="CI62" s="31">
        <v>-2</v>
      </c>
      <c r="CJ62" s="31">
        <v>-0.97168949771689461</v>
      </c>
      <c r="CK62" s="31">
        <v>1.9421488417472323</v>
      </c>
      <c r="CL62" s="31">
        <v>-2</v>
      </c>
      <c r="CM62" s="31">
        <v>-0.51466666666666661</v>
      </c>
      <c r="CN62" s="31">
        <v>2</v>
      </c>
      <c r="CO62" s="31">
        <v>2</v>
      </c>
      <c r="CP62" s="31">
        <v>0.25424999999999998</v>
      </c>
      <c r="CQ62" s="34">
        <v>1.6720610486152228</v>
      </c>
      <c r="CR62" s="30" t="s">
        <v>711</v>
      </c>
      <c r="CS62" t="s">
        <v>81</v>
      </c>
      <c r="CT62" t="s">
        <v>82</v>
      </c>
      <c r="CU62" t="s">
        <v>712</v>
      </c>
      <c r="CV62">
        <v>5.6963999999999994E-2</v>
      </c>
    </row>
    <row r="63" spans="1:100" ht="19.5">
      <c r="A63" s="30" t="s">
        <v>722</v>
      </c>
      <c r="B63" s="30" t="s">
        <v>723</v>
      </c>
      <c r="C63" s="30">
        <v>16.55</v>
      </c>
      <c r="D63" s="31">
        <v>0.55070609053075437</v>
      </c>
      <c r="E63" s="31">
        <v>1.4210854715202004E-14</v>
      </c>
      <c r="F63" s="31">
        <v>15.58</v>
      </c>
      <c r="G63" s="30">
        <v>1862</v>
      </c>
      <c r="H63" s="30">
        <v>18.11</v>
      </c>
      <c r="I63" s="31">
        <v>0.91385974599668696</v>
      </c>
      <c r="J63" s="30">
        <v>183.89</v>
      </c>
      <c r="K63" s="31">
        <v>1.0990836286948422</v>
      </c>
      <c r="L63" s="31">
        <v>15.779661016949152</v>
      </c>
      <c r="M63" s="31">
        <v>1.34</v>
      </c>
      <c r="N63" s="31">
        <v>71.615384615384613</v>
      </c>
      <c r="O63" s="32">
        <v>-5.0000000000000044E-2</v>
      </c>
      <c r="P63" s="32">
        <v>1.2500000000000001E-2</v>
      </c>
      <c r="Q63" s="32">
        <v>1.3678247734138973E-2</v>
      </c>
      <c r="R63" s="30">
        <v>0</v>
      </c>
      <c r="S63" s="33">
        <v>0.05</v>
      </c>
      <c r="T63" s="30">
        <v>0.06</v>
      </c>
      <c r="U63" s="30">
        <v>-0.25</v>
      </c>
      <c r="V63" s="30">
        <v>-0.32</v>
      </c>
      <c r="W63" s="30">
        <v>-0.04</v>
      </c>
      <c r="X63" s="32">
        <v>-1.6666666666666667</v>
      </c>
      <c r="Y63" s="30">
        <v>0.44</v>
      </c>
      <c r="Z63" s="30">
        <v>0.01</v>
      </c>
      <c r="AA63" s="30">
        <v>0.51</v>
      </c>
      <c r="AB63" s="30">
        <v>-0.65</v>
      </c>
      <c r="AC63" s="32">
        <v>-0.97727272727272729</v>
      </c>
      <c r="AD63" s="32">
        <v>50</v>
      </c>
      <c r="AE63" s="32">
        <v>-4.8235294117647065</v>
      </c>
      <c r="AF63" s="32">
        <v>0.38575899843505468</v>
      </c>
      <c r="AG63" s="34">
        <v>-4.3400000000000001E-2</v>
      </c>
      <c r="AH63" s="32">
        <v>0.52629999999999999</v>
      </c>
      <c r="AI63" s="32">
        <v>0.72040000000000004</v>
      </c>
      <c r="AJ63" s="30">
        <v>1771</v>
      </c>
      <c r="AK63" s="30">
        <v>1694.1386</v>
      </c>
      <c r="AL63" s="30">
        <v>15.58</v>
      </c>
      <c r="AM63" s="30">
        <v>10.34</v>
      </c>
      <c r="AN63" s="30">
        <v>14.75</v>
      </c>
      <c r="AO63" s="30">
        <v>17.89</v>
      </c>
      <c r="AP63" s="30">
        <v>17.829999999999998</v>
      </c>
      <c r="AQ63" s="30">
        <v>17.14</v>
      </c>
      <c r="AR63" s="30">
        <v>20.55</v>
      </c>
      <c r="AS63" s="30">
        <v>16.14</v>
      </c>
      <c r="AT63" s="30">
        <v>1.27</v>
      </c>
      <c r="AU63" s="30">
        <v>-8.7899999999999991</v>
      </c>
      <c r="AV63" s="30">
        <v>-5.73</v>
      </c>
      <c r="AW63" s="30">
        <v>-3.48</v>
      </c>
      <c r="AX63" s="30">
        <v>1.94</v>
      </c>
      <c r="AY63" s="30">
        <v>1.26</v>
      </c>
      <c r="AZ63" s="30">
        <v>-1.48</v>
      </c>
      <c r="BA63" s="30">
        <v>-1.77</v>
      </c>
      <c r="BB63" s="30">
        <v>-0.61</v>
      </c>
      <c r="BC63" s="30">
        <v>-7.44</v>
      </c>
      <c r="BD63" s="30">
        <v>-5.85</v>
      </c>
      <c r="BE63" s="30">
        <v>15.91</v>
      </c>
      <c r="BF63" s="30">
        <v>1.4</v>
      </c>
      <c r="BG63" s="30">
        <v>1.36</v>
      </c>
      <c r="BH63" s="30">
        <v>-0.03</v>
      </c>
      <c r="BI63" s="30">
        <v>13.29</v>
      </c>
      <c r="BJ63" s="30">
        <v>15.58</v>
      </c>
      <c r="BK63" s="30">
        <v>5.24</v>
      </c>
      <c r="BL63" s="30">
        <v>1.27</v>
      </c>
      <c r="BM63" s="30">
        <v>10.059999999999999</v>
      </c>
      <c r="BN63" s="30">
        <v>-0.61</v>
      </c>
      <c r="BO63" s="30">
        <v>6.83</v>
      </c>
      <c r="BP63" s="31">
        <v>0.70525127046866176</v>
      </c>
      <c r="BQ63" s="31">
        <v>1.0086071987480438</v>
      </c>
      <c r="BR63" s="31">
        <v>0.83898305084745761</v>
      </c>
      <c r="BS63" s="30">
        <v>0.5584284278771543</v>
      </c>
      <c r="BT63" s="31">
        <v>1.5759457933370977</v>
      </c>
      <c r="BU63" s="31">
        <v>1.2769953051643192</v>
      </c>
      <c r="BV63" s="31">
        <v>0.99209039548022604</v>
      </c>
      <c r="BW63" s="31">
        <v>0.69741207682499662</v>
      </c>
      <c r="BX63" s="30">
        <v>17.739999999999995</v>
      </c>
      <c r="BY63" s="30">
        <v>17.709999999999994</v>
      </c>
      <c r="BZ63" s="30">
        <v>17.700000000000003</v>
      </c>
      <c r="CA63" s="30">
        <v>17.689999999999998</v>
      </c>
      <c r="CB63" s="30">
        <v>79.900000000000006</v>
      </c>
      <c r="CC63" s="30">
        <v>79.95</v>
      </c>
      <c r="CD63" s="30">
        <v>79.959999999999994</v>
      </c>
      <c r="CE63" s="30">
        <v>79.95</v>
      </c>
      <c r="CF63" s="30">
        <v>6.2579787037764234E-4</v>
      </c>
      <c r="CG63" s="30">
        <v>-2.8207180638224472E-3</v>
      </c>
      <c r="CH63" s="31">
        <v>-0.71685685575430858</v>
      </c>
      <c r="CI63" s="31">
        <v>-2</v>
      </c>
      <c r="CJ63" s="31">
        <v>0.77228050800662618</v>
      </c>
      <c r="CK63" s="31">
        <v>1.0691103234804207</v>
      </c>
      <c r="CL63" s="31">
        <v>-0.10395480225988697</v>
      </c>
      <c r="CM63" s="31">
        <v>-0.96133333333333337</v>
      </c>
      <c r="CN63" s="31">
        <v>-0.26799999999999996</v>
      </c>
      <c r="CO63" s="31">
        <v>0.95846025039123628</v>
      </c>
      <c r="CP63" s="31">
        <v>1.8010000000000002</v>
      </c>
      <c r="CQ63" s="34">
        <v>0.63812079315990533</v>
      </c>
      <c r="CR63" s="30" t="s">
        <v>724</v>
      </c>
      <c r="CS63" t="s">
        <v>81</v>
      </c>
      <c r="CT63" t="s">
        <v>82</v>
      </c>
      <c r="CU63" t="s">
        <v>725</v>
      </c>
      <c r="CV63">
        <v>0.20566600000000002</v>
      </c>
    </row>
    <row r="64" spans="1:100" ht="19.5">
      <c r="A64" s="30" t="s">
        <v>726</v>
      </c>
      <c r="B64" s="30" t="s">
        <v>727</v>
      </c>
      <c r="C64" s="30">
        <v>36.549999999999997</v>
      </c>
      <c r="D64" s="31">
        <v>0.50216694533574602</v>
      </c>
      <c r="E64" s="31">
        <v>5.9999999999995168E-2</v>
      </c>
      <c r="F64" s="31">
        <v>32.200000000000003</v>
      </c>
      <c r="G64" s="30">
        <v>1714</v>
      </c>
      <c r="H64" s="30">
        <v>20.65</v>
      </c>
      <c r="I64" s="31">
        <v>1.7699757869249395</v>
      </c>
      <c r="J64" s="30">
        <v>15.49</v>
      </c>
      <c r="K64" s="31">
        <v>1.0485589227714942</v>
      </c>
      <c r="L64" s="31">
        <v>142.83333333333334</v>
      </c>
      <c r="M64" s="31">
        <v>1.34</v>
      </c>
      <c r="N64" s="31">
        <v>38.954545454545453</v>
      </c>
      <c r="O64" s="32">
        <v>0.49825783972125426</v>
      </c>
      <c r="P64" s="32">
        <v>0.18549999999999997</v>
      </c>
      <c r="Q64" s="32">
        <v>0.10480369357045141</v>
      </c>
      <c r="R64" s="30">
        <v>0.83</v>
      </c>
      <c r="S64" s="33">
        <v>1.26</v>
      </c>
      <c r="T64" s="30">
        <v>2.0299999999999998</v>
      </c>
      <c r="U64" s="30">
        <v>1.03</v>
      </c>
      <c r="V64" s="30">
        <v>1.72</v>
      </c>
      <c r="W64" s="30">
        <v>-1.07</v>
      </c>
      <c r="X64" s="32">
        <v>-1.5270935960591132</v>
      </c>
      <c r="Y64" s="30">
        <v>4.28</v>
      </c>
      <c r="Z64" s="30">
        <v>3.1</v>
      </c>
      <c r="AA64" s="30">
        <v>5.01</v>
      </c>
      <c r="AB64" s="30">
        <v>0.60999999999999988</v>
      </c>
      <c r="AC64" s="32">
        <v>-0.27570093457943928</v>
      </c>
      <c r="AD64" s="32">
        <v>0.61612903225806437</v>
      </c>
      <c r="AE64" s="32">
        <v>-0.90081300813008125</v>
      </c>
      <c r="AF64" s="32">
        <v>0.19408866995073892</v>
      </c>
      <c r="AG64" s="34">
        <v>0.34870000000000001</v>
      </c>
      <c r="AH64" s="32">
        <v>0.55100000000000005</v>
      </c>
      <c r="AI64" s="32">
        <v>9.4399999999999998E-2</v>
      </c>
      <c r="AJ64" s="30">
        <v>1212</v>
      </c>
      <c r="AK64" s="30">
        <v>1634.6243999999999</v>
      </c>
      <c r="AL64" s="30">
        <v>32.200000000000003</v>
      </c>
      <c r="AM64" s="30">
        <v>31.67</v>
      </c>
      <c r="AN64" s="30">
        <v>26.28</v>
      </c>
      <c r="AO64" s="30">
        <v>32.799999999999997</v>
      </c>
      <c r="AP64" s="30">
        <v>33.049999999999997</v>
      </c>
      <c r="AQ64" s="30">
        <v>33.340000000000003</v>
      </c>
      <c r="AR64" s="30">
        <v>34.08</v>
      </c>
      <c r="AS64" s="30">
        <v>32.72</v>
      </c>
      <c r="AT64" s="30">
        <v>16.920000000000002</v>
      </c>
      <c r="AU64" s="30">
        <v>13.91</v>
      </c>
      <c r="AV64" s="30">
        <v>-2.38</v>
      </c>
      <c r="AW64" s="30">
        <v>13.96</v>
      </c>
      <c r="AX64" s="30">
        <v>13.51</v>
      </c>
      <c r="AY64" s="30">
        <v>13.71</v>
      </c>
      <c r="AZ64" s="30">
        <v>11.16</v>
      </c>
      <c r="BA64" s="30">
        <v>15.36</v>
      </c>
      <c r="BB64" s="30">
        <v>-12.89</v>
      </c>
      <c r="BC64" s="30">
        <v>22.56</v>
      </c>
      <c r="BD64" s="30">
        <v>14.61</v>
      </c>
      <c r="BE64" s="30">
        <v>10.02</v>
      </c>
      <c r="BF64" s="30">
        <v>34.43</v>
      </c>
      <c r="BG64" s="30">
        <v>20.28</v>
      </c>
      <c r="BH64" s="30">
        <v>13.16</v>
      </c>
      <c r="BI64" s="30">
        <v>15.61</v>
      </c>
      <c r="BJ64" s="30">
        <v>32.200000000000003</v>
      </c>
      <c r="BK64" s="30">
        <v>0.53000000000000114</v>
      </c>
      <c r="BL64" s="30">
        <v>16.920000000000002</v>
      </c>
      <c r="BM64" s="30">
        <v>3.0100000000000016</v>
      </c>
      <c r="BN64" s="30">
        <v>-12.89</v>
      </c>
      <c r="BO64" s="30">
        <v>-35.450000000000003</v>
      </c>
      <c r="BP64" s="31">
        <v>1.3737623762376239</v>
      </c>
      <c r="BQ64" s="31">
        <v>1.4167487684729063</v>
      </c>
      <c r="BR64" s="31">
        <v>1.3577799801783945</v>
      </c>
      <c r="BS64" s="30">
        <v>-0.22774018023617693</v>
      </c>
      <c r="BT64" s="31">
        <v>1.8242574257425743</v>
      </c>
      <c r="BU64" s="31">
        <v>2.0098522167487687</v>
      </c>
      <c r="BV64" s="31">
        <v>1.6481665014866205</v>
      </c>
      <c r="BW64" s="31">
        <v>0.52170946402601304</v>
      </c>
      <c r="BX64" s="30">
        <v>45.25</v>
      </c>
      <c r="BY64" s="30">
        <v>45.25</v>
      </c>
      <c r="BZ64" s="30">
        <v>45.23</v>
      </c>
      <c r="CA64" s="30">
        <v>45.2</v>
      </c>
      <c r="CB64" s="30">
        <v>44.08</v>
      </c>
      <c r="CC64" s="30">
        <v>44.08</v>
      </c>
      <c r="CD64" s="30">
        <v>44.08</v>
      </c>
      <c r="CE64" s="30">
        <v>44.11</v>
      </c>
      <c r="CF64" s="30">
        <v>6.8058076225074871E-4</v>
      </c>
      <c r="CG64" s="30">
        <v>-1.1052655366126096E-3</v>
      </c>
      <c r="CH64" s="31">
        <v>0.85548036047235387</v>
      </c>
      <c r="CI64" s="31">
        <v>-2</v>
      </c>
      <c r="CJ64" s="31">
        <v>-0.46997578692493946</v>
      </c>
      <c r="CK64" s="31">
        <v>1.2038428726093489</v>
      </c>
      <c r="CL64" s="31">
        <v>-2</v>
      </c>
      <c r="CM64" s="31">
        <v>0.14666666666666686</v>
      </c>
      <c r="CN64" s="31">
        <v>1.3640000000000008</v>
      </c>
      <c r="CO64" s="31">
        <v>1.1661528325123152</v>
      </c>
      <c r="CP64" s="31">
        <v>0.23599999999999999</v>
      </c>
      <c r="CQ64" s="34">
        <v>0.28017461018446177</v>
      </c>
      <c r="CR64" s="30" t="s">
        <v>728</v>
      </c>
      <c r="CS64" t="s">
        <v>81</v>
      </c>
      <c r="CT64" t="s">
        <v>82</v>
      </c>
      <c r="CU64" t="s">
        <v>729</v>
      </c>
      <c r="CV64">
        <v>0.35794500000000001</v>
      </c>
    </row>
    <row r="65" spans="1:100" ht="19.5">
      <c r="A65" s="30" t="s">
        <v>733</v>
      </c>
      <c r="B65" s="30" t="s">
        <v>734</v>
      </c>
      <c r="C65" s="30">
        <v>32.700000000000003</v>
      </c>
      <c r="D65" s="31">
        <v>0.38939462725442819</v>
      </c>
      <c r="E65" s="31">
        <v>0.20000000000001172</v>
      </c>
      <c r="F65" s="31">
        <v>8.44</v>
      </c>
      <c r="G65" s="30">
        <v>2626</v>
      </c>
      <c r="H65" s="30">
        <v>30.96</v>
      </c>
      <c r="I65" s="31">
        <v>1.056201550387597</v>
      </c>
      <c r="J65" s="30">
        <v>10.79</v>
      </c>
      <c r="K65" s="31">
        <v>0.21571500043011566</v>
      </c>
      <c r="L65" s="31">
        <v>11.270386266094421</v>
      </c>
      <c r="M65" s="31">
        <v>1.34</v>
      </c>
      <c r="N65" s="31">
        <v>79.575757575757578</v>
      </c>
      <c r="O65" s="32">
        <v>-0.36157455683003126</v>
      </c>
      <c r="P65" s="32">
        <v>9.9100000000000008E-2</v>
      </c>
      <c r="Q65" s="32">
        <v>9.382678899082568E-2</v>
      </c>
      <c r="R65" s="30">
        <v>0.96</v>
      </c>
      <c r="S65" s="33">
        <v>1.1299999999999999</v>
      </c>
      <c r="T65" s="30">
        <v>0.54</v>
      </c>
      <c r="U65" s="30">
        <v>0.63</v>
      </c>
      <c r="V65" s="30">
        <v>0.97</v>
      </c>
      <c r="W65" s="30">
        <v>0.56999999999999995</v>
      </c>
      <c r="X65" s="32">
        <v>5.5555555555555393E-2</v>
      </c>
      <c r="Y65" s="30">
        <v>2.02</v>
      </c>
      <c r="Z65" s="30">
        <v>4.1399999999999997</v>
      </c>
      <c r="AA65" s="30">
        <v>3.16</v>
      </c>
      <c r="AB65" s="30">
        <v>2.7399999999999998</v>
      </c>
      <c r="AC65" s="32">
        <v>1.0495049504950493</v>
      </c>
      <c r="AD65" s="32">
        <v>-0.23671497584541054</v>
      </c>
      <c r="AE65" s="32">
        <v>-0.13564668769716093</v>
      </c>
      <c r="AF65" s="32">
        <v>0.1468726884194953</v>
      </c>
      <c r="AG65" s="34">
        <v>-0.12759999999999999</v>
      </c>
      <c r="AH65" s="32">
        <v>0.63280000000000003</v>
      </c>
      <c r="AI65" s="32">
        <v>0.154</v>
      </c>
      <c r="AJ65" s="30">
        <v>13954</v>
      </c>
      <c r="AK65" s="30">
        <v>12173.4696</v>
      </c>
      <c r="AL65" s="30">
        <v>8.44</v>
      </c>
      <c r="AM65" s="30">
        <v>8.25</v>
      </c>
      <c r="AN65" s="30">
        <v>7.86</v>
      </c>
      <c r="AO65" s="30">
        <v>9.92</v>
      </c>
      <c r="AP65" s="30">
        <v>6.82</v>
      </c>
      <c r="AQ65" s="30">
        <v>8.7200000000000006</v>
      </c>
      <c r="AR65" s="30">
        <v>9.58</v>
      </c>
      <c r="AS65" s="30">
        <v>9.8000000000000007</v>
      </c>
      <c r="AT65" s="30">
        <v>0.68</v>
      </c>
      <c r="AU65" s="30">
        <v>1.98</v>
      </c>
      <c r="AV65" s="30">
        <v>2.4700000000000002</v>
      </c>
      <c r="AW65" s="30">
        <v>2.68</v>
      </c>
      <c r="AX65" s="30">
        <v>1.61</v>
      </c>
      <c r="AY65" s="30">
        <v>3.26</v>
      </c>
      <c r="AZ65" s="30">
        <v>3.56</v>
      </c>
      <c r="BA65" s="30">
        <v>4.04</v>
      </c>
      <c r="BB65" s="30">
        <v>1.9</v>
      </c>
      <c r="BC65" s="30">
        <v>2.5499999999999998</v>
      </c>
      <c r="BD65" s="30">
        <v>1.37</v>
      </c>
      <c r="BE65" s="30">
        <v>2.2599999999999998</v>
      </c>
      <c r="BF65" s="30">
        <v>1.1499999999999999</v>
      </c>
      <c r="BG65" s="30">
        <v>2.65</v>
      </c>
      <c r="BH65" s="30">
        <v>2.21</v>
      </c>
      <c r="BI65" s="30">
        <v>3.49</v>
      </c>
      <c r="BJ65" s="30">
        <v>8.44</v>
      </c>
      <c r="BK65" s="30">
        <v>0.1899999999999995</v>
      </c>
      <c r="BL65" s="30">
        <v>0.68</v>
      </c>
      <c r="BM65" s="30">
        <v>-1.2999999999999998</v>
      </c>
      <c r="BN65" s="30">
        <v>1.9</v>
      </c>
      <c r="BO65" s="30">
        <v>-0.64999999999999991</v>
      </c>
      <c r="BP65" s="31">
        <v>0.19886770818403326</v>
      </c>
      <c r="BQ65" s="31">
        <v>0.11670913125667789</v>
      </c>
      <c r="BR65" s="31">
        <v>0.25821187731128997</v>
      </c>
      <c r="BS65" s="30">
        <v>0.84831296495296993</v>
      </c>
      <c r="BT65" s="31">
        <v>0.35796187473125984</v>
      </c>
      <c r="BU65" s="31">
        <v>0.34231938850990384</v>
      </c>
      <c r="BV65" s="31">
        <v>0.34228844898847072</v>
      </c>
      <c r="BW65" s="31">
        <v>0.6026200432436104</v>
      </c>
      <c r="BX65" s="30">
        <v>83.33</v>
      </c>
      <c r="BY65" s="30">
        <v>83.8</v>
      </c>
      <c r="BZ65" s="30">
        <v>83.18</v>
      </c>
      <c r="CA65" s="30">
        <v>82.99</v>
      </c>
      <c r="CB65" s="30">
        <v>10.71</v>
      </c>
      <c r="CC65" s="30">
        <v>10.61</v>
      </c>
      <c r="CD65" s="30">
        <v>10.61</v>
      </c>
      <c r="CE65" s="30">
        <v>10.62</v>
      </c>
      <c r="CF65" s="30">
        <v>-8.3945610917943725E-3</v>
      </c>
      <c r="CG65" s="30">
        <v>-4.0425453434660419E-3</v>
      </c>
      <c r="CH65" s="31">
        <v>-1.2966259299059399</v>
      </c>
      <c r="CI65" s="31">
        <v>-2</v>
      </c>
      <c r="CJ65" s="31">
        <v>0.48759689922480609</v>
      </c>
      <c r="CK65" s="31">
        <v>3.4247599988530251</v>
      </c>
      <c r="CL65" s="31">
        <v>0.49728183118741048</v>
      </c>
      <c r="CM65" s="31">
        <v>-2</v>
      </c>
      <c r="CN65" s="31">
        <v>-0.372</v>
      </c>
      <c r="CO65" s="31">
        <v>1.2633818278951263</v>
      </c>
      <c r="CP65" s="31">
        <v>0.38500000000000001</v>
      </c>
      <c r="CQ65" s="34">
        <v>-0.22115370513817023</v>
      </c>
      <c r="CR65" s="30" t="s">
        <v>735</v>
      </c>
      <c r="CS65" t="s">
        <v>81</v>
      </c>
      <c r="CT65" t="s">
        <v>82</v>
      </c>
      <c r="CU65">
        <v>0</v>
      </c>
      <c r="CV65">
        <v>9.5459999999999989E-2</v>
      </c>
    </row>
    <row r="66" spans="1:100" ht="19.5">
      <c r="A66" s="30" t="s">
        <v>745</v>
      </c>
      <c r="B66" s="30" t="s">
        <v>746</v>
      </c>
      <c r="C66" s="30">
        <v>70.7</v>
      </c>
      <c r="D66" s="31">
        <v>0.33332048405715009</v>
      </c>
      <c r="E66" s="31">
        <v>0</v>
      </c>
      <c r="F66" s="31">
        <v>9.25</v>
      </c>
      <c r="G66" s="30">
        <v>1961</v>
      </c>
      <c r="H66" s="30">
        <v>18.84</v>
      </c>
      <c r="I66" s="31">
        <v>3.7526539278131636</v>
      </c>
      <c r="J66" s="30">
        <v>7.78</v>
      </c>
      <c r="K66" s="31">
        <v>0.60413113558169107</v>
      </c>
      <c r="L66" s="31">
        <v>280.14285714285717</v>
      </c>
      <c r="M66" s="31">
        <v>0.17041904761904761</v>
      </c>
      <c r="N66" s="31">
        <v>1.2294670846394984</v>
      </c>
      <c r="O66" s="32">
        <v>0.29840044125758403</v>
      </c>
      <c r="P66" s="32">
        <v>0.19380000000000003</v>
      </c>
      <c r="Q66" s="32">
        <v>5.1643451202263088E-2</v>
      </c>
      <c r="R66" s="30">
        <v>1.1100000000000001</v>
      </c>
      <c r="S66" s="33">
        <v>1.91</v>
      </c>
      <c r="T66" s="30">
        <v>1.48</v>
      </c>
      <c r="U66" s="30">
        <v>4.92</v>
      </c>
      <c r="V66" s="30">
        <v>1.33</v>
      </c>
      <c r="W66" s="30">
        <v>1.23</v>
      </c>
      <c r="X66" s="32">
        <v>-0.16891891891891891</v>
      </c>
      <c r="Y66" s="30">
        <v>3.19</v>
      </c>
      <c r="Z66" s="30">
        <v>5.73</v>
      </c>
      <c r="AA66" s="30">
        <v>10.02</v>
      </c>
      <c r="AB66" s="30">
        <v>8.7100000000000009</v>
      </c>
      <c r="AC66" s="32">
        <v>0.79623824451410674</v>
      </c>
      <c r="AD66" s="32">
        <v>0.74869109947643964</v>
      </c>
      <c r="AE66" s="32">
        <v>0.45652173913043481</v>
      </c>
      <c r="AF66" s="32">
        <v>0.20828942746750956</v>
      </c>
      <c r="AG66" s="34">
        <v>-5.6399999999999999E-2</v>
      </c>
      <c r="AH66" s="32">
        <v>1.0039</v>
      </c>
      <c r="AI66" s="32">
        <v>0.25580000000000003</v>
      </c>
      <c r="AJ66" s="30">
        <v>3440</v>
      </c>
      <c r="AK66" s="30">
        <v>3245.9839999999999</v>
      </c>
      <c r="AL66" s="30">
        <v>9.25</v>
      </c>
      <c r="AM66" s="30">
        <v>9.7100000000000009</v>
      </c>
      <c r="AN66" s="30">
        <v>5.56</v>
      </c>
      <c r="AO66" s="30">
        <v>8.6300000000000008</v>
      </c>
      <c r="AP66" s="30">
        <v>7.56</v>
      </c>
      <c r="AQ66" s="30">
        <v>7.2</v>
      </c>
      <c r="AR66" s="30">
        <v>6.29</v>
      </c>
      <c r="AS66" s="30">
        <v>8.27</v>
      </c>
      <c r="AT66" s="30">
        <v>5.53</v>
      </c>
      <c r="AU66" s="30">
        <v>5.13</v>
      </c>
      <c r="AV66" s="30">
        <v>1.86</v>
      </c>
      <c r="AW66" s="30">
        <v>5.41</v>
      </c>
      <c r="AX66" s="30">
        <v>4.59</v>
      </c>
      <c r="AY66" s="30">
        <v>3.88</v>
      </c>
      <c r="AZ66" s="30">
        <v>2.93</v>
      </c>
      <c r="BA66" s="30">
        <v>4.49</v>
      </c>
      <c r="BB66" s="30">
        <v>4.47</v>
      </c>
      <c r="BC66" s="30">
        <v>5.36</v>
      </c>
      <c r="BD66" s="30">
        <v>15.92</v>
      </c>
      <c r="BE66" s="30">
        <v>5.98</v>
      </c>
      <c r="BF66" s="30">
        <v>4.53</v>
      </c>
      <c r="BG66" s="30">
        <v>5.74</v>
      </c>
      <c r="BH66" s="30">
        <v>2.77</v>
      </c>
      <c r="BI66" s="30">
        <v>4.7699999999999996</v>
      </c>
      <c r="BJ66" s="30">
        <v>9.25</v>
      </c>
      <c r="BK66" s="30">
        <v>-0.46000000000000085</v>
      </c>
      <c r="BL66" s="30">
        <v>5.53</v>
      </c>
      <c r="BM66" s="30">
        <v>0.40000000000000036</v>
      </c>
      <c r="BN66" s="30">
        <v>4.47</v>
      </c>
      <c r="BO66" s="30">
        <v>-0.89000000000000057</v>
      </c>
      <c r="BP66" s="31">
        <v>0.50377906976744191</v>
      </c>
      <c r="BQ66" s="31">
        <v>0.34808570425008784</v>
      </c>
      <c r="BR66" s="31">
        <v>0.36107986501687289</v>
      </c>
      <c r="BS66" s="30">
        <v>0.73558157719583694</v>
      </c>
      <c r="BT66" s="31">
        <v>0.55901162790697678</v>
      </c>
      <c r="BU66" s="31">
        <v>0.65121180189673344</v>
      </c>
      <c r="BV66" s="31">
        <v>0.42144731908511435</v>
      </c>
      <c r="BW66" s="31">
        <v>0.92770298975246734</v>
      </c>
      <c r="BX66" s="30">
        <v>41.68</v>
      </c>
      <c r="BY66" s="30">
        <v>41.68</v>
      </c>
      <c r="BZ66" s="30">
        <v>41.68</v>
      </c>
      <c r="CA66" s="30">
        <v>41.68</v>
      </c>
      <c r="CB66" s="30">
        <v>54.59</v>
      </c>
      <c r="CC66" s="30">
        <v>54.59</v>
      </c>
      <c r="CD66" s="30">
        <v>54.59</v>
      </c>
      <c r="CE66" s="30">
        <v>54.59</v>
      </c>
      <c r="CF66" s="30">
        <v>0</v>
      </c>
      <c r="CG66" s="30">
        <v>0</v>
      </c>
      <c r="CH66" s="31">
        <v>-1.071163154391674</v>
      </c>
      <c r="CI66" s="31">
        <v>2</v>
      </c>
      <c r="CJ66" s="31">
        <v>-2</v>
      </c>
      <c r="CK66" s="31">
        <v>2.3889836384488237</v>
      </c>
      <c r="CL66" s="31">
        <v>-2</v>
      </c>
      <c r="CM66" s="31">
        <v>-2</v>
      </c>
      <c r="CN66" s="31">
        <v>0.37600000000000017</v>
      </c>
      <c r="CO66" s="31">
        <v>2</v>
      </c>
      <c r="CP66" s="31">
        <v>0.63950000000000007</v>
      </c>
      <c r="CQ66" s="34">
        <v>1.1550379416533159</v>
      </c>
      <c r="CR66" s="30" t="s">
        <v>747</v>
      </c>
      <c r="CS66" t="s">
        <v>81</v>
      </c>
      <c r="CT66" t="s">
        <v>82</v>
      </c>
      <c r="CU66">
        <v>0</v>
      </c>
      <c r="CV66">
        <v>0.46678700000000001</v>
      </c>
    </row>
    <row r="67" spans="1:100" ht="19.5">
      <c r="A67" s="30" t="s">
        <v>751</v>
      </c>
      <c r="B67" s="30" t="s">
        <v>752</v>
      </c>
      <c r="C67" s="30">
        <v>15.4</v>
      </c>
      <c r="D67" s="31">
        <v>0.24791039620144706</v>
      </c>
      <c r="E67" s="31">
        <v>0.60999999999999943</v>
      </c>
      <c r="F67" s="31">
        <v>31.76</v>
      </c>
      <c r="G67" s="30">
        <v>1316</v>
      </c>
      <c r="H67" s="30">
        <v>15.52</v>
      </c>
      <c r="I67" s="31">
        <v>0.99226804123711343</v>
      </c>
      <c r="J67" s="30">
        <v>25.67</v>
      </c>
      <c r="K67" s="31">
        <v>3.0851636449567423</v>
      </c>
      <c r="L67" s="31">
        <v>109.66666666666667</v>
      </c>
      <c r="M67" s="31">
        <v>1.1040860215053759E-2</v>
      </c>
      <c r="N67" s="31">
        <v>21.57377049180328</v>
      </c>
      <c r="O67" s="32">
        <v>-5.464480874316946E-3</v>
      </c>
      <c r="P67" s="32">
        <v>0.05</v>
      </c>
      <c r="Q67" s="32">
        <v>5.0389610389610394E-2</v>
      </c>
      <c r="R67" s="30">
        <v>0.14000000000000001</v>
      </c>
      <c r="S67" s="33">
        <v>0.24</v>
      </c>
      <c r="T67" s="30">
        <v>-0.17</v>
      </c>
      <c r="U67" s="30">
        <v>-0.08</v>
      </c>
      <c r="V67" s="30">
        <v>0.39</v>
      </c>
      <c r="W67" s="30">
        <v>0.33</v>
      </c>
      <c r="X67" s="32">
        <v>2.9411764705882351</v>
      </c>
      <c r="Y67" s="30">
        <v>1.35</v>
      </c>
      <c r="Z67" s="30">
        <v>-0.24</v>
      </c>
      <c r="AA67" s="30">
        <v>-0.04</v>
      </c>
      <c r="AB67" s="30">
        <v>0.97000000000000008</v>
      </c>
      <c r="AC67" s="32">
        <v>-1.1777777777777778</v>
      </c>
      <c r="AD67" s="32">
        <v>0.83333333333333326</v>
      </c>
      <c r="AE67" s="32">
        <v>23.250000000000014</v>
      </c>
      <c r="AF67" s="32">
        <v>0.16077170418006426</v>
      </c>
      <c r="AG67" s="34">
        <v>0.18160000000000001</v>
      </c>
      <c r="AH67" s="32">
        <v>1.46</v>
      </c>
      <c r="AI67" s="32">
        <v>8.3800000000000013E-2</v>
      </c>
      <c r="AJ67" s="30">
        <v>361</v>
      </c>
      <c r="AK67" s="30">
        <v>426.55759999999998</v>
      </c>
      <c r="AL67" s="30">
        <v>31.76</v>
      </c>
      <c r="AM67" s="30">
        <v>30.65</v>
      </c>
      <c r="AN67" s="30">
        <v>9.07</v>
      </c>
      <c r="AO67" s="30">
        <v>21.75</v>
      </c>
      <c r="AP67" s="30">
        <v>7.12</v>
      </c>
      <c r="AQ67" s="30">
        <v>26.82</v>
      </c>
      <c r="AR67" s="30">
        <v>15.25</v>
      </c>
      <c r="AS67" s="30">
        <v>21.72</v>
      </c>
      <c r="AT67" s="30">
        <v>19.8</v>
      </c>
      <c r="AU67" s="30">
        <v>17.309999999999999</v>
      </c>
      <c r="AV67" s="30">
        <v>-8.44</v>
      </c>
      <c r="AW67" s="30">
        <v>-1.03</v>
      </c>
      <c r="AX67" s="30">
        <v>-7.16</v>
      </c>
      <c r="AY67" s="30">
        <v>13.89</v>
      </c>
      <c r="AZ67" s="30">
        <v>2.15</v>
      </c>
      <c r="BA67" s="30">
        <v>4.04</v>
      </c>
      <c r="BB67" s="30">
        <v>23.14</v>
      </c>
      <c r="BC67" s="30">
        <v>31.76</v>
      </c>
      <c r="BD67" s="30">
        <v>-9.23</v>
      </c>
      <c r="BE67" s="30">
        <v>-5.57</v>
      </c>
      <c r="BF67" s="30">
        <v>-12.79</v>
      </c>
      <c r="BG67" s="30">
        <v>17.59</v>
      </c>
      <c r="BH67" s="30">
        <v>10.28</v>
      </c>
      <c r="BI67" s="30">
        <v>-23.21</v>
      </c>
      <c r="BJ67" s="30">
        <v>31.76</v>
      </c>
      <c r="BK67" s="30">
        <v>1.110000000000003</v>
      </c>
      <c r="BL67" s="30">
        <v>19.8</v>
      </c>
      <c r="BM67" s="30">
        <v>2.490000000000002</v>
      </c>
      <c r="BN67" s="30">
        <v>23.14</v>
      </c>
      <c r="BO67" s="30">
        <v>-8.620000000000001</v>
      </c>
      <c r="BP67" s="31">
        <v>3.4210526315789473</v>
      </c>
      <c r="BQ67" s="31">
        <v>3.643086816720257</v>
      </c>
      <c r="BR67" s="31">
        <v>1.9940387481371087</v>
      </c>
      <c r="BS67" s="30">
        <v>0.5471934273288297</v>
      </c>
      <c r="BT67" s="31">
        <v>4.3102493074792241</v>
      </c>
      <c r="BU67" s="31">
        <v>5.344051446945338</v>
      </c>
      <c r="BV67" s="31">
        <v>2.9552906110283161</v>
      </c>
      <c r="BW67" s="31">
        <v>0.57730799854485371</v>
      </c>
      <c r="BX67" s="30">
        <v>60.85</v>
      </c>
      <c r="BY67" s="30">
        <v>60.58</v>
      </c>
      <c r="BZ67" s="30">
        <v>60.47</v>
      </c>
      <c r="CA67" s="30">
        <v>59.89</v>
      </c>
      <c r="CB67" s="30">
        <v>28.67</v>
      </c>
      <c r="CC67" s="30">
        <v>28.43</v>
      </c>
      <c r="CD67" s="30">
        <v>28.43</v>
      </c>
      <c r="CE67" s="30">
        <v>28.46</v>
      </c>
      <c r="CF67" s="30">
        <v>-7.3158962816410877E-3</v>
      </c>
      <c r="CG67" s="30">
        <v>-1.5844454286753518E-2</v>
      </c>
      <c r="CH67" s="31">
        <v>-0.69438685465765937</v>
      </c>
      <c r="CI67" s="31">
        <v>2</v>
      </c>
      <c r="CJ67" s="31">
        <v>0.61546391752577323</v>
      </c>
      <c r="CK67" s="31">
        <v>-4</v>
      </c>
      <c r="CL67" s="31">
        <v>-2</v>
      </c>
      <c r="CM67" s="31">
        <v>0.11733333333333344</v>
      </c>
      <c r="CN67" s="31">
        <v>2</v>
      </c>
      <c r="CO67" s="31">
        <v>2</v>
      </c>
      <c r="CP67" s="31">
        <v>0.20950000000000002</v>
      </c>
      <c r="CQ67" s="34">
        <v>4.0301095759885657</v>
      </c>
      <c r="CR67" s="30" t="s">
        <v>753</v>
      </c>
      <c r="CS67" t="s">
        <v>81</v>
      </c>
      <c r="CT67" t="s">
        <v>82</v>
      </c>
      <c r="CU67" t="s">
        <v>754</v>
      </c>
      <c r="CV67">
        <v>0.20765599999999998</v>
      </c>
    </row>
    <row r="68" spans="1:100" ht="19.5">
      <c r="A68" s="30" t="s">
        <v>761</v>
      </c>
      <c r="B68" s="30" t="s">
        <v>762</v>
      </c>
      <c r="C68" s="30">
        <v>28.65</v>
      </c>
      <c r="D68" s="31">
        <v>0.15521571780930565</v>
      </c>
      <c r="E68" s="31">
        <v>5.0000000000004263E-2</v>
      </c>
      <c r="F68" s="31">
        <v>2.19</v>
      </c>
      <c r="G68" s="30">
        <v>1565</v>
      </c>
      <c r="H68" s="30">
        <v>30.63</v>
      </c>
      <c r="I68" s="31">
        <v>0.93535749265426049</v>
      </c>
      <c r="J68" s="30" t="s">
        <v>111</v>
      </c>
      <c r="K68" s="31">
        <v>0.27453173963185279</v>
      </c>
      <c r="L68" s="31">
        <v>11.178571428571429</v>
      </c>
      <c r="M68" s="31">
        <v>1.34</v>
      </c>
      <c r="N68" s="31">
        <v>120.38461538461539</v>
      </c>
      <c r="O68" s="32">
        <v>6.618313689936528E-2</v>
      </c>
      <c r="P68" s="32">
        <v>-8.2600000000000021E-2</v>
      </c>
      <c r="Q68" s="32">
        <v>-8.8308481675392694E-2</v>
      </c>
      <c r="R68" s="30">
        <v>0.65</v>
      </c>
      <c r="S68" s="33">
        <v>0.21</v>
      </c>
      <c r="T68" s="30">
        <v>0.25</v>
      </c>
      <c r="U68" s="30">
        <v>0.24</v>
      </c>
      <c r="V68" s="30">
        <v>-1.57</v>
      </c>
      <c r="W68" s="30">
        <v>-1.49</v>
      </c>
      <c r="X68" s="32">
        <v>-6.96</v>
      </c>
      <c r="Y68" s="30">
        <v>2.04</v>
      </c>
      <c r="Z68" s="30">
        <v>3.47</v>
      </c>
      <c r="AA68" s="30">
        <v>0.57999999999999996</v>
      </c>
      <c r="AB68" s="30">
        <v>-4.3099999999999996</v>
      </c>
      <c r="AC68" s="32">
        <v>0.70098039215686281</v>
      </c>
      <c r="AD68" s="32">
        <v>-0.83285302593659938</v>
      </c>
      <c r="AE68" s="32">
        <v>-4.1691176470588243</v>
      </c>
      <c r="AF68" s="32">
        <v>-8.2124656997256018E-2</v>
      </c>
      <c r="AG68" s="34">
        <v>0.21729999999999999</v>
      </c>
      <c r="AH68" s="32">
        <v>0.52790000000000004</v>
      </c>
      <c r="AI68" s="32">
        <v>0.67079999999999995</v>
      </c>
      <c r="AJ68" s="30">
        <v>4683</v>
      </c>
      <c r="AK68" s="30">
        <v>5700.6158999999998</v>
      </c>
      <c r="AL68" s="30">
        <v>2.19</v>
      </c>
      <c r="AM68" s="30">
        <v>4.0599999999999996</v>
      </c>
      <c r="AN68" s="30">
        <v>9.43</v>
      </c>
      <c r="AO68" s="30">
        <v>9.8800000000000008</v>
      </c>
      <c r="AP68" s="30">
        <v>8.8699999999999992</v>
      </c>
      <c r="AQ68" s="30">
        <v>12.11</v>
      </c>
      <c r="AR68" s="30">
        <v>13.53</v>
      </c>
      <c r="AS68" s="30">
        <v>16.59</v>
      </c>
      <c r="AT68" s="30">
        <v>-7.8</v>
      </c>
      <c r="AU68" s="30">
        <v>-6.11</v>
      </c>
      <c r="AV68" s="30">
        <v>0.24</v>
      </c>
      <c r="AW68" s="30">
        <v>-0.04</v>
      </c>
      <c r="AX68" s="30">
        <v>-1.66</v>
      </c>
      <c r="AY68" s="30">
        <v>1.89</v>
      </c>
      <c r="AZ68" s="30">
        <v>4.4000000000000004</v>
      </c>
      <c r="BA68" s="30">
        <v>6.27</v>
      </c>
      <c r="BB68" s="30">
        <v>-6.95</v>
      </c>
      <c r="BC68" s="30">
        <v>-7.19</v>
      </c>
      <c r="BD68" s="30">
        <v>1.0900000000000001</v>
      </c>
      <c r="BE68" s="30">
        <v>-0.52</v>
      </c>
      <c r="BF68" s="30">
        <v>1.23</v>
      </c>
      <c r="BG68" s="30">
        <v>1.04</v>
      </c>
      <c r="BH68" s="30">
        <v>2.58</v>
      </c>
      <c r="BI68" s="30">
        <v>4.46</v>
      </c>
      <c r="BJ68" s="30">
        <v>2.19</v>
      </c>
      <c r="BK68" s="30">
        <v>-1.8699999999999997</v>
      </c>
      <c r="BL68" s="30">
        <v>-7.8</v>
      </c>
      <c r="BM68" s="30">
        <v>-1.6899999999999995</v>
      </c>
      <c r="BN68" s="30">
        <v>-6.95</v>
      </c>
      <c r="BO68" s="30">
        <v>0.24000000000000021</v>
      </c>
      <c r="BP68" s="31">
        <v>0.42558189194960494</v>
      </c>
      <c r="BQ68" s="31">
        <v>0.15366522932183457</v>
      </c>
      <c r="BR68" s="31">
        <v>0.29629629629629628</v>
      </c>
      <c r="BS68" s="30">
        <v>0.78655731581851152</v>
      </c>
      <c r="BT68" s="31">
        <v>0.69271834294255819</v>
      </c>
      <c r="BU68" s="31">
        <v>0.840062720501764</v>
      </c>
      <c r="BV68" s="31">
        <v>0.50529100529100535</v>
      </c>
      <c r="BW68" s="31">
        <v>0.32679909836717519</v>
      </c>
      <c r="BX68" s="30">
        <v>46.92</v>
      </c>
      <c r="BY68" s="30">
        <v>47</v>
      </c>
      <c r="BZ68" s="30">
        <v>47</v>
      </c>
      <c r="CA68" s="30">
        <v>46.98</v>
      </c>
      <c r="CB68" s="30">
        <v>49.29</v>
      </c>
      <c r="CC68" s="30">
        <v>49.22</v>
      </c>
      <c r="CD68" s="30">
        <v>49.21</v>
      </c>
      <c r="CE68" s="30">
        <v>49.24</v>
      </c>
      <c r="CF68" s="30">
        <v>-1.0137036170814184E-3</v>
      </c>
      <c r="CG68" s="30">
        <v>1.2794979231283143E-3</v>
      </c>
      <c r="CH68" s="31">
        <v>-1.1731146316370231</v>
      </c>
      <c r="CI68" s="31">
        <v>-2</v>
      </c>
      <c r="CJ68" s="31">
        <v>0.72928501469147911</v>
      </c>
      <c r="CK68" s="31">
        <v>3.2679153609817262</v>
      </c>
      <c r="CL68" s="31">
        <v>0.50952380952380949</v>
      </c>
      <c r="CM68" s="31">
        <v>-2</v>
      </c>
      <c r="CN68" s="31">
        <v>-2</v>
      </c>
      <c r="CO68" s="31">
        <v>1.1446061642493142</v>
      </c>
      <c r="CP68" s="31">
        <v>1.6769999999999998</v>
      </c>
      <c r="CQ68" s="34">
        <v>7.4078326337195577E-2</v>
      </c>
      <c r="CR68" s="30" t="s">
        <v>763</v>
      </c>
      <c r="CS68" t="s">
        <v>81</v>
      </c>
      <c r="CT68" t="s">
        <v>82</v>
      </c>
      <c r="CU68" t="s">
        <v>764</v>
      </c>
      <c r="CV68">
        <v>0.241678</v>
      </c>
    </row>
    <row r="69" spans="1:100" ht="19.5">
      <c r="A69" s="30" t="s">
        <v>765</v>
      </c>
      <c r="B69" s="30" t="s">
        <v>766</v>
      </c>
      <c r="C69" s="30">
        <v>6.75</v>
      </c>
      <c r="D69" s="31">
        <v>0.14751317436127664</v>
      </c>
      <c r="E69" s="31">
        <v>0.30000000000000426</v>
      </c>
      <c r="F69" s="31">
        <v>36.700000000000003</v>
      </c>
      <c r="G69" s="30">
        <v>334</v>
      </c>
      <c r="H69" s="30">
        <v>4.92</v>
      </c>
      <c r="I69" s="31">
        <v>1.3719512195121952</v>
      </c>
      <c r="J69" s="30" t="s">
        <v>111</v>
      </c>
      <c r="K69" s="31">
        <v>1.5636704119850187</v>
      </c>
      <c r="L69" s="31">
        <v>100</v>
      </c>
      <c r="M69" s="31">
        <v>1.34</v>
      </c>
      <c r="N69" s="31">
        <v>334</v>
      </c>
      <c r="O69" s="32">
        <v>0.25641025641025639</v>
      </c>
      <c r="P69" s="32">
        <v>-5.74E-2</v>
      </c>
      <c r="Q69" s="32">
        <v>-4.1838222222222221E-2</v>
      </c>
      <c r="R69" s="30">
        <v>-0.31</v>
      </c>
      <c r="S69" s="33">
        <v>-0.18</v>
      </c>
      <c r="T69" s="30">
        <v>-0.2</v>
      </c>
      <c r="U69" s="30">
        <v>-0.05</v>
      </c>
      <c r="V69" s="30">
        <v>-0.09</v>
      </c>
      <c r="W69" s="30">
        <v>-0.12</v>
      </c>
      <c r="X69" s="32">
        <v>0.40000000000000008</v>
      </c>
      <c r="Y69" s="30">
        <v>-0.38</v>
      </c>
      <c r="Z69" s="30">
        <v>-0.49</v>
      </c>
      <c r="AA69" s="30">
        <v>-0.47</v>
      </c>
      <c r="AB69" s="30">
        <v>-0.37999999999999995</v>
      </c>
      <c r="AC69" s="32">
        <v>-0.28947368421052627</v>
      </c>
      <c r="AD69" s="32">
        <v>4.0816326530612283E-2</v>
      </c>
      <c r="AE69" s="32">
        <v>0.57303370786516872</v>
      </c>
      <c r="AF69" s="32">
        <v>3.3243243243243246</v>
      </c>
      <c r="AG69" s="34">
        <v>0.33500000000000002</v>
      </c>
      <c r="AH69" s="32">
        <v>0.80480000000000007</v>
      </c>
      <c r="AI69" s="32">
        <v>-3.5999999999999999E-3</v>
      </c>
      <c r="AJ69" s="30">
        <v>160</v>
      </c>
      <c r="AK69" s="30">
        <v>213.6</v>
      </c>
      <c r="AL69" s="30">
        <v>36.700000000000003</v>
      </c>
      <c r="AM69" s="30">
        <v>39.96</v>
      </c>
      <c r="AN69" s="30">
        <v>35.57</v>
      </c>
      <c r="AO69" s="30">
        <v>35.03</v>
      </c>
      <c r="AP69" s="30">
        <v>33.25</v>
      </c>
      <c r="AQ69" s="30">
        <v>28.54</v>
      </c>
      <c r="AR69" s="30">
        <v>39.840000000000003</v>
      </c>
      <c r="AS69" s="30">
        <v>46.29</v>
      </c>
      <c r="AT69" s="30">
        <v>-10.83</v>
      </c>
      <c r="AU69" s="30">
        <v>-7.52</v>
      </c>
      <c r="AV69" s="30">
        <v>-17.91</v>
      </c>
      <c r="AW69" s="30">
        <v>-15.01</v>
      </c>
      <c r="AX69" s="30">
        <v>-17.87</v>
      </c>
      <c r="AY69" s="30">
        <v>-20.73</v>
      </c>
      <c r="AZ69" s="30">
        <v>-61.7</v>
      </c>
      <c r="BA69" s="30">
        <v>-41.44</v>
      </c>
      <c r="BB69" s="30">
        <v>-10.24</v>
      </c>
      <c r="BC69" s="30">
        <v>-7.53</v>
      </c>
      <c r="BD69" s="30">
        <v>-2.8</v>
      </c>
      <c r="BE69" s="30">
        <v>-2.83</v>
      </c>
      <c r="BF69" s="30">
        <v>-22.18</v>
      </c>
      <c r="BG69" s="30">
        <v>-23.9</v>
      </c>
      <c r="BH69" s="30">
        <v>-166.07</v>
      </c>
      <c r="BI69" s="30">
        <v>-44.34</v>
      </c>
      <c r="BJ69" s="30">
        <v>36.700000000000003</v>
      </c>
      <c r="BK69" s="30">
        <v>-3.259999999999998</v>
      </c>
      <c r="BL69" s="30">
        <v>-10.83</v>
      </c>
      <c r="BM69" s="30">
        <v>-3.3100000000000005</v>
      </c>
      <c r="BN69" s="30">
        <v>-10.24</v>
      </c>
      <c r="BO69" s="30">
        <v>-2.71</v>
      </c>
      <c r="BP69" s="31">
        <v>2.1375000000000002</v>
      </c>
      <c r="BQ69" s="31">
        <v>10.972972972972974</v>
      </c>
      <c r="BR69" s="31">
        <v>8.068965517241379</v>
      </c>
      <c r="BS69" s="30">
        <v>-0.26845828679063466</v>
      </c>
      <c r="BT69" s="31">
        <v>5.25</v>
      </c>
      <c r="BU69" s="31">
        <v>24.405405405405407</v>
      </c>
      <c r="BV69" s="31">
        <v>17.206896551724139</v>
      </c>
      <c r="BW69" s="31">
        <v>6.4070659184325238E-2</v>
      </c>
      <c r="BX69" s="30">
        <v>44.24</v>
      </c>
      <c r="BY69" s="30">
        <v>44.24</v>
      </c>
      <c r="BZ69" s="30">
        <v>44.24</v>
      </c>
      <c r="CA69" s="30">
        <v>44.09</v>
      </c>
      <c r="CB69" s="30">
        <v>43.16</v>
      </c>
      <c r="CC69" s="30">
        <v>43.16</v>
      </c>
      <c r="CD69" s="30">
        <v>43.16</v>
      </c>
      <c r="CE69" s="30">
        <v>43.31</v>
      </c>
      <c r="CF69" s="30">
        <v>3.4754402224281833E-3</v>
      </c>
      <c r="CG69" s="30">
        <v>-3.3905967450271746E-3</v>
      </c>
      <c r="CH69" s="31">
        <v>0.93691657358126934</v>
      </c>
      <c r="CI69" s="31">
        <v>-2</v>
      </c>
      <c r="CJ69" s="31">
        <v>-7.1951219512195186E-2</v>
      </c>
      <c r="CK69" s="31">
        <v>-0.1697877652933831</v>
      </c>
      <c r="CL69" s="31">
        <v>-2</v>
      </c>
      <c r="CM69" s="31">
        <v>0.44666666666666688</v>
      </c>
      <c r="CN69" s="31">
        <v>2</v>
      </c>
      <c r="CO69" s="31">
        <v>1.0146689189189189</v>
      </c>
      <c r="CP69" s="31">
        <v>-8.9999999999999993E-3</v>
      </c>
      <c r="CQ69" s="34">
        <v>0.35914310657444104</v>
      </c>
      <c r="CR69" s="30" t="s">
        <v>767</v>
      </c>
      <c r="CS69" t="s">
        <v>81</v>
      </c>
      <c r="CT69" t="s">
        <v>82</v>
      </c>
      <c r="CU69">
        <v>0</v>
      </c>
      <c r="CV69">
        <v>0.114833</v>
      </c>
    </row>
    <row r="70" spans="1:100" ht="19.5">
      <c r="A70" s="30" t="s">
        <v>768</v>
      </c>
      <c r="B70" s="30" t="s">
        <v>769</v>
      </c>
      <c r="C70" s="30">
        <v>28.2</v>
      </c>
      <c r="D70" s="31">
        <v>0.13109259274799023</v>
      </c>
      <c r="E70" s="31">
        <v>-4.1100000000000136</v>
      </c>
      <c r="F70" s="31">
        <v>14.24</v>
      </c>
      <c r="G70" s="30">
        <v>150764</v>
      </c>
      <c r="H70" s="30">
        <v>16.28</v>
      </c>
      <c r="I70" s="31">
        <v>1.7321867321867319</v>
      </c>
      <c r="J70" s="30">
        <v>10.89</v>
      </c>
      <c r="K70" s="31">
        <v>1.0164147297859378</v>
      </c>
      <c r="L70" s="31">
        <v>100</v>
      </c>
      <c r="M70" s="31">
        <v>1.1705863192182411E-2</v>
      </c>
      <c r="N70" s="31">
        <v>18.278855480116391</v>
      </c>
      <c r="O70" s="32">
        <v>0.40053220156292113</v>
      </c>
      <c r="P70" s="32">
        <v>0.15789999999999998</v>
      </c>
      <c r="Q70" s="32">
        <v>9.1156453900709228E-2</v>
      </c>
      <c r="R70" s="30">
        <v>0.06</v>
      </c>
      <c r="S70" s="33">
        <v>-0.45</v>
      </c>
      <c r="T70" s="30">
        <v>0.03</v>
      </c>
      <c r="U70" s="30">
        <v>1.42</v>
      </c>
      <c r="V70" s="30">
        <v>0.64</v>
      </c>
      <c r="W70" s="30">
        <v>0.34</v>
      </c>
      <c r="X70" s="32">
        <v>10.333333333333336</v>
      </c>
      <c r="Y70" s="30">
        <v>0.83</v>
      </c>
      <c r="Z70" s="30">
        <v>-0.69</v>
      </c>
      <c r="AA70" s="30">
        <v>1.31</v>
      </c>
      <c r="AB70" s="30">
        <v>2.74</v>
      </c>
      <c r="AC70" s="32">
        <v>-1.8313253012048194</v>
      </c>
      <c r="AD70" s="32">
        <v>2.8985507246376816</v>
      </c>
      <c r="AE70" s="32">
        <v>9.3030303030303028</v>
      </c>
      <c r="AF70" s="32">
        <v>0.16645891587777517</v>
      </c>
      <c r="AG70" s="34">
        <v>0.42799999999999999</v>
      </c>
      <c r="AH70" s="32">
        <v>0.33829999999999999</v>
      </c>
      <c r="AI70" s="32">
        <v>1.2500000000000001E-2</v>
      </c>
      <c r="AJ70" s="30">
        <v>103872</v>
      </c>
      <c r="AK70" s="30">
        <v>148329.21599999999</v>
      </c>
      <c r="AL70" s="30">
        <v>14.24</v>
      </c>
      <c r="AM70" s="30">
        <v>21.58</v>
      </c>
      <c r="AN70" s="30">
        <v>33.72</v>
      </c>
      <c r="AO70" s="30">
        <v>16.73</v>
      </c>
      <c r="AP70" s="30">
        <v>12.29</v>
      </c>
      <c r="AQ70" s="30">
        <v>2.54</v>
      </c>
      <c r="AR70" s="30">
        <v>12.45</v>
      </c>
      <c r="AS70" s="30">
        <v>3.72</v>
      </c>
      <c r="AT70" s="30">
        <v>7.4</v>
      </c>
      <c r="AU70" s="30">
        <v>13.97</v>
      </c>
      <c r="AV70" s="30">
        <v>26.33</v>
      </c>
      <c r="AW70" s="30">
        <v>8.9499999999999993</v>
      </c>
      <c r="AX70" s="30">
        <v>3.32</v>
      </c>
      <c r="AY70" s="30">
        <v>-8.9499999999999993</v>
      </c>
      <c r="AZ70" s="30">
        <v>3.53</v>
      </c>
      <c r="BA70" s="30">
        <v>-7.13</v>
      </c>
      <c r="BB70" s="30">
        <v>5.96</v>
      </c>
      <c r="BC70" s="30">
        <v>11.36</v>
      </c>
      <c r="BD70" s="30">
        <v>21.24</v>
      </c>
      <c r="BE70" s="30">
        <v>5.87</v>
      </c>
      <c r="BF70" s="30">
        <v>0.4</v>
      </c>
      <c r="BG70" s="30">
        <v>-11.18</v>
      </c>
      <c r="BH70" s="30">
        <v>1.41</v>
      </c>
      <c r="BI70" s="30">
        <v>-9.64</v>
      </c>
      <c r="BJ70" s="30">
        <v>14.24</v>
      </c>
      <c r="BK70" s="30">
        <v>-7.3399999999999981</v>
      </c>
      <c r="BL70" s="30">
        <v>7.4</v>
      </c>
      <c r="BM70" s="30">
        <v>-6.57</v>
      </c>
      <c r="BN70" s="30">
        <v>5.96</v>
      </c>
      <c r="BO70" s="30">
        <v>-5.3999999999999995</v>
      </c>
      <c r="BP70" s="31">
        <v>0.56305837954405424</v>
      </c>
      <c r="BQ70" s="31">
        <v>0.41967905310559356</v>
      </c>
      <c r="BR70" s="31">
        <v>0.35618259550406839</v>
      </c>
      <c r="BS70" s="30">
        <v>1.8536339018685379</v>
      </c>
      <c r="BT70" s="31">
        <v>1.4867914356130623</v>
      </c>
      <c r="BU70" s="31">
        <v>0.76850947231299627</v>
      </c>
      <c r="BV70" s="31">
        <v>0.40938904978623636</v>
      </c>
      <c r="BW70" s="31">
        <v>0.68362966414776949</v>
      </c>
      <c r="BX70" s="30">
        <v>24.959999999999994</v>
      </c>
      <c r="BY70" s="30">
        <v>24.42</v>
      </c>
      <c r="BZ70" s="30">
        <v>23.11</v>
      </c>
      <c r="CA70" s="30">
        <v>25.14</v>
      </c>
      <c r="CB70" s="30">
        <v>72.91</v>
      </c>
      <c r="CC70" s="30">
        <v>73.510000000000005</v>
      </c>
      <c r="CD70" s="30">
        <v>74.790000000000006</v>
      </c>
      <c r="CE70" s="30">
        <v>72.709999999999994</v>
      </c>
      <c r="CF70" s="30">
        <v>-2.1692839570306433E-3</v>
      </c>
      <c r="CG70" s="30">
        <v>1.2561592545907274E-2</v>
      </c>
      <c r="CH70" s="31">
        <v>-2</v>
      </c>
      <c r="CI70" s="31">
        <v>2</v>
      </c>
      <c r="CJ70" s="31">
        <v>-0.43218673218673187</v>
      </c>
      <c r="CK70" s="31">
        <v>1.2895607205708324</v>
      </c>
      <c r="CL70" s="31">
        <v>-2</v>
      </c>
      <c r="CM70" s="31">
        <v>-1.0506666666666666</v>
      </c>
      <c r="CN70" s="31">
        <v>1.6320000000000001</v>
      </c>
      <c r="CO70" s="31">
        <v>0.66113527103055625</v>
      </c>
      <c r="CP70" s="31">
        <v>3.125E-2</v>
      </c>
      <c r="CQ70" s="34">
        <v>0.41051676437087803</v>
      </c>
      <c r="CR70" s="30" t="s">
        <v>770</v>
      </c>
      <c r="CS70" t="s">
        <v>81</v>
      </c>
      <c r="CT70" t="s">
        <v>82</v>
      </c>
      <c r="CU70">
        <v>0</v>
      </c>
      <c r="CV70">
        <v>0.25077199999999999</v>
      </c>
    </row>
    <row r="71" spans="1:100" ht="19.5">
      <c r="A71" s="30" t="s">
        <v>775</v>
      </c>
      <c r="B71" s="30" t="s">
        <v>776</v>
      </c>
      <c r="C71" s="30">
        <v>32.799999999999997</v>
      </c>
      <c r="D71" s="31">
        <v>8.4219935939371326E-2</v>
      </c>
      <c r="E71" s="31">
        <v>-0.24000000000000909</v>
      </c>
      <c r="F71" s="31">
        <v>44.88</v>
      </c>
      <c r="G71" s="30">
        <v>3658</v>
      </c>
      <c r="H71" s="30">
        <v>15.97</v>
      </c>
      <c r="I71" s="31">
        <v>2.053850970569818</v>
      </c>
      <c r="J71" s="30">
        <v>58.57</v>
      </c>
      <c r="K71" s="31">
        <v>3.6791581024153701</v>
      </c>
      <c r="L71" s="31">
        <v>100</v>
      </c>
      <c r="M71" s="31">
        <v>0.17707209302325583</v>
      </c>
      <c r="N71" s="31">
        <v>39.760869565217391</v>
      </c>
      <c r="O71" s="32">
        <v>0.37569060773480656</v>
      </c>
      <c r="P71" s="32">
        <v>2.7699999999999999E-2</v>
      </c>
      <c r="Q71" s="32">
        <v>1.3486859756097563E-2</v>
      </c>
      <c r="R71" s="30">
        <v>0.15</v>
      </c>
      <c r="S71" s="33">
        <v>7.0000000000000007E-2</v>
      </c>
      <c r="T71" s="30">
        <v>-0.24</v>
      </c>
      <c r="U71" s="30">
        <v>0.31</v>
      </c>
      <c r="V71" s="30">
        <v>0.11</v>
      </c>
      <c r="W71" s="30">
        <v>0.09</v>
      </c>
      <c r="X71" s="32">
        <v>1.3749999999999998</v>
      </c>
      <c r="Y71" s="30">
        <v>0.36</v>
      </c>
      <c r="Z71" s="30">
        <v>0.79</v>
      </c>
      <c r="AA71" s="30">
        <v>0.18</v>
      </c>
      <c r="AB71" s="30">
        <v>0.6</v>
      </c>
      <c r="AC71" s="32">
        <v>1.1944444444444446</v>
      </c>
      <c r="AD71" s="32">
        <v>-0.77215189873417733</v>
      </c>
      <c r="AE71" s="32">
        <v>3.3076923076923075</v>
      </c>
      <c r="AF71" s="32">
        <v>-0.20217096336499318</v>
      </c>
      <c r="AG71" s="34">
        <v>0.69090000000000007</v>
      </c>
      <c r="AH71" s="32">
        <v>1.1957</v>
      </c>
      <c r="AI71" s="32">
        <v>-3.6900000000000002E-2</v>
      </c>
      <c r="AJ71" s="30">
        <v>588</v>
      </c>
      <c r="AK71" s="30">
        <v>994.24920000000009</v>
      </c>
      <c r="AL71" s="30">
        <v>44.88</v>
      </c>
      <c r="AM71" s="30">
        <v>41.98</v>
      </c>
      <c r="AN71" s="30">
        <v>49.07</v>
      </c>
      <c r="AO71" s="30">
        <v>30.51</v>
      </c>
      <c r="AP71" s="30">
        <v>19.14</v>
      </c>
      <c r="AQ71" s="30">
        <v>39.200000000000003</v>
      </c>
      <c r="AR71" s="30">
        <v>44.51</v>
      </c>
      <c r="AS71" s="30">
        <v>59.74</v>
      </c>
      <c r="AT71" s="30">
        <v>7.94</v>
      </c>
      <c r="AU71" s="30">
        <v>8.48</v>
      </c>
      <c r="AV71" s="30">
        <v>18.61</v>
      </c>
      <c r="AW71" s="30">
        <v>-14.05</v>
      </c>
      <c r="AX71" s="30">
        <v>-33.19</v>
      </c>
      <c r="AY71" s="30">
        <v>6.14</v>
      </c>
      <c r="AZ71" s="30">
        <v>10.130000000000001</v>
      </c>
      <c r="BA71" s="30">
        <v>34.75</v>
      </c>
      <c r="BB71" s="30">
        <v>4.76</v>
      </c>
      <c r="BC71" s="30">
        <v>6.52</v>
      </c>
      <c r="BD71" s="30">
        <v>17.3</v>
      </c>
      <c r="BE71" s="30">
        <v>2.2200000000000002</v>
      </c>
      <c r="BF71" s="30">
        <v>-28.5</v>
      </c>
      <c r="BG71" s="30">
        <v>4.2699999999999996</v>
      </c>
      <c r="BH71" s="30">
        <v>9.1199999999999992</v>
      </c>
      <c r="BI71" s="30">
        <v>29.85</v>
      </c>
      <c r="BJ71" s="30">
        <v>44.88</v>
      </c>
      <c r="BK71" s="30">
        <v>2.9000000000000057</v>
      </c>
      <c r="BL71" s="30">
        <v>7.94</v>
      </c>
      <c r="BM71" s="30">
        <v>-0.54</v>
      </c>
      <c r="BN71" s="30">
        <v>4.76</v>
      </c>
      <c r="BO71" s="30">
        <v>-1.7599999999999998</v>
      </c>
      <c r="BP71" s="31">
        <v>4.6564625850340136</v>
      </c>
      <c r="BQ71" s="31">
        <v>2.989145183175034</v>
      </c>
      <c r="BR71" s="31">
        <v>3.450199203187251</v>
      </c>
      <c r="BS71" s="30">
        <v>0.23083954674540519</v>
      </c>
      <c r="BT71" s="31">
        <v>7.2551020408163263</v>
      </c>
      <c r="BU71" s="31">
        <v>5.9918588873812757</v>
      </c>
      <c r="BV71" s="31">
        <v>4.4209827357237712</v>
      </c>
      <c r="BW71" s="31">
        <v>0.50711321242856022</v>
      </c>
      <c r="BX71" s="30">
        <v>9.5499999999999972</v>
      </c>
      <c r="BY71" s="30">
        <v>9.5499999999999972</v>
      </c>
      <c r="BZ71" s="30">
        <v>9.5499999999999972</v>
      </c>
      <c r="CA71" s="30">
        <v>9.6700000000000017</v>
      </c>
      <c r="CB71" s="30">
        <v>86.37</v>
      </c>
      <c r="CC71" s="30">
        <v>86.37</v>
      </c>
      <c r="CD71" s="30">
        <v>86.37</v>
      </c>
      <c r="CE71" s="30">
        <v>86.25</v>
      </c>
      <c r="CF71" s="30">
        <v>-1.3893713094823568E-3</v>
      </c>
      <c r="CG71" s="30">
        <v>1.2565445026178512E-2</v>
      </c>
      <c r="CH71" s="31">
        <v>-6.1679093490810355E-2</v>
      </c>
      <c r="CI71" s="31">
        <v>2</v>
      </c>
      <c r="CJ71" s="31">
        <v>-0.75385097056981798</v>
      </c>
      <c r="CK71" s="31">
        <v>-4</v>
      </c>
      <c r="CL71" s="31">
        <v>-2</v>
      </c>
      <c r="CM71" s="31">
        <v>0.99200000000000021</v>
      </c>
      <c r="CN71" s="31">
        <v>2</v>
      </c>
      <c r="CO71" s="31">
        <v>2</v>
      </c>
      <c r="CP71" s="31">
        <v>-9.2249999999999999E-2</v>
      </c>
      <c r="CQ71" s="34">
        <v>1.095185734968021</v>
      </c>
      <c r="CR71" s="30" t="s">
        <v>777</v>
      </c>
      <c r="CS71" t="s">
        <v>81</v>
      </c>
      <c r="CT71" t="s">
        <v>82</v>
      </c>
      <c r="CU71" t="s">
        <v>778</v>
      </c>
      <c r="CV71">
        <v>0.57995699999999994</v>
      </c>
    </row>
    <row r="72" spans="1:100" ht="19.5">
      <c r="A72" s="30" t="s">
        <v>790</v>
      </c>
      <c r="B72" s="30" t="s">
        <v>791</v>
      </c>
      <c r="C72" s="30">
        <v>95.3</v>
      </c>
      <c r="D72" s="31">
        <v>1.8004634481385756E-2</v>
      </c>
      <c r="E72" s="31">
        <v>-0.90999999999999659</v>
      </c>
      <c r="F72" s="31">
        <v>13.81</v>
      </c>
      <c r="G72" s="30">
        <v>21000</v>
      </c>
      <c r="H72" s="30">
        <v>57.14</v>
      </c>
      <c r="I72" s="31">
        <v>1.6678333916695833</v>
      </c>
      <c r="J72" s="30">
        <v>11.87</v>
      </c>
      <c r="K72" s="31">
        <v>0.47170862387589585</v>
      </c>
      <c r="L72" s="31">
        <v>9.9431818181818183</v>
      </c>
      <c r="M72" s="31">
        <v>1.34</v>
      </c>
      <c r="N72" s="31" t="e">
        <v>#DIV/0!</v>
      </c>
      <c r="O72" s="32" t="e">
        <v>#DIV/0!</v>
      </c>
      <c r="P72" s="32">
        <v>0.13059999999999999</v>
      </c>
      <c r="Q72" s="32">
        <v>7.8305183630640082E-2</v>
      </c>
      <c r="R72" s="30">
        <v>2.58</v>
      </c>
      <c r="S72" s="33">
        <v>2.2000000000000002</v>
      </c>
      <c r="T72" s="30">
        <v>1.85</v>
      </c>
      <c r="U72" s="30">
        <v>2.2400000000000002</v>
      </c>
      <c r="V72" s="30">
        <v>1.8</v>
      </c>
      <c r="W72" s="30">
        <v>1.95</v>
      </c>
      <c r="X72" s="32">
        <v>5.4054054054053981E-2</v>
      </c>
      <c r="Y72" s="30">
        <v>6.85</v>
      </c>
      <c r="Z72" s="30">
        <v>8.36</v>
      </c>
      <c r="AA72" s="30">
        <v>8.6</v>
      </c>
      <c r="AB72" s="30">
        <v>7.94</v>
      </c>
      <c r="AC72" s="32">
        <v>0.22043795620437953</v>
      </c>
      <c r="AD72" s="32">
        <v>2.8708133971291894E-2</v>
      </c>
      <c r="AE72" s="32">
        <v>-6.3679245283018868E-2</v>
      </c>
      <c r="AF72" s="32">
        <v>0.1325336887309343</v>
      </c>
      <c r="AG72" s="34">
        <v>0.16420000000000001</v>
      </c>
      <c r="AH72" s="32">
        <v>0.31490000000000001</v>
      </c>
      <c r="AI72" s="32">
        <v>-2.53E-2</v>
      </c>
      <c r="AJ72" s="30">
        <v>38240</v>
      </c>
      <c r="AK72" s="30">
        <v>44519.008000000002</v>
      </c>
      <c r="AL72" s="30">
        <v>13.81</v>
      </c>
      <c r="AM72" s="30">
        <v>13.74</v>
      </c>
      <c r="AN72" s="30">
        <v>13.99</v>
      </c>
      <c r="AO72" s="30">
        <v>14.35</v>
      </c>
      <c r="AP72" s="30">
        <v>13.1</v>
      </c>
      <c r="AQ72" s="30">
        <v>14.1</v>
      </c>
      <c r="AR72" s="30">
        <v>15.59</v>
      </c>
      <c r="AS72" s="30">
        <v>15.35</v>
      </c>
      <c r="AT72" s="30">
        <v>4.66</v>
      </c>
      <c r="AU72" s="30">
        <v>4.62</v>
      </c>
      <c r="AV72" s="30">
        <v>5.93</v>
      </c>
      <c r="AW72" s="30">
        <v>5.71</v>
      </c>
      <c r="AX72" s="30">
        <v>4.96</v>
      </c>
      <c r="AY72" s="30">
        <v>6.4</v>
      </c>
      <c r="AZ72" s="30">
        <v>6.96</v>
      </c>
      <c r="BA72" s="30">
        <v>7.61</v>
      </c>
      <c r="BB72" s="30">
        <v>3.62</v>
      </c>
      <c r="BC72" s="30">
        <v>3.64</v>
      </c>
      <c r="BD72" s="30">
        <v>4.6900000000000004</v>
      </c>
      <c r="BE72" s="30">
        <v>4.3899999999999997</v>
      </c>
      <c r="BF72" s="30">
        <v>3.99</v>
      </c>
      <c r="BG72" s="30">
        <v>4.7300000000000004</v>
      </c>
      <c r="BH72" s="30">
        <v>5.48</v>
      </c>
      <c r="BI72" s="30">
        <v>5.88</v>
      </c>
      <c r="BJ72" s="30">
        <v>13.81</v>
      </c>
      <c r="BK72" s="30">
        <v>7.0000000000000284E-2</v>
      </c>
      <c r="BL72" s="30">
        <v>4.66</v>
      </c>
      <c r="BM72" s="30">
        <v>4.0000000000000036E-2</v>
      </c>
      <c r="BN72" s="30">
        <v>3.62</v>
      </c>
      <c r="BO72" s="30">
        <v>-2.0000000000000018E-2</v>
      </c>
      <c r="BP72" s="31">
        <v>0.46317991631799166</v>
      </c>
      <c r="BQ72" s="31">
        <v>0.34772693617651412</v>
      </c>
      <c r="BR72" s="31">
        <v>0.4372910207307435</v>
      </c>
      <c r="BS72" s="30">
        <v>0.35654898945316615</v>
      </c>
      <c r="BT72" s="31">
        <v>0.70873430962343098</v>
      </c>
      <c r="BU72" s="31">
        <v>0.63894565378350365</v>
      </c>
      <c r="BV72" s="31">
        <v>0.65894583257340866</v>
      </c>
      <c r="BW72" s="31">
        <v>0.66556482093625036</v>
      </c>
      <c r="BX72" s="30">
        <v>32.760000000000005</v>
      </c>
      <c r="BY72" s="30">
        <v>32.64</v>
      </c>
      <c r="BZ72" s="30">
        <v>32.340000000000003</v>
      </c>
      <c r="CA72" s="30">
        <v>32.69</v>
      </c>
      <c r="CB72" s="30">
        <v>58.73</v>
      </c>
      <c r="CC72" s="30">
        <v>57.87</v>
      </c>
      <c r="CD72" s="30">
        <v>58.2</v>
      </c>
      <c r="CE72" s="30">
        <v>57.64</v>
      </c>
      <c r="CF72" s="30">
        <v>-1.8562839451237156E-2</v>
      </c>
      <c r="CG72" s="30">
        <v>-2.0316693110813411E-3</v>
      </c>
      <c r="CH72" s="31">
        <v>-0.31309797890633229</v>
      </c>
      <c r="CI72" s="31">
        <v>-2</v>
      </c>
      <c r="CJ72" s="31">
        <v>-0.36783339166958329</v>
      </c>
      <c r="CK72" s="31">
        <v>2.7421103363309443</v>
      </c>
      <c r="CL72" s="31">
        <v>0.6742424242424242</v>
      </c>
      <c r="CM72" s="31">
        <v>-1.0793333333333333</v>
      </c>
      <c r="CN72" s="31">
        <v>-0.11999999999999993</v>
      </c>
      <c r="CO72" s="31">
        <v>0.54516657781726641</v>
      </c>
      <c r="CP72" s="31">
        <v>-6.3250000000000001E-2</v>
      </c>
      <c r="CQ72" s="34">
        <v>0.21386263930240301</v>
      </c>
      <c r="CR72" s="30" t="s">
        <v>792</v>
      </c>
      <c r="CS72" t="s">
        <v>81</v>
      </c>
      <c r="CT72" t="s">
        <v>82</v>
      </c>
      <c r="CU72">
        <v>0</v>
      </c>
      <c r="CV72">
        <v>0.18816500000000003</v>
      </c>
    </row>
    <row r="73" spans="1:100" ht="19.5">
      <c r="A73" s="30" t="s">
        <v>793</v>
      </c>
      <c r="B73" s="30" t="s">
        <v>794</v>
      </c>
      <c r="C73" s="30">
        <v>68</v>
      </c>
      <c r="D73" s="31">
        <v>9.6996353155710292E-3</v>
      </c>
      <c r="E73" s="31">
        <v>-6.0000000000002274E-2</v>
      </c>
      <c r="F73" s="31">
        <v>21.44</v>
      </c>
      <c r="G73" s="30">
        <v>3467</v>
      </c>
      <c r="H73" s="30">
        <v>24.21</v>
      </c>
      <c r="I73" s="31">
        <v>2.8087567121024368</v>
      </c>
      <c r="J73" s="30">
        <v>8.7899999999999991</v>
      </c>
      <c r="K73" s="31">
        <v>0.96324263868137938</v>
      </c>
      <c r="L73" s="31">
        <v>75.369565217391298</v>
      </c>
      <c r="M73" s="31">
        <v>5.5466310160427801E-2</v>
      </c>
      <c r="N73" s="31">
        <v>3467</v>
      </c>
      <c r="O73" s="32">
        <v>0.43949044585987251</v>
      </c>
      <c r="P73" s="32">
        <v>0.34879999999999994</v>
      </c>
      <c r="Q73" s="32">
        <v>0.1241830588235294</v>
      </c>
      <c r="R73" s="30">
        <v>0.79</v>
      </c>
      <c r="S73" s="33">
        <v>0.43</v>
      </c>
      <c r="T73" s="30">
        <v>1.1599999999999999</v>
      </c>
      <c r="U73" s="30">
        <v>1.54</v>
      </c>
      <c r="V73" s="30">
        <v>1.75</v>
      </c>
      <c r="W73" s="30">
        <v>2.93</v>
      </c>
      <c r="X73" s="32">
        <v>1.5258620689655176</v>
      </c>
      <c r="Y73" s="30">
        <v>2.5299999999999998</v>
      </c>
      <c r="Z73" s="30">
        <v>1.48</v>
      </c>
      <c r="AA73" s="30">
        <v>4.6399999999999997</v>
      </c>
      <c r="AB73" s="30">
        <v>9.15</v>
      </c>
      <c r="AC73" s="32">
        <v>-0.41501976284584974</v>
      </c>
      <c r="AD73" s="32">
        <v>2.1351351351351351</v>
      </c>
      <c r="AE73" s="32">
        <v>1.5847457627118644</v>
      </c>
      <c r="AF73" s="32">
        <v>0.64335223692501575</v>
      </c>
      <c r="AG73" s="34">
        <v>0.38009999999999999</v>
      </c>
      <c r="AH73" s="32">
        <v>0.28270000000000001</v>
      </c>
      <c r="AI73" s="32">
        <v>1.04E-2</v>
      </c>
      <c r="AJ73" s="30">
        <v>2608</v>
      </c>
      <c r="AK73" s="30">
        <v>3599.3008000000004</v>
      </c>
      <c r="AL73" s="30">
        <v>21.44</v>
      </c>
      <c r="AM73" s="30">
        <v>17.98</v>
      </c>
      <c r="AN73" s="30">
        <v>17.71</v>
      </c>
      <c r="AO73" s="30">
        <v>18.29</v>
      </c>
      <c r="AP73" s="30">
        <v>16.239999999999998</v>
      </c>
      <c r="AQ73" s="30">
        <v>11.15</v>
      </c>
      <c r="AR73" s="30">
        <v>18.34</v>
      </c>
      <c r="AS73" s="30">
        <v>15.43</v>
      </c>
      <c r="AT73" s="30">
        <v>17.79</v>
      </c>
      <c r="AU73" s="30">
        <v>13.26</v>
      </c>
      <c r="AV73" s="30">
        <v>12.61</v>
      </c>
      <c r="AW73" s="30">
        <v>13.53</v>
      </c>
      <c r="AX73" s="30">
        <v>10.97</v>
      </c>
      <c r="AY73" s="30">
        <v>6.18</v>
      </c>
      <c r="AZ73" s="30">
        <v>11.73</v>
      </c>
      <c r="BA73" s="30">
        <v>10.99</v>
      </c>
      <c r="BB73" s="30">
        <v>16.559999999999999</v>
      </c>
      <c r="BC73" s="30">
        <v>12.46</v>
      </c>
      <c r="BD73" s="30">
        <v>10.58</v>
      </c>
      <c r="BE73" s="30">
        <v>10.95</v>
      </c>
      <c r="BF73" s="30">
        <v>9.41</v>
      </c>
      <c r="BG73" s="30">
        <v>4.1100000000000003</v>
      </c>
      <c r="BH73" s="30">
        <v>7.87</v>
      </c>
      <c r="BI73" s="30">
        <v>8.6</v>
      </c>
      <c r="BJ73" s="30">
        <v>21.44</v>
      </c>
      <c r="BK73" s="30">
        <v>3.4600000000000009</v>
      </c>
      <c r="BL73" s="30">
        <v>17.79</v>
      </c>
      <c r="BM73" s="30">
        <v>4.5299999999999994</v>
      </c>
      <c r="BN73" s="30">
        <v>16.559999999999999</v>
      </c>
      <c r="BO73" s="30">
        <v>4.0999999999999979</v>
      </c>
      <c r="BP73" s="31">
        <v>0.46319018404907975</v>
      </c>
      <c r="BQ73" s="31">
        <v>0.64398235664776304</v>
      </c>
      <c r="BR73" s="31">
        <v>0.51351351351351349</v>
      </c>
      <c r="BS73" s="30">
        <v>1.0795834451001967</v>
      </c>
      <c r="BT73" s="31">
        <v>0.7975460122699386</v>
      </c>
      <c r="BU73" s="31">
        <v>0.93194706994328924</v>
      </c>
      <c r="BV73" s="31">
        <v>0.9012686155543298</v>
      </c>
      <c r="BW73" s="31">
        <v>1.0335808435343807</v>
      </c>
      <c r="BX73" s="30">
        <v>21.189999999999998</v>
      </c>
      <c r="BY73" s="30">
        <v>21.33</v>
      </c>
      <c r="BZ73" s="30">
        <v>21.560000000000002</v>
      </c>
      <c r="CA73" s="30">
        <v>21.560000000000002</v>
      </c>
      <c r="CB73" s="30">
        <v>72.33</v>
      </c>
      <c r="CC73" s="30">
        <v>72.09</v>
      </c>
      <c r="CD73" s="30">
        <v>71.86</v>
      </c>
      <c r="CE73" s="30">
        <v>71.8</v>
      </c>
      <c r="CF73" s="30">
        <v>-7.3435384937678982E-3</v>
      </c>
      <c r="CG73" s="30">
        <v>1.7389824876040905E-2</v>
      </c>
      <c r="CH73" s="31">
        <v>-1.7591668902003934</v>
      </c>
      <c r="CI73" s="31">
        <v>2</v>
      </c>
      <c r="CJ73" s="31">
        <v>-1.5087567121024368</v>
      </c>
      <c r="CK73" s="31">
        <v>1.4313529635163216</v>
      </c>
      <c r="CL73" s="31">
        <v>-2</v>
      </c>
      <c r="CM73" s="31">
        <v>-0.57066666666666654</v>
      </c>
      <c r="CN73" s="31">
        <v>2</v>
      </c>
      <c r="CO73" s="31">
        <v>0.39093694076874608</v>
      </c>
      <c r="CP73" s="31">
        <v>2.5999999999999999E-2</v>
      </c>
      <c r="CQ73" s="34">
        <v>0.3070663704665153</v>
      </c>
      <c r="CR73" s="30" t="s">
        <v>795</v>
      </c>
      <c r="CS73" t="s">
        <v>81</v>
      </c>
      <c r="CT73" t="s">
        <v>82</v>
      </c>
      <c r="CU73">
        <v>0</v>
      </c>
      <c r="CV73">
        <v>0.65142200000000006</v>
      </c>
    </row>
    <row r="74" spans="1:100" ht="19.5">
      <c r="A74" s="30" t="s">
        <v>813</v>
      </c>
      <c r="B74" s="30" t="s">
        <v>814</v>
      </c>
      <c r="C74" s="30">
        <v>19.55</v>
      </c>
      <c r="D74" s="31">
        <v>-9.3538914929632094E-2</v>
      </c>
      <c r="E74" s="31">
        <v>-0.23000000000000398</v>
      </c>
      <c r="F74" s="31">
        <v>14.84</v>
      </c>
      <c r="G74" s="30">
        <v>13087</v>
      </c>
      <c r="H74" s="30">
        <v>15.33</v>
      </c>
      <c r="I74" s="31">
        <v>1.2752772341813439</v>
      </c>
      <c r="J74" s="30" t="s">
        <v>111</v>
      </c>
      <c r="K74" s="31">
        <v>0.70369087612057413</v>
      </c>
      <c r="L74" s="31">
        <v>97.664179104477611</v>
      </c>
      <c r="M74" s="31">
        <v>1.34</v>
      </c>
      <c r="N74" s="31" t="e">
        <v>#DIV/0!</v>
      </c>
      <c r="O74" s="32" t="e">
        <v>#DIV/0!</v>
      </c>
      <c r="P74" s="32">
        <v>-9.01E-2</v>
      </c>
      <c r="Q74" s="32">
        <v>-7.0651304347826085E-2</v>
      </c>
      <c r="R74" s="30">
        <v>-0.56000000000000005</v>
      </c>
      <c r="S74" s="33">
        <v>1.89</v>
      </c>
      <c r="T74" s="30">
        <v>-0.8</v>
      </c>
      <c r="U74" s="30">
        <v>-0.49</v>
      </c>
      <c r="V74" s="30">
        <v>-0.4</v>
      </c>
      <c r="W74" s="30">
        <v>0.4</v>
      </c>
      <c r="X74" s="32">
        <v>1.5000000000000002</v>
      </c>
      <c r="Y74" s="30">
        <v>2.8</v>
      </c>
      <c r="Z74" s="30">
        <v>-2.3199999999999998</v>
      </c>
      <c r="AA74" s="30">
        <v>-0.39</v>
      </c>
      <c r="AB74" s="30">
        <v>-8.9999999999999969E-2</v>
      </c>
      <c r="AC74" s="32">
        <v>-1.8285714285714285</v>
      </c>
      <c r="AD74" s="32">
        <v>0.8318965517241379</v>
      </c>
      <c r="AE74" s="32">
        <v>0.66666666666666707</v>
      </c>
      <c r="AF74" s="32">
        <v>-6.1513866685201868E-2</v>
      </c>
      <c r="AG74" s="34">
        <v>0.37740000000000001</v>
      </c>
      <c r="AH74" s="32">
        <v>0.83860000000000001</v>
      </c>
      <c r="AI74" s="32">
        <v>7.5700000000000003E-2</v>
      </c>
      <c r="AJ74" s="30">
        <v>13502</v>
      </c>
      <c r="AK74" s="30">
        <v>18597.6548</v>
      </c>
      <c r="AL74" s="30">
        <v>14.84</v>
      </c>
      <c r="AM74" s="30">
        <v>4</v>
      </c>
      <c r="AN74" s="30">
        <v>0.43</v>
      </c>
      <c r="AO74" s="30">
        <v>-6.75</v>
      </c>
      <c r="AP74" s="30">
        <v>-4.0999999999999996</v>
      </c>
      <c r="AQ74" s="30">
        <v>2.46</v>
      </c>
      <c r="AR74" s="30">
        <v>0.11</v>
      </c>
      <c r="AS74" s="30">
        <v>-3.4</v>
      </c>
      <c r="AT74" s="30">
        <v>5.13</v>
      </c>
      <c r="AU74" s="30">
        <v>-8</v>
      </c>
      <c r="AV74" s="30">
        <v>-11.76</v>
      </c>
      <c r="AW74" s="30">
        <v>-19.079999999999998</v>
      </c>
      <c r="AX74" s="30">
        <v>-17.940000000000001</v>
      </c>
      <c r="AY74" s="30">
        <v>-11.59</v>
      </c>
      <c r="AZ74" s="30">
        <v>-14.92</v>
      </c>
      <c r="BA74" s="30">
        <v>-14.92</v>
      </c>
      <c r="BB74" s="30">
        <v>5.79</v>
      </c>
      <c r="BC74" s="30">
        <v>-6.77</v>
      </c>
      <c r="BD74" s="30">
        <v>-7.64</v>
      </c>
      <c r="BE74" s="30">
        <v>-18.940000000000001</v>
      </c>
      <c r="BF74" s="30">
        <v>-17.260000000000002</v>
      </c>
      <c r="BG74" s="30">
        <v>34.33</v>
      </c>
      <c r="BH74" s="30">
        <v>-7.35</v>
      </c>
      <c r="BI74" s="30">
        <v>-10.9</v>
      </c>
      <c r="BJ74" s="30">
        <v>14.84</v>
      </c>
      <c r="BK74" s="30">
        <v>10.84</v>
      </c>
      <c r="BL74" s="30">
        <v>5.13</v>
      </c>
      <c r="BM74" s="30">
        <v>13.129999999999999</v>
      </c>
      <c r="BN74" s="30">
        <v>5.79</v>
      </c>
      <c r="BO74" s="30">
        <v>12.559999999999999</v>
      </c>
      <c r="BP74" s="31">
        <v>0.75692490001481261</v>
      </c>
      <c r="BQ74" s="31">
        <v>0.66302912351428378</v>
      </c>
      <c r="BR74" s="31">
        <v>0.3702382014452672</v>
      </c>
      <c r="BS74" s="30">
        <v>0.90064362179169044</v>
      </c>
      <c r="BT74" s="31">
        <v>1.0987261146496816</v>
      </c>
      <c r="BU74" s="31">
        <v>1.4702856745673176</v>
      </c>
      <c r="BV74" s="31">
        <v>1.0361316799000804</v>
      </c>
      <c r="BW74" s="31">
        <v>0.47860826524590844</v>
      </c>
      <c r="BX74" s="30">
        <v>60.21</v>
      </c>
      <c r="BY74" s="30">
        <v>60.86</v>
      </c>
      <c r="BZ74" s="30">
        <v>60.65</v>
      </c>
      <c r="CA74" s="30">
        <v>60.99</v>
      </c>
      <c r="CB74" s="30">
        <v>34.65</v>
      </c>
      <c r="CC74" s="30">
        <v>33.15</v>
      </c>
      <c r="CD74" s="30">
        <v>33.54</v>
      </c>
      <c r="CE74" s="30">
        <v>33.65</v>
      </c>
      <c r="CF74" s="30">
        <v>-2.8245671337326694E-2</v>
      </c>
      <c r="CG74" s="30">
        <v>1.2950942380696162E-2</v>
      </c>
      <c r="CH74" s="31">
        <v>-1.401287243583381</v>
      </c>
      <c r="CI74" s="31">
        <v>-2</v>
      </c>
      <c r="CJ74" s="31">
        <v>4.9445531637312357E-2</v>
      </c>
      <c r="CK74" s="31">
        <v>2.1234909970118023</v>
      </c>
      <c r="CL74" s="31">
        <v>-2</v>
      </c>
      <c r="CM74" s="31">
        <v>-1.0106666666666666</v>
      </c>
      <c r="CN74" s="31">
        <v>2</v>
      </c>
      <c r="CO74" s="31">
        <v>1.9562284666713006</v>
      </c>
      <c r="CP74" s="31">
        <v>0.18925</v>
      </c>
      <c r="CQ74" s="34">
        <v>0.73221718569029881</v>
      </c>
      <c r="CR74" s="30" t="s">
        <v>815</v>
      </c>
      <c r="CS74" t="s">
        <v>81</v>
      </c>
      <c r="CT74" t="s">
        <v>82</v>
      </c>
      <c r="CU74" t="s">
        <v>816</v>
      </c>
      <c r="CV74">
        <v>5.9617000000000003E-2</v>
      </c>
    </row>
    <row r="75" spans="1:100" ht="19.5">
      <c r="A75" s="30" t="s">
        <v>821</v>
      </c>
      <c r="B75" s="30" t="s">
        <v>822</v>
      </c>
      <c r="C75" s="30">
        <v>27.55</v>
      </c>
      <c r="D75" s="31">
        <v>-0.13954031084248275</v>
      </c>
      <c r="E75" s="31">
        <v>0</v>
      </c>
      <c r="F75" s="31">
        <v>66.599999999999994</v>
      </c>
      <c r="G75" s="30">
        <v>2253</v>
      </c>
      <c r="H75" s="30">
        <v>10.55</v>
      </c>
      <c r="I75" s="31">
        <v>2.6113744075829382</v>
      </c>
      <c r="J75" s="30" t="s">
        <v>111</v>
      </c>
      <c r="K75" s="31">
        <v>5.7738436936198125</v>
      </c>
      <c r="L75" s="31">
        <v>10.013333333333334</v>
      </c>
      <c r="M75" s="31">
        <v>1.34</v>
      </c>
      <c r="N75" s="31">
        <v>1126.5</v>
      </c>
      <c r="O75" s="32">
        <v>0.58823529411764697</v>
      </c>
      <c r="P75" s="32">
        <v>-0.21190000000000001</v>
      </c>
      <c r="Q75" s="32">
        <v>-8.1145009074410177E-2</v>
      </c>
      <c r="R75" s="30">
        <v>0.61</v>
      </c>
      <c r="S75" s="33">
        <v>-0.28999999999999998</v>
      </c>
      <c r="T75" s="30">
        <v>-0.67</v>
      </c>
      <c r="U75" s="30">
        <v>-0.31</v>
      </c>
      <c r="V75" s="30">
        <v>-0.9</v>
      </c>
      <c r="W75" s="30">
        <v>-0.39</v>
      </c>
      <c r="X75" s="32">
        <v>0.41791044776119407</v>
      </c>
      <c r="Y75" s="30">
        <v>-4.3600000000000003</v>
      </c>
      <c r="Z75" s="30">
        <v>-1.33</v>
      </c>
      <c r="AA75" s="30">
        <v>-2.02</v>
      </c>
      <c r="AB75" s="30">
        <v>-1.9900000000000002</v>
      </c>
      <c r="AC75" s="32">
        <v>0.69495412844036697</v>
      </c>
      <c r="AD75" s="32">
        <v>-0.51879699248120292</v>
      </c>
      <c r="AE75" s="32">
        <v>-0.95098039215686292</v>
      </c>
      <c r="AF75" s="32">
        <v>7.0234113712374535E-2</v>
      </c>
      <c r="AG75" s="34">
        <v>0.21940000000000001</v>
      </c>
      <c r="AH75" s="32">
        <v>0.68819999999999992</v>
      </c>
      <c r="AI75" s="32">
        <v>3.7599999999999988E-2</v>
      </c>
      <c r="AJ75" s="30">
        <v>320</v>
      </c>
      <c r="AK75" s="30">
        <v>390.20800000000003</v>
      </c>
      <c r="AL75" s="30">
        <v>66.599999999999994</v>
      </c>
      <c r="AM75" s="30">
        <v>42.8</v>
      </c>
      <c r="AN75" s="30">
        <v>69.53</v>
      </c>
      <c r="AO75" s="30">
        <v>48.06</v>
      </c>
      <c r="AP75" s="30">
        <v>43.15</v>
      </c>
      <c r="AQ75" s="30">
        <v>66.44</v>
      </c>
      <c r="AR75" s="30">
        <v>70.47</v>
      </c>
      <c r="AS75" s="30">
        <v>66.430000000000007</v>
      </c>
      <c r="AT75" s="30">
        <v>-30.1</v>
      </c>
      <c r="AU75" s="30">
        <v>-137.27000000000001</v>
      </c>
      <c r="AV75" s="30">
        <v>-21.5</v>
      </c>
      <c r="AW75" s="30">
        <v>-104.55</v>
      </c>
      <c r="AX75" s="30">
        <v>-81.17</v>
      </c>
      <c r="AY75" s="30">
        <v>-29.7</v>
      </c>
      <c r="AZ75" s="30">
        <v>10.050000000000001</v>
      </c>
      <c r="BA75" s="30">
        <v>-17.78</v>
      </c>
      <c r="BB75" s="30">
        <v>-29.31</v>
      </c>
      <c r="BC75" s="30">
        <v>-136.59</v>
      </c>
      <c r="BD75" s="30">
        <v>-23.26</v>
      </c>
      <c r="BE75" s="30">
        <v>-103.95</v>
      </c>
      <c r="BF75" s="30">
        <v>-80.709999999999994</v>
      </c>
      <c r="BG75" s="30">
        <v>-28.52</v>
      </c>
      <c r="BH75" s="30">
        <v>34.299999999999997</v>
      </c>
      <c r="BI75" s="30">
        <v>-23.69</v>
      </c>
      <c r="BJ75" s="30">
        <v>66.599999999999994</v>
      </c>
      <c r="BK75" s="30">
        <v>23.799999999999997</v>
      </c>
      <c r="BL75" s="30">
        <v>-30.1</v>
      </c>
      <c r="BM75" s="30">
        <v>107.17000000000002</v>
      </c>
      <c r="BN75" s="30">
        <v>-29.31</v>
      </c>
      <c r="BO75" s="30">
        <v>107.28</v>
      </c>
      <c r="BP75" s="31">
        <v>7.7249999999999996</v>
      </c>
      <c r="BQ75" s="31">
        <v>15.043478260869565</v>
      </c>
      <c r="BR75" s="31">
        <v>21.695238095238096</v>
      </c>
      <c r="BS75" s="30">
        <v>-0.25257686813983005</v>
      </c>
      <c r="BT75" s="31">
        <v>14.643750000000001</v>
      </c>
      <c r="BU75" s="31">
        <v>48.287625418060202</v>
      </c>
      <c r="BV75" s="31">
        <v>27.761904761904763</v>
      </c>
      <c r="BW75" s="31">
        <v>0.11957191192632802</v>
      </c>
      <c r="BX75" s="30">
        <v>50</v>
      </c>
      <c r="BY75" s="30">
        <v>50</v>
      </c>
      <c r="BZ75" s="30">
        <v>50</v>
      </c>
      <c r="CA75" s="30">
        <v>50</v>
      </c>
      <c r="CB75" s="30">
        <v>44.44</v>
      </c>
      <c r="CC75" s="30">
        <v>44.44</v>
      </c>
      <c r="CD75" s="30">
        <v>44.44</v>
      </c>
      <c r="CE75" s="30">
        <v>44.44</v>
      </c>
      <c r="CF75" s="30">
        <v>0</v>
      </c>
      <c r="CG75" s="30">
        <v>0</v>
      </c>
      <c r="CH75" s="31">
        <v>0.90515373627966011</v>
      </c>
      <c r="CI75" s="31">
        <v>-2</v>
      </c>
      <c r="CJ75" s="31">
        <v>-1.3113744075829381</v>
      </c>
      <c r="CK75" s="31">
        <v>-4</v>
      </c>
      <c r="CL75" s="31">
        <v>0.66488888888888886</v>
      </c>
      <c r="CM75" s="31">
        <v>2</v>
      </c>
      <c r="CN75" s="31">
        <v>2</v>
      </c>
      <c r="CO75" s="31">
        <v>1.5077914715719063</v>
      </c>
      <c r="CP75" s="31">
        <v>9.3999999999999972E-2</v>
      </c>
      <c r="CQ75" s="34">
        <v>1.2771033905399749</v>
      </c>
      <c r="CR75" s="30" t="s">
        <v>823</v>
      </c>
      <c r="CS75" t="s">
        <v>81</v>
      </c>
      <c r="CT75" t="s">
        <v>82</v>
      </c>
      <c r="CU75">
        <v>0</v>
      </c>
      <c r="CV75">
        <v>1.2720000000000001E-3</v>
      </c>
    </row>
    <row r="76" spans="1:100" ht="19.5">
      <c r="A76" s="30" t="s">
        <v>827</v>
      </c>
      <c r="B76" s="30" t="s">
        <v>828</v>
      </c>
      <c r="C76" s="30">
        <v>26.2</v>
      </c>
      <c r="D76" s="31">
        <v>-0.17687719046667505</v>
      </c>
      <c r="E76" s="31">
        <v>0.35999999999999943</v>
      </c>
      <c r="F76" s="31">
        <v>33.590000000000003</v>
      </c>
      <c r="G76" s="30">
        <v>4327</v>
      </c>
      <c r="H76" s="30">
        <v>14.57</v>
      </c>
      <c r="I76" s="31">
        <v>1.7982155113246396</v>
      </c>
      <c r="J76" s="30">
        <v>14.8</v>
      </c>
      <c r="K76" s="31">
        <v>0.99999690317575629</v>
      </c>
      <c r="L76" s="31">
        <v>14.972318339100346</v>
      </c>
      <c r="M76" s="31">
        <v>1.34</v>
      </c>
      <c r="N76" s="31">
        <v>13.072507552870091</v>
      </c>
      <c r="O76" s="32">
        <v>-0.12878338278931756</v>
      </c>
      <c r="P76" s="32">
        <v>0.13769999999999999</v>
      </c>
      <c r="Q76" s="32">
        <v>7.6575916030534347E-2</v>
      </c>
      <c r="R76" s="30">
        <v>0.55000000000000004</v>
      </c>
      <c r="S76" s="33">
        <v>0.39</v>
      </c>
      <c r="T76" s="30">
        <v>0.65</v>
      </c>
      <c r="U76" s="30">
        <v>0.03</v>
      </c>
      <c r="V76" s="30">
        <v>0.68</v>
      </c>
      <c r="W76" s="30">
        <v>0.64</v>
      </c>
      <c r="X76" s="32">
        <v>-1.5384615384615398E-2</v>
      </c>
      <c r="Y76" s="30">
        <v>1.51</v>
      </c>
      <c r="Z76" s="30">
        <v>0.93</v>
      </c>
      <c r="AA76" s="30">
        <v>1.54</v>
      </c>
      <c r="AB76" s="30">
        <v>1.99</v>
      </c>
      <c r="AC76" s="32">
        <v>-0.38410596026490063</v>
      </c>
      <c r="AD76" s="32">
        <v>0.65591397849462363</v>
      </c>
      <c r="AE76" s="32">
        <v>-0.11160714285714295</v>
      </c>
      <c r="AF76" s="32">
        <v>0.39046242774566475</v>
      </c>
      <c r="AG76" s="34">
        <v>-0.10059999999999999</v>
      </c>
      <c r="AH76" s="32">
        <v>0.25280000000000002</v>
      </c>
      <c r="AI76" s="32">
        <v>0.49349999999999999</v>
      </c>
      <c r="AJ76" s="30">
        <v>4811</v>
      </c>
      <c r="AK76" s="30">
        <v>4327.0133999999998</v>
      </c>
      <c r="AL76" s="30">
        <v>33.590000000000003</v>
      </c>
      <c r="AM76" s="30">
        <v>30.89</v>
      </c>
      <c r="AN76" s="30">
        <v>22.29</v>
      </c>
      <c r="AO76" s="30">
        <v>22.69</v>
      </c>
      <c r="AP76" s="30">
        <v>28.02</v>
      </c>
      <c r="AQ76" s="30">
        <v>21.13</v>
      </c>
      <c r="AR76" s="30">
        <v>15.75</v>
      </c>
      <c r="AS76" s="30">
        <v>24.94</v>
      </c>
      <c r="AT76" s="30">
        <v>12.22</v>
      </c>
      <c r="AU76" s="30">
        <v>12.31</v>
      </c>
      <c r="AV76" s="30">
        <v>0.94</v>
      </c>
      <c r="AW76" s="30">
        <v>6.42</v>
      </c>
      <c r="AX76" s="30">
        <v>10.98</v>
      </c>
      <c r="AY76" s="30">
        <v>6.65</v>
      </c>
      <c r="AZ76" s="30">
        <v>2.7</v>
      </c>
      <c r="BA76" s="30">
        <v>5.9</v>
      </c>
      <c r="BB76" s="30">
        <v>12.64</v>
      </c>
      <c r="BC76" s="30">
        <v>13.29</v>
      </c>
      <c r="BD76" s="30">
        <v>1.54</v>
      </c>
      <c r="BE76" s="30">
        <v>7.99</v>
      </c>
      <c r="BF76" s="30">
        <v>9.8000000000000007</v>
      </c>
      <c r="BG76" s="30">
        <v>6.29</v>
      </c>
      <c r="BH76" s="30">
        <v>7.18</v>
      </c>
      <c r="BI76" s="30">
        <v>6.51</v>
      </c>
      <c r="BJ76" s="30">
        <v>33.590000000000003</v>
      </c>
      <c r="BK76" s="30">
        <v>2.7000000000000028</v>
      </c>
      <c r="BL76" s="30">
        <v>12.22</v>
      </c>
      <c r="BM76" s="30">
        <v>-8.9999999999999858E-2</v>
      </c>
      <c r="BN76" s="30">
        <v>12.64</v>
      </c>
      <c r="BO76" s="30">
        <v>-0.64999999999999858</v>
      </c>
      <c r="BP76" s="31">
        <v>1.0143421326127624</v>
      </c>
      <c r="BQ76" s="31">
        <v>0.54884393063583814</v>
      </c>
      <c r="BR76" s="31">
        <v>0.74268177525967893</v>
      </c>
      <c r="BS76" s="30">
        <v>0.82200594259511162</v>
      </c>
      <c r="BT76" s="31">
        <v>1.6905009353564748</v>
      </c>
      <c r="BU76" s="31">
        <v>2.0187861271676302</v>
      </c>
      <c r="BV76" s="31">
        <v>1.0214825306893296</v>
      </c>
      <c r="BW76" s="31">
        <v>0.49534563850939395</v>
      </c>
      <c r="BX76" s="30">
        <v>63.69</v>
      </c>
      <c r="BY76" s="30">
        <v>63.76</v>
      </c>
      <c r="BZ76" s="30">
        <v>64.03</v>
      </c>
      <c r="CA76" s="30">
        <v>63.74</v>
      </c>
      <c r="CB76" s="30">
        <v>32.01</v>
      </c>
      <c r="CC76" s="30">
        <v>32.01</v>
      </c>
      <c r="CD76" s="30">
        <v>32.01</v>
      </c>
      <c r="CE76" s="30">
        <v>32.08</v>
      </c>
      <c r="CF76" s="30">
        <v>2.1868166198064642E-3</v>
      </c>
      <c r="CG76" s="30">
        <v>8.0457652818388681E-4</v>
      </c>
      <c r="CH76" s="31">
        <v>-1.2440118851902233</v>
      </c>
      <c r="CI76" s="31">
        <v>-2</v>
      </c>
      <c r="CJ76" s="31">
        <v>-0.49821551132463959</v>
      </c>
      <c r="CK76" s="31">
        <v>1.3333415915313165</v>
      </c>
      <c r="CL76" s="31">
        <v>3.6908881199539203E-3</v>
      </c>
      <c r="CM76" s="31">
        <v>0.23933333333333356</v>
      </c>
      <c r="CN76" s="31">
        <v>0.49600000000000011</v>
      </c>
      <c r="CO76" s="31">
        <v>0.25923439306358381</v>
      </c>
      <c r="CP76" s="31">
        <v>1.2337499999999999</v>
      </c>
      <c r="CQ76" s="34">
        <v>0.41334897395539461</v>
      </c>
      <c r="CR76" s="30" t="s">
        <v>829</v>
      </c>
      <c r="CS76" t="s">
        <v>81</v>
      </c>
      <c r="CT76" t="s">
        <v>82</v>
      </c>
      <c r="CU76">
        <v>0</v>
      </c>
      <c r="CV76">
        <v>0.26266800000000001</v>
      </c>
    </row>
    <row r="77" spans="1:100" ht="19.5">
      <c r="A77" s="30" t="s">
        <v>830</v>
      </c>
      <c r="B77" s="30" t="s">
        <v>831</v>
      </c>
      <c r="C77" s="30">
        <v>158</v>
      </c>
      <c r="D77" s="31">
        <v>-0.17998100809907708</v>
      </c>
      <c r="E77" s="31">
        <v>0.15000000000000568</v>
      </c>
      <c r="F77" s="31">
        <v>25.76</v>
      </c>
      <c r="G77" s="30">
        <v>139306</v>
      </c>
      <c r="H77" s="30">
        <v>22.96</v>
      </c>
      <c r="I77" s="31">
        <v>6.8815331010452958</v>
      </c>
      <c r="J77" s="30">
        <v>23.8</v>
      </c>
      <c r="K77" s="31">
        <v>1.4859558684781959</v>
      </c>
      <c r="L77" s="31">
        <v>51.9217294073798</v>
      </c>
      <c r="M77" s="31">
        <v>0.57200677966101676</v>
      </c>
      <c r="N77" s="31" t="e">
        <v>#DIV/0!</v>
      </c>
      <c r="O77" s="32" t="e">
        <v>#DIV/0!</v>
      </c>
      <c r="P77" s="32">
        <v>0.3125</v>
      </c>
      <c r="Q77" s="32">
        <v>4.541139240506329E-2</v>
      </c>
      <c r="R77" s="30">
        <v>1.37</v>
      </c>
      <c r="S77" s="33">
        <v>1.86</v>
      </c>
      <c r="T77" s="30">
        <v>1.93</v>
      </c>
      <c r="U77" s="30">
        <v>1.83</v>
      </c>
      <c r="V77" s="30">
        <v>2.35</v>
      </c>
      <c r="W77" s="30">
        <v>2.93</v>
      </c>
      <c r="X77" s="32">
        <v>0.51813471502590691</v>
      </c>
      <c r="Y77" s="30">
        <v>8.48</v>
      </c>
      <c r="Z77" s="30">
        <v>5.53</v>
      </c>
      <c r="AA77" s="30">
        <v>5.15</v>
      </c>
      <c r="AB77" s="30">
        <v>10.040000000000001</v>
      </c>
      <c r="AC77" s="32">
        <v>-0.34787735849056606</v>
      </c>
      <c r="AD77" s="32">
        <v>-6.8716094032549704E-2</v>
      </c>
      <c r="AE77" s="32">
        <v>0.41607898448519059</v>
      </c>
      <c r="AF77" s="32">
        <v>2.0156612529002249E-2</v>
      </c>
      <c r="AG77" s="34">
        <v>0.33260000000000001</v>
      </c>
      <c r="AH77" s="32">
        <v>1.5472999999999999</v>
      </c>
      <c r="AI77" s="32">
        <v>3.3700000000000001E-2</v>
      </c>
      <c r="AJ77" s="30">
        <v>70350</v>
      </c>
      <c r="AK77" s="30">
        <v>93748.41</v>
      </c>
      <c r="AL77" s="30">
        <v>25.76</v>
      </c>
      <c r="AM77" s="30">
        <v>23.5</v>
      </c>
      <c r="AN77" s="30">
        <v>24.93</v>
      </c>
      <c r="AO77" s="30">
        <v>11.99</v>
      </c>
      <c r="AP77" s="30">
        <v>25.38</v>
      </c>
      <c r="AQ77" s="30">
        <v>24.42</v>
      </c>
      <c r="AR77" s="30">
        <v>24.7</v>
      </c>
      <c r="AS77" s="30">
        <v>25.19</v>
      </c>
      <c r="AT77" s="30">
        <v>12.61</v>
      </c>
      <c r="AU77" s="30">
        <v>11.39</v>
      </c>
      <c r="AV77" s="30">
        <v>11.45</v>
      </c>
      <c r="AW77" s="30">
        <v>-4.53</v>
      </c>
      <c r="AX77" s="30">
        <v>12.62</v>
      </c>
      <c r="AY77" s="30">
        <v>11.99</v>
      </c>
      <c r="AZ77" s="30">
        <v>11.03</v>
      </c>
      <c r="BA77" s="30">
        <v>11.93</v>
      </c>
      <c r="BB77" s="30">
        <v>11.35</v>
      </c>
      <c r="BC77" s="30">
        <v>9.86</v>
      </c>
      <c r="BD77" s="30">
        <v>9.52</v>
      </c>
      <c r="BE77" s="30">
        <v>-2.44</v>
      </c>
      <c r="BF77" s="30">
        <v>9.43</v>
      </c>
      <c r="BG77" s="30">
        <v>9.4600000000000009</v>
      </c>
      <c r="BH77" s="30">
        <v>7.78</v>
      </c>
      <c r="BI77" s="30">
        <v>9.85</v>
      </c>
      <c r="BJ77" s="30">
        <v>25.76</v>
      </c>
      <c r="BK77" s="30">
        <v>2.2600000000000016</v>
      </c>
      <c r="BL77" s="30">
        <v>12.61</v>
      </c>
      <c r="BM77" s="30">
        <v>1.2199999999999989</v>
      </c>
      <c r="BN77" s="30">
        <v>11.35</v>
      </c>
      <c r="BO77" s="30">
        <v>1.4900000000000002</v>
      </c>
      <c r="BP77" s="31">
        <v>2.2371002132196161</v>
      </c>
      <c r="BQ77" s="31">
        <v>1.2305974477958237</v>
      </c>
      <c r="BR77" s="31">
        <v>1.6352901393209793</v>
      </c>
      <c r="BS77" s="30">
        <v>0.20750767941194392</v>
      </c>
      <c r="BT77" s="31">
        <v>3.0705330490405118</v>
      </c>
      <c r="BU77" s="31">
        <v>2.6082221577726217</v>
      </c>
      <c r="BV77" s="31">
        <v>2.349032868930069</v>
      </c>
      <c r="BW77" s="31">
        <v>0.48394068545933133</v>
      </c>
      <c r="BX77" s="30">
        <v>8.2800000000000011</v>
      </c>
      <c r="BY77" s="30">
        <v>8.2099999999999937</v>
      </c>
      <c r="BZ77" s="30">
        <v>8.3700000000000045</v>
      </c>
      <c r="CA77" s="30">
        <v>8.2900000000000063</v>
      </c>
      <c r="CB77" s="30">
        <v>88.25</v>
      </c>
      <c r="CC77" s="30">
        <v>88.38</v>
      </c>
      <c r="CD77" s="30">
        <v>88.21</v>
      </c>
      <c r="CE77" s="30">
        <v>88.28</v>
      </c>
      <c r="CF77" s="30">
        <v>3.4313653265405364E-4</v>
      </c>
      <c r="CG77" s="30">
        <v>1.4763774234234361E-3</v>
      </c>
      <c r="CH77" s="31">
        <v>-1.5015358823887826E-2</v>
      </c>
      <c r="CI77" s="31">
        <v>2</v>
      </c>
      <c r="CJ77" s="31">
        <v>-2</v>
      </c>
      <c r="CK77" s="31">
        <v>3.7451017391477492E-2</v>
      </c>
      <c r="CL77" s="31">
        <v>-2</v>
      </c>
      <c r="CM77" s="31">
        <v>-0.28266666666666657</v>
      </c>
      <c r="CN77" s="31">
        <v>-3.9999999999999151E-3</v>
      </c>
      <c r="CO77" s="31">
        <v>2</v>
      </c>
      <c r="CP77" s="31">
        <v>8.4250000000000005E-2</v>
      </c>
      <c r="CQ77" s="34">
        <v>1.6832827529809609</v>
      </c>
      <c r="CR77" s="30" t="s">
        <v>832</v>
      </c>
      <c r="CS77" t="s">
        <v>81</v>
      </c>
      <c r="CT77" t="s">
        <v>82</v>
      </c>
      <c r="CU77" t="s">
        <v>833</v>
      </c>
      <c r="CV77">
        <v>0.17235399999999998</v>
      </c>
    </row>
    <row r="78" spans="1:100" ht="19.5">
      <c r="A78" s="30" t="s">
        <v>840</v>
      </c>
      <c r="B78" s="30" t="s">
        <v>841</v>
      </c>
      <c r="C78" s="30">
        <v>142</v>
      </c>
      <c r="D78" s="31">
        <v>-0.26286079161286935</v>
      </c>
      <c r="E78" s="31">
        <v>2.7800000000000011</v>
      </c>
      <c r="F78" s="31">
        <v>58.34</v>
      </c>
      <c r="G78" s="30">
        <v>12175</v>
      </c>
      <c r="H78" s="30">
        <v>23.53</v>
      </c>
      <c r="I78" s="31">
        <v>6.0348491287717803</v>
      </c>
      <c r="J78" s="30">
        <v>47.65</v>
      </c>
      <c r="K78" s="31">
        <v>4.6779080671763742</v>
      </c>
      <c r="L78" s="31">
        <v>66.530054644808743</v>
      </c>
      <c r="M78" s="31">
        <v>0.49044634146341454</v>
      </c>
      <c r="N78" s="31" t="e">
        <v>#DIV/0!</v>
      </c>
      <c r="O78" s="32" t="e">
        <v>#DIV/0!</v>
      </c>
      <c r="P78" s="32">
        <v>0.1313</v>
      </c>
      <c r="Q78" s="32">
        <v>2.1756964788732396E-2</v>
      </c>
      <c r="R78" s="30">
        <v>0.49</v>
      </c>
      <c r="S78" s="33">
        <v>-0.32</v>
      </c>
      <c r="T78" s="30">
        <v>0.97</v>
      </c>
      <c r="U78" s="30">
        <v>-0.06</v>
      </c>
      <c r="V78" s="30">
        <v>0.46</v>
      </c>
      <c r="W78" s="30">
        <v>1.88</v>
      </c>
      <c r="X78" s="32">
        <v>0.93814432989690721</v>
      </c>
      <c r="Y78" s="30">
        <v>2.1</v>
      </c>
      <c r="Z78" s="30">
        <v>0.36</v>
      </c>
      <c r="AA78" s="30">
        <v>1.32</v>
      </c>
      <c r="AB78" s="30">
        <v>4.16</v>
      </c>
      <c r="AC78" s="32">
        <v>-0.82857142857142863</v>
      </c>
      <c r="AD78" s="32">
        <v>2.666666666666667</v>
      </c>
      <c r="AE78" s="32">
        <v>0.97156398104265418</v>
      </c>
      <c r="AF78" s="32">
        <v>0.21159974506054802</v>
      </c>
      <c r="AG78" s="34">
        <v>0.36909999999999998</v>
      </c>
      <c r="AH78" s="32">
        <v>0.5877</v>
      </c>
      <c r="AI78" s="32">
        <v>1.1688000000000001</v>
      </c>
      <c r="AJ78" s="30">
        <v>1901</v>
      </c>
      <c r="AK78" s="30">
        <v>2602.6590999999999</v>
      </c>
      <c r="AL78" s="30">
        <v>58.34</v>
      </c>
      <c r="AM78" s="30">
        <v>51.72</v>
      </c>
      <c r="AN78" s="30">
        <v>42.4</v>
      </c>
      <c r="AO78" s="30">
        <v>50.23</v>
      </c>
      <c r="AP78" s="30">
        <v>52.3</v>
      </c>
      <c r="AQ78" s="30">
        <v>45.55</v>
      </c>
      <c r="AR78" s="30">
        <v>53.78</v>
      </c>
      <c r="AS78" s="30">
        <v>51.15</v>
      </c>
      <c r="AT78" s="30">
        <v>28.21</v>
      </c>
      <c r="AU78" s="30">
        <v>10.38</v>
      </c>
      <c r="AV78" s="30">
        <v>3.64</v>
      </c>
      <c r="AW78" s="30">
        <v>12.68</v>
      </c>
      <c r="AX78" s="30">
        <v>15.52</v>
      </c>
      <c r="AY78" s="30">
        <v>-0.39</v>
      </c>
      <c r="AZ78" s="30">
        <v>10.31</v>
      </c>
      <c r="BA78" s="30">
        <v>6.4</v>
      </c>
      <c r="BB78" s="30">
        <v>19.78</v>
      </c>
      <c r="BC78" s="30">
        <v>8.6999999999999993</v>
      </c>
      <c r="BD78" s="30">
        <v>-1.08</v>
      </c>
      <c r="BE78" s="30">
        <v>11.31</v>
      </c>
      <c r="BF78" s="30">
        <v>13.94</v>
      </c>
      <c r="BG78" s="30">
        <v>-6.63</v>
      </c>
      <c r="BH78" s="30">
        <v>7.34</v>
      </c>
      <c r="BI78" s="30">
        <v>-0.75</v>
      </c>
      <c r="BJ78" s="30">
        <v>58.34</v>
      </c>
      <c r="BK78" s="30">
        <v>6.6200000000000045</v>
      </c>
      <c r="BL78" s="30">
        <v>28.21</v>
      </c>
      <c r="BM78" s="30">
        <v>17.829999999999998</v>
      </c>
      <c r="BN78" s="30">
        <v>19.78</v>
      </c>
      <c r="BO78" s="30">
        <v>11.080000000000002</v>
      </c>
      <c r="BP78" s="31">
        <v>2.8700683850604944</v>
      </c>
      <c r="BQ78" s="31">
        <v>2.4550669216061185</v>
      </c>
      <c r="BR78" s="31">
        <v>4.0902160101651841</v>
      </c>
      <c r="BS78" s="30">
        <v>0.90540959434053248</v>
      </c>
      <c r="BT78" s="31">
        <v>4.9452919516044185</v>
      </c>
      <c r="BU78" s="31">
        <v>8.5105162523900582</v>
      </c>
      <c r="BV78" s="31">
        <v>5.8506988564167726</v>
      </c>
      <c r="BW78" s="31">
        <v>0.54966208023663077</v>
      </c>
      <c r="BX78" s="30">
        <v>47.92</v>
      </c>
      <c r="BY78" s="30">
        <v>50.63</v>
      </c>
      <c r="BZ78" s="30">
        <v>47.69</v>
      </c>
      <c r="CA78" s="30">
        <v>45.29</v>
      </c>
      <c r="CB78" s="30">
        <v>42.56</v>
      </c>
      <c r="CC78" s="30">
        <v>40.15</v>
      </c>
      <c r="CD78" s="30">
        <v>43.32</v>
      </c>
      <c r="CE78" s="30">
        <v>43.7</v>
      </c>
      <c r="CF78" s="30">
        <v>3.1099912764476656E-2</v>
      </c>
      <c r="CG78" s="30">
        <v>-5.1840767009978972E-2</v>
      </c>
      <c r="CH78" s="31">
        <v>-1.410819188681065</v>
      </c>
      <c r="CI78" s="31">
        <v>2</v>
      </c>
      <c r="CJ78" s="31">
        <v>-2</v>
      </c>
      <c r="CK78" s="31">
        <v>-4</v>
      </c>
      <c r="CL78" s="31">
        <v>-2</v>
      </c>
      <c r="CM78" s="31">
        <v>1.8893333333333335</v>
      </c>
      <c r="CN78" s="31">
        <v>2</v>
      </c>
      <c r="CO78" s="31">
        <v>1.258625063734863</v>
      </c>
      <c r="CP78" s="31">
        <v>2</v>
      </c>
      <c r="CQ78" s="34">
        <v>1.4529853236674501</v>
      </c>
      <c r="CR78" s="30" t="s">
        <v>842</v>
      </c>
      <c r="CS78" t="s">
        <v>81</v>
      </c>
      <c r="CT78" t="s">
        <v>82</v>
      </c>
      <c r="CU78" t="s">
        <v>843</v>
      </c>
      <c r="CV78">
        <v>0.180093</v>
      </c>
    </row>
    <row r="79" spans="1:100" ht="19.5">
      <c r="A79" s="30" t="s">
        <v>844</v>
      </c>
      <c r="B79" s="30" t="s">
        <v>845</v>
      </c>
      <c r="C79" s="30">
        <v>23.7</v>
      </c>
      <c r="D79" s="31">
        <v>-0.28893400789657492</v>
      </c>
      <c r="E79" s="31">
        <v>0</v>
      </c>
      <c r="F79" s="31">
        <v>82.41</v>
      </c>
      <c r="G79" s="30">
        <v>1731</v>
      </c>
      <c r="H79" s="30">
        <v>11.76</v>
      </c>
      <c r="I79" s="31">
        <v>2.0153061224489797</v>
      </c>
      <c r="J79" s="30">
        <v>131.66999999999999</v>
      </c>
      <c r="K79" s="31">
        <v>12.938206051582407</v>
      </c>
      <c r="L79" s="31">
        <v>100.00000000000001</v>
      </c>
      <c r="M79" s="31">
        <v>5.2667999999999965E-2</v>
      </c>
      <c r="N79" s="31">
        <v>577</v>
      </c>
      <c r="O79" s="32">
        <v>0.39999999999999991</v>
      </c>
      <c r="P79" s="32">
        <v>1.5700000000000002E-2</v>
      </c>
      <c r="Q79" s="32">
        <v>7.7903797468354442E-3</v>
      </c>
      <c r="R79" s="30">
        <v>0.05</v>
      </c>
      <c r="S79" s="33">
        <v>0.06</v>
      </c>
      <c r="T79" s="30">
        <v>-0.05</v>
      </c>
      <c r="U79" s="30">
        <v>0.08</v>
      </c>
      <c r="V79" s="30">
        <v>0.08</v>
      </c>
      <c r="W79" s="30">
        <v>0.05</v>
      </c>
      <c r="X79" s="32">
        <v>2</v>
      </c>
      <c r="Y79" s="30">
        <v>0.45</v>
      </c>
      <c r="Z79" s="30">
        <v>0.19</v>
      </c>
      <c r="AA79" s="30">
        <v>7.0000000000000007E-2</v>
      </c>
      <c r="AB79" s="30">
        <v>0.26</v>
      </c>
      <c r="AC79" s="32">
        <v>-0.57777777777777783</v>
      </c>
      <c r="AD79" s="32">
        <v>-0.63157894736842102</v>
      </c>
      <c r="AE79" s="32">
        <v>25.000000000000014</v>
      </c>
      <c r="AF79" s="32">
        <v>-0.14678899082568808</v>
      </c>
      <c r="AG79" s="34">
        <v>0.43859999999999999</v>
      </c>
      <c r="AH79" s="32">
        <v>0.30690000000000001</v>
      </c>
      <c r="AI79" s="32">
        <v>-0.1913</v>
      </c>
      <c r="AJ79" s="30">
        <v>93</v>
      </c>
      <c r="AK79" s="30">
        <v>133.78980000000001</v>
      </c>
      <c r="AL79" s="30">
        <v>82.41</v>
      </c>
      <c r="AM79" s="30">
        <v>83.29</v>
      </c>
      <c r="AN79" s="30">
        <v>81.010000000000005</v>
      </c>
      <c r="AO79" s="30">
        <v>78.040000000000006</v>
      </c>
      <c r="AP79" s="30">
        <v>76.19</v>
      </c>
      <c r="AQ79" s="30">
        <v>85.68</v>
      </c>
      <c r="AR79" s="30">
        <v>84.97</v>
      </c>
      <c r="AS79" s="30">
        <v>85.7</v>
      </c>
      <c r="AT79" s="30">
        <v>6.63</v>
      </c>
      <c r="AU79" s="30">
        <v>14.23</v>
      </c>
      <c r="AV79" s="30">
        <v>12.14</v>
      </c>
      <c r="AW79" s="30">
        <v>-29.52</v>
      </c>
      <c r="AX79" s="30">
        <v>-29.18</v>
      </c>
      <c r="AY79" s="30">
        <v>6.16</v>
      </c>
      <c r="AZ79" s="30">
        <v>8.7100000000000009</v>
      </c>
      <c r="BA79" s="30">
        <v>7.89</v>
      </c>
      <c r="BB79" s="30">
        <v>13.05</v>
      </c>
      <c r="BC79" s="30">
        <v>18</v>
      </c>
      <c r="BD79" s="30">
        <v>18.73</v>
      </c>
      <c r="BE79" s="30">
        <v>-8.83</v>
      </c>
      <c r="BF79" s="30">
        <v>-19.61</v>
      </c>
      <c r="BG79" s="30">
        <v>16.8</v>
      </c>
      <c r="BH79" s="30">
        <v>12.21</v>
      </c>
      <c r="BI79" s="30">
        <v>17.23</v>
      </c>
      <c r="BJ79" s="30">
        <v>82.41</v>
      </c>
      <c r="BK79" s="30">
        <v>-0.88000000000000966</v>
      </c>
      <c r="BL79" s="30">
        <v>6.63</v>
      </c>
      <c r="BM79" s="30">
        <v>-7.6000000000000005</v>
      </c>
      <c r="BN79" s="30">
        <v>13.05</v>
      </c>
      <c r="BO79" s="30">
        <v>-4.9499999999999993</v>
      </c>
      <c r="BP79" s="31">
        <v>18.258064516129032</v>
      </c>
      <c r="BQ79" s="31">
        <v>14.403669724770642</v>
      </c>
      <c r="BR79" s="31">
        <v>11.985507246376812</v>
      </c>
      <c r="BS79" s="30">
        <v>7.9487566577008506E-2</v>
      </c>
      <c r="BT79" s="31">
        <v>28.43010752688172</v>
      </c>
      <c r="BU79" s="31">
        <v>17.522935779816514</v>
      </c>
      <c r="BV79" s="31">
        <v>13.231884057971014</v>
      </c>
      <c r="BW79" s="31">
        <v>0.45508818562676395</v>
      </c>
      <c r="BX79" s="30">
        <v>18.269999999999996</v>
      </c>
      <c r="BY79" s="30">
        <v>18.260000000000005</v>
      </c>
      <c r="BZ79" s="30">
        <v>18.260000000000005</v>
      </c>
      <c r="CA79" s="30">
        <v>18.260000000000005</v>
      </c>
      <c r="CB79" s="30">
        <v>70.56</v>
      </c>
      <c r="CC79" s="30">
        <v>70.569999999999993</v>
      </c>
      <c r="CD79" s="30">
        <v>70.66</v>
      </c>
      <c r="CE79" s="30">
        <v>70.66</v>
      </c>
      <c r="CF79" s="30">
        <v>1.4170528161194795E-3</v>
      </c>
      <c r="CG79" s="30">
        <v>-5.4734537493095203E-4</v>
      </c>
      <c r="CH79" s="31">
        <v>0.24102486684598301</v>
      </c>
      <c r="CI79" s="31">
        <v>2</v>
      </c>
      <c r="CJ79" s="31">
        <v>-0.71530612244897962</v>
      </c>
      <c r="CK79" s="31">
        <v>-4</v>
      </c>
      <c r="CL79" s="31">
        <v>-2</v>
      </c>
      <c r="CM79" s="31">
        <v>2</v>
      </c>
      <c r="CN79" s="31">
        <v>2</v>
      </c>
      <c r="CO79" s="31">
        <v>0.66359724770642203</v>
      </c>
      <c r="CP79" s="31">
        <v>-0.47825000000000001</v>
      </c>
      <c r="CQ79" s="34">
        <v>9.2838541666666607E-2</v>
      </c>
      <c r="CR79" s="30" t="s">
        <v>846</v>
      </c>
      <c r="CS79" t="s">
        <v>81</v>
      </c>
      <c r="CT79" t="s">
        <v>82</v>
      </c>
      <c r="CU79">
        <v>0</v>
      </c>
      <c r="CV79">
        <v>0.48778100000000002</v>
      </c>
    </row>
    <row r="80" spans="1:100" ht="19.5">
      <c r="A80" s="30" t="s">
        <v>847</v>
      </c>
      <c r="B80" s="30" t="s">
        <v>848</v>
      </c>
      <c r="C80" s="30">
        <v>83</v>
      </c>
      <c r="D80" s="31">
        <v>-0.30736609260890707</v>
      </c>
      <c r="E80" s="31">
        <v>-3.769999999999996</v>
      </c>
      <c r="F80" s="31">
        <v>35.229999999999997</v>
      </c>
      <c r="G80" s="30">
        <v>21869</v>
      </c>
      <c r="H80" s="30">
        <v>29.09</v>
      </c>
      <c r="I80" s="31">
        <v>2.8532141629425918</v>
      </c>
      <c r="J80" s="30">
        <v>16.899999999999999</v>
      </c>
      <c r="K80" s="31">
        <v>1.3297285563059418</v>
      </c>
      <c r="L80" s="31">
        <v>64.320588235294125</v>
      </c>
      <c r="M80" s="31">
        <v>0.18763970588235285</v>
      </c>
      <c r="N80" s="31" t="e">
        <v>#DIV/0!</v>
      </c>
      <c r="O80" s="32" t="e">
        <v>#DIV/0!</v>
      </c>
      <c r="P80" s="32">
        <v>0.20069999999999999</v>
      </c>
      <c r="Q80" s="32">
        <v>7.0341722891566261E-2</v>
      </c>
      <c r="R80" s="30">
        <v>0.84</v>
      </c>
      <c r="S80" s="33">
        <v>0.74</v>
      </c>
      <c r="T80" s="30">
        <v>0.72</v>
      </c>
      <c r="U80" s="30">
        <v>1.0900000000000001</v>
      </c>
      <c r="V80" s="30">
        <v>1.55</v>
      </c>
      <c r="W80" s="30">
        <v>1.55</v>
      </c>
      <c r="X80" s="32">
        <v>1.1527777777777779</v>
      </c>
      <c r="Y80" s="30">
        <v>2.29</v>
      </c>
      <c r="Z80" s="30">
        <v>2.29</v>
      </c>
      <c r="AA80" s="30">
        <v>3.55</v>
      </c>
      <c r="AB80" s="30">
        <v>5.74</v>
      </c>
      <c r="AC80" s="32">
        <v>0</v>
      </c>
      <c r="AD80" s="32">
        <v>0.55021834061135366</v>
      </c>
      <c r="AE80" s="32">
        <v>0.90066225165562952</v>
      </c>
      <c r="AF80" s="32">
        <v>0.26823869104908571</v>
      </c>
      <c r="AG80" s="34">
        <v>0.24809999999999999</v>
      </c>
      <c r="AH80" s="32">
        <v>0.21990000000000001</v>
      </c>
      <c r="AI80" s="32">
        <v>-9.3999999999999986E-3</v>
      </c>
      <c r="AJ80" s="30">
        <v>13177</v>
      </c>
      <c r="AK80" s="30">
        <v>16446.2137</v>
      </c>
      <c r="AL80" s="30">
        <v>35.229999999999997</v>
      </c>
      <c r="AM80" s="30">
        <v>32.79</v>
      </c>
      <c r="AN80" s="30">
        <v>32.19</v>
      </c>
      <c r="AO80" s="30">
        <v>30.54</v>
      </c>
      <c r="AP80" s="30">
        <v>31.39</v>
      </c>
      <c r="AQ80" s="30">
        <v>31.13</v>
      </c>
      <c r="AR80" s="30">
        <v>32.35</v>
      </c>
      <c r="AS80" s="30">
        <v>30.76</v>
      </c>
      <c r="AT80" s="30">
        <v>18.86</v>
      </c>
      <c r="AU80" s="30">
        <v>16.690000000000001</v>
      </c>
      <c r="AV80" s="30">
        <v>15.43</v>
      </c>
      <c r="AW80" s="30">
        <v>14.63</v>
      </c>
      <c r="AX80" s="30">
        <v>14</v>
      </c>
      <c r="AY80" s="30">
        <v>13.68</v>
      </c>
      <c r="AZ80" s="30">
        <v>14.89</v>
      </c>
      <c r="BA80" s="30">
        <v>13.29</v>
      </c>
      <c r="BB80" s="30">
        <v>14.5</v>
      </c>
      <c r="BC80" s="30">
        <v>12.93</v>
      </c>
      <c r="BD80" s="30">
        <v>10.87</v>
      </c>
      <c r="BE80" s="30">
        <v>11.04</v>
      </c>
      <c r="BF80" s="30">
        <v>9.74</v>
      </c>
      <c r="BG80" s="30">
        <v>10.17</v>
      </c>
      <c r="BH80" s="30">
        <v>12.18</v>
      </c>
      <c r="BI80" s="30">
        <v>9.61</v>
      </c>
      <c r="BJ80" s="30">
        <v>35.229999999999997</v>
      </c>
      <c r="BK80" s="30">
        <v>2.4399999999999977</v>
      </c>
      <c r="BL80" s="30">
        <v>18.86</v>
      </c>
      <c r="BM80" s="30">
        <v>2.1699999999999982</v>
      </c>
      <c r="BN80" s="30">
        <v>14.5</v>
      </c>
      <c r="BO80" s="30">
        <v>1.5700000000000003</v>
      </c>
      <c r="BP80" s="31">
        <v>0.7765045154435759</v>
      </c>
      <c r="BQ80" s="31">
        <v>0.63743984600577475</v>
      </c>
      <c r="BR80" s="31">
        <v>0.96468012185833973</v>
      </c>
      <c r="BS80" s="30">
        <v>1.0860455533774327</v>
      </c>
      <c r="BT80" s="31">
        <v>1.9654701373605525</v>
      </c>
      <c r="BU80" s="31">
        <v>1.5582290664100096</v>
      </c>
      <c r="BV80" s="31">
        <v>1.3655750190403655</v>
      </c>
      <c r="BW80" s="31">
        <v>0.67654477726720696</v>
      </c>
      <c r="BX80" s="30">
        <v>38.479999999999997</v>
      </c>
      <c r="BY80" s="30">
        <v>40.26</v>
      </c>
      <c r="BZ80" s="30">
        <v>40.56</v>
      </c>
      <c r="CA80" s="30">
        <v>42.94</v>
      </c>
      <c r="CB80" s="30">
        <v>49.87</v>
      </c>
      <c r="CC80" s="30">
        <v>49.18</v>
      </c>
      <c r="CD80" s="30">
        <v>47.63</v>
      </c>
      <c r="CE80" s="30">
        <v>46.24</v>
      </c>
      <c r="CF80" s="30">
        <v>-7.4536138154155829E-2</v>
      </c>
      <c r="CG80" s="30">
        <v>0.11238786207260354</v>
      </c>
      <c r="CH80" s="31">
        <v>-1.7720911067548655</v>
      </c>
      <c r="CI80" s="31">
        <v>2</v>
      </c>
      <c r="CJ80" s="31">
        <v>-1.5532141629425917</v>
      </c>
      <c r="CK80" s="31">
        <v>0.45405718318415528</v>
      </c>
      <c r="CL80" s="31">
        <v>-2</v>
      </c>
      <c r="CM80" s="31">
        <v>0.34866666666666646</v>
      </c>
      <c r="CN80" s="31">
        <v>1.9439999999999997</v>
      </c>
      <c r="CO80" s="31">
        <v>0.29471532723772864</v>
      </c>
      <c r="CP80" s="31">
        <v>-2.3499999999999997E-2</v>
      </c>
      <c r="CQ80" s="34">
        <v>9.664678623009082E-2</v>
      </c>
      <c r="CR80" s="30" t="s">
        <v>849</v>
      </c>
      <c r="CS80" t="s">
        <v>81</v>
      </c>
      <c r="CT80" t="s">
        <v>82</v>
      </c>
      <c r="CU80">
        <v>0</v>
      </c>
      <c r="CV80">
        <v>0.12125899999999999</v>
      </c>
    </row>
    <row r="81" spans="1:100" ht="19.5">
      <c r="A81" s="30" t="s">
        <v>850</v>
      </c>
      <c r="B81" s="30" t="s">
        <v>851</v>
      </c>
      <c r="C81" s="30">
        <v>66</v>
      </c>
      <c r="D81" s="31">
        <v>-0.32449923076821319</v>
      </c>
      <c r="E81" s="31">
        <v>1.3699999999999974</v>
      </c>
      <c r="F81" s="31">
        <v>30.46</v>
      </c>
      <c r="G81" s="30">
        <v>12186</v>
      </c>
      <c r="H81" s="30">
        <v>29.54</v>
      </c>
      <c r="I81" s="31">
        <v>2.2342586323628977</v>
      </c>
      <c r="J81" s="30">
        <v>17.649999999999999</v>
      </c>
      <c r="K81" s="31">
        <v>2.0423457411786825</v>
      </c>
      <c r="L81" s="31">
        <v>46.334600760456276</v>
      </c>
      <c r="M81" s="31">
        <v>3.0335937499999997E-2</v>
      </c>
      <c r="N81" s="31">
        <v>85.216783216783213</v>
      </c>
      <c r="O81" s="32">
        <v>-0.24883504193849026</v>
      </c>
      <c r="P81" s="32">
        <v>0.11669999999999998</v>
      </c>
      <c r="Q81" s="32">
        <v>5.2232090909090902E-2</v>
      </c>
      <c r="R81" s="30">
        <v>0.13</v>
      </c>
      <c r="S81" s="33">
        <v>0.31</v>
      </c>
      <c r="T81" s="30">
        <v>0.33</v>
      </c>
      <c r="U81" s="30">
        <v>1.53</v>
      </c>
      <c r="V81" s="30">
        <v>1.53</v>
      </c>
      <c r="W81" s="30">
        <v>2.2200000000000002</v>
      </c>
      <c r="X81" s="32">
        <v>5.7272727272727275</v>
      </c>
      <c r="Y81" s="30">
        <v>2.12</v>
      </c>
      <c r="Z81" s="30">
        <v>0.74</v>
      </c>
      <c r="AA81" s="30">
        <v>2.69</v>
      </c>
      <c r="AB81" s="30">
        <v>7.5000000000000009</v>
      </c>
      <c r="AC81" s="32">
        <v>-0.65094339622641506</v>
      </c>
      <c r="AD81" s="32">
        <v>2.6351351351351351</v>
      </c>
      <c r="AE81" s="32">
        <v>5.8181818181818183</v>
      </c>
      <c r="AF81" s="32">
        <v>0.34630809153102149</v>
      </c>
      <c r="AG81" s="34">
        <v>4.5499999999999999E-2</v>
      </c>
      <c r="AH81" s="32">
        <v>0.37119999999999997</v>
      </c>
      <c r="AI81" s="32">
        <v>0.34620000000000001</v>
      </c>
      <c r="AJ81" s="30">
        <v>5707</v>
      </c>
      <c r="AK81" s="30">
        <v>5966.6685000000007</v>
      </c>
      <c r="AL81" s="30">
        <v>30.46</v>
      </c>
      <c r="AM81" s="30">
        <v>27.07</v>
      </c>
      <c r="AN81" s="30">
        <v>28.59</v>
      </c>
      <c r="AO81" s="30">
        <v>18.41</v>
      </c>
      <c r="AP81" s="30">
        <v>11.51</v>
      </c>
      <c r="AQ81" s="30">
        <v>17.59</v>
      </c>
      <c r="AR81" s="30">
        <v>14.78</v>
      </c>
      <c r="AS81" s="30">
        <v>15.11</v>
      </c>
      <c r="AT81" s="30">
        <v>14.25</v>
      </c>
      <c r="AU81" s="30">
        <v>12.15</v>
      </c>
      <c r="AV81" s="30">
        <v>8.27</v>
      </c>
      <c r="AW81" s="30">
        <v>3.49</v>
      </c>
      <c r="AX81" s="30">
        <v>0.98</v>
      </c>
      <c r="AY81" s="30">
        <v>-1.75</v>
      </c>
      <c r="AZ81" s="30">
        <v>-1.95</v>
      </c>
      <c r="BA81" s="30">
        <v>-3.83</v>
      </c>
      <c r="BB81" s="30">
        <v>16.920000000000002</v>
      </c>
      <c r="BC81" s="30">
        <v>11.54</v>
      </c>
      <c r="BD81" s="30">
        <v>16.72</v>
      </c>
      <c r="BE81" s="30">
        <v>0.46</v>
      </c>
      <c r="BF81" s="30">
        <v>0.09</v>
      </c>
      <c r="BG81" s="30">
        <v>0.02</v>
      </c>
      <c r="BH81" s="30">
        <v>0.03</v>
      </c>
      <c r="BI81" s="30">
        <v>-0.1</v>
      </c>
      <c r="BJ81" s="30">
        <v>30.46</v>
      </c>
      <c r="BK81" s="30">
        <v>3.3900000000000006</v>
      </c>
      <c r="BL81" s="30">
        <v>14.25</v>
      </c>
      <c r="BM81" s="30">
        <v>2.0999999999999996</v>
      </c>
      <c r="BN81" s="30">
        <v>16.920000000000002</v>
      </c>
      <c r="BO81" s="30">
        <v>5.3800000000000026</v>
      </c>
      <c r="BP81" s="31">
        <v>1.0629052041352725</v>
      </c>
      <c r="BQ81" s="31">
        <v>1.2868601085161595</v>
      </c>
      <c r="BR81" s="31">
        <v>1.7778645833333333</v>
      </c>
      <c r="BS81" s="30">
        <v>0.92147496618970348</v>
      </c>
      <c r="BT81" s="31">
        <v>1.3406343087436481</v>
      </c>
      <c r="BU81" s="31">
        <v>2.0304317055909413</v>
      </c>
      <c r="BV81" s="31">
        <v>2.1580729166666668</v>
      </c>
      <c r="BW81" s="31">
        <v>0.94637476120745023</v>
      </c>
      <c r="BX81" s="30">
        <v>36.39</v>
      </c>
      <c r="BY81" s="30">
        <v>34.150000000000006</v>
      </c>
      <c r="BZ81" s="30">
        <v>34.319999999999993</v>
      </c>
      <c r="CA81" s="30">
        <v>34.03</v>
      </c>
      <c r="CB81" s="30">
        <v>53.4</v>
      </c>
      <c r="CC81" s="30">
        <v>54.94</v>
      </c>
      <c r="CD81" s="30">
        <v>53.44</v>
      </c>
      <c r="CE81" s="30">
        <v>54.52</v>
      </c>
      <c r="CF81" s="30">
        <v>2.1746020318095916E-2</v>
      </c>
      <c r="CG81" s="30">
        <v>-6.5027217737576137E-2</v>
      </c>
      <c r="CH81" s="31">
        <v>-1.4429499323794071</v>
      </c>
      <c r="CI81" s="31">
        <v>2</v>
      </c>
      <c r="CJ81" s="31">
        <v>-0.93425863236289763</v>
      </c>
      <c r="CK81" s="31">
        <v>-1.4462553098098201</v>
      </c>
      <c r="CL81" s="31">
        <v>-2</v>
      </c>
      <c r="CM81" s="31">
        <v>3.0666666666666724E-2</v>
      </c>
      <c r="CN81" s="31">
        <v>2</v>
      </c>
      <c r="CO81" s="31">
        <v>0.60279797711724459</v>
      </c>
      <c r="CP81" s="31">
        <v>0.86550000000000005</v>
      </c>
      <c r="CQ81" s="34">
        <v>0.51545851184923164</v>
      </c>
      <c r="CR81" s="30" t="s">
        <v>852</v>
      </c>
      <c r="CS81" t="s">
        <v>81</v>
      </c>
      <c r="CT81" t="s">
        <v>82</v>
      </c>
      <c r="CU81">
        <v>0</v>
      </c>
      <c r="CV81">
        <v>0.33471499999999998</v>
      </c>
    </row>
    <row r="82" spans="1:100" ht="19.5">
      <c r="A82" s="30" t="s">
        <v>856</v>
      </c>
      <c r="B82" s="30" t="s">
        <v>857</v>
      </c>
      <c r="C82" s="30">
        <v>26.15</v>
      </c>
      <c r="D82" s="31">
        <v>-0.32884264152236303</v>
      </c>
      <c r="E82" s="31">
        <v>0</v>
      </c>
      <c r="F82" s="31">
        <v>22.62</v>
      </c>
      <c r="G82" s="30">
        <v>859</v>
      </c>
      <c r="H82" s="30">
        <v>26.85</v>
      </c>
      <c r="I82" s="31">
        <v>0.97392923649906882</v>
      </c>
      <c r="J82" s="30">
        <v>20.43</v>
      </c>
      <c r="K82" s="31">
        <v>1.1307779594394289</v>
      </c>
      <c r="L82" s="31">
        <v>15.339285714285714</v>
      </c>
      <c r="M82" s="31">
        <v>1.34</v>
      </c>
      <c r="N82" s="31">
        <v>85.9</v>
      </c>
      <c r="O82" s="32">
        <v>-6.0975609756097615E-3</v>
      </c>
      <c r="P82" s="32">
        <v>3.7999999999999999E-2</v>
      </c>
      <c r="Q82" s="32">
        <v>3.9017208413001915E-2</v>
      </c>
      <c r="R82" s="30">
        <v>0.6</v>
      </c>
      <c r="S82" s="33">
        <v>0.17</v>
      </c>
      <c r="T82" s="30">
        <v>0.17</v>
      </c>
      <c r="U82" s="30">
        <v>0.21</v>
      </c>
      <c r="V82" s="30">
        <v>0.49</v>
      </c>
      <c r="W82" s="30">
        <v>0.23</v>
      </c>
      <c r="X82" s="32">
        <v>0.3529411764705882</v>
      </c>
      <c r="Y82" s="30">
        <v>1.18</v>
      </c>
      <c r="Z82" s="30">
        <v>0.91</v>
      </c>
      <c r="AA82" s="30">
        <v>0.9</v>
      </c>
      <c r="AB82" s="30">
        <v>1.1599999999999999</v>
      </c>
      <c r="AC82" s="32">
        <v>-0.22881355932203384</v>
      </c>
      <c r="AD82" s="32">
        <v>-1.0989010989010999E-2</v>
      </c>
      <c r="AE82" s="32">
        <v>4.5045045045045091E-2</v>
      </c>
      <c r="AF82" s="32">
        <v>7.6923076923076872E-2</v>
      </c>
      <c r="AG82" s="34">
        <v>0.20580000000000001</v>
      </c>
      <c r="AH82" s="32">
        <v>0.35239999999999999</v>
      </c>
      <c r="AI82" s="32">
        <v>-0.13539999999999999</v>
      </c>
      <c r="AJ82" s="30">
        <v>630</v>
      </c>
      <c r="AK82" s="30">
        <v>759.654</v>
      </c>
      <c r="AL82" s="30">
        <v>22.62</v>
      </c>
      <c r="AM82" s="30">
        <v>23.06</v>
      </c>
      <c r="AN82" s="30">
        <v>22.47</v>
      </c>
      <c r="AO82" s="30">
        <v>28.87</v>
      </c>
      <c r="AP82" s="30">
        <v>23.82</v>
      </c>
      <c r="AQ82" s="30">
        <v>26.34</v>
      </c>
      <c r="AR82" s="30">
        <v>28.58</v>
      </c>
      <c r="AS82" s="30">
        <v>27.37</v>
      </c>
      <c r="AT82" s="30">
        <v>1.75</v>
      </c>
      <c r="AU82" s="30">
        <v>4.3899999999999997</v>
      </c>
      <c r="AV82" s="30">
        <v>3.63</v>
      </c>
      <c r="AW82" s="30">
        <v>5.8</v>
      </c>
      <c r="AX82" s="30">
        <v>2.29</v>
      </c>
      <c r="AY82" s="30">
        <v>4.17</v>
      </c>
      <c r="AZ82" s="30">
        <v>10.47</v>
      </c>
      <c r="BA82" s="30">
        <v>5.73</v>
      </c>
      <c r="BB82" s="30">
        <v>2.82</v>
      </c>
      <c r="BC82" s="30">
        <v>8.25</v>
      </c>
      <c r="BD82" s="30">
        <v>2.7</v>
      </c>
      <c r="BE82" s="30">
        <v>6.38</v>
      </c>
      <c r="BF82" s="30">
        <v>1.91</v>
      </c>
      <c r="BG82" s="30">
        <v>2.93</v>
      </c>
      <c r="BH82" s="30">
        <v>9.49</v>
      </c>
      <c r="BI82" s="30">
        <v>4.97</v>
      </c>
      <c r="BJ82" s="30">
        <v>22.62</v>
      </c>
      <c r="BK82" s="30">
        <v>-0.43999999999999773</v>
      </c>
      <c r="BL82" s="30">
        <v>1.75</v>
      </c>
      <c r="BM82" s="30">
        <v>-2.6399999999999997</v>
      </c>
      <c r="BN82" s="30">
        <v>2.82</v>
      </c>
      <c r="BO82" s="30">
        <v>-5.43</v>
      </c>
      <c r="BP82" s="31">
        <v>1.2206349206349207</v>
      </c>
      <c r="BQ82" s="31">
        <v>1.1675213675213676</v>
      </c>
      <c r="BR82" s="31">
        <v>1.314002828854314</v>
      </c>
      <c r="BS82" s="30">
        <v>-3.1471293891558005E-2</v>
      </c>
      <c r="BT82" s="31">
        <v>1.5111111111111111</v>
      </c>
      <c r="BU82" s="31">
        <v>1.8854700854700854</v>
      </c>
      <c r="BV82" s="31">
        <v>2.2248939179632248</v>
      </c>
      <c r="BW82" s="31">
        <v>0.50823904470672365</v>
      </c>
      <c r="BX82" s="30">
        <v>45.53</v>
      </c>
      <c r="BY82" s="30">
        <v>45.53</v>
      </c>
      <c r="BZ82" s="30">
        <v>45.53</v>
      </c>
      <c r="CA82" s="30">
        <v>45.53</v>
      </c>
      <c r="CB82" s="30">
        <v>46.58</v>
      </c>
      <c r="CC82" s="30">
        <v>46.58</v>
      </c>
      <c r="CD82" s="30">
        <v>46.58</v>
      </c>
      <c r="CE82" s="30">
        <v>46.58</v>
      </c>
      <c r="CF82" s="30">
        <v>0</v>
      </c>
      <c r="CG82" s="30">
        <v>0</v>
      </c>
      <c r="CH82" s="31">
        <v>0.46294258778311603</v>
      </c>
      <c r="CI82" s="31">
        <v>-2</v>
      </c>
      <c r="CJ82" s="31">
        <v>0.65214152700186245</v>
      </c>
      <c r="CK82" s="31">
        <v>0.98459210816152287</v>
      </c>
      <c r="CL82" s="31">
        <v>-4.523809523809514E-2</v>
      </c>
      <c r="CM82" s="31">
        <v>-0.49199999999999994</v>
      </c>
      <c r="CN82" s="31">
        <v>-0.21600000000000003</v>
      </c>
      <c r="CO82" s="31">
        <v>0.66321923076923084</v>
      </c>
      <c r="CP82" s="31">
        <v>-0.33849999999999997</v>
      </c>
      <c r="CQ82" s="34">
        <v>7.5741434413553632E-2</v>
      </c>
      <c r="CR82" s="30" t="s">
        <v>858</v>
      </c>
      <c r="CS82" t="s">
        <v>81</v>
      </c>
      <c r="CT82" t="s">
        <v>82</v>
      </c>
      <c r="CU82">
        <v>0</v>
      </c>
      <c r="CV82">
        <v>0.19450700000000001</v>
      </c>
    </row>
    <row r="83" spans="1:100" ht="19.5">
      <c r="A83" s="30" t="s">
        <v>859</v>
      </c>
      <c r="B83" s="30" t="s">
        <v>860</v>
      </c>
      <c r="C83" s="30">
        <v>118</v>
      </c>
      <c r="D83" s="31">
        <v>-0.3328806033805819</v>
      </c>
      <c r="E83" s="31">
        <v>0</v>
      </c>
      <c r="F83" s="31">
        <v>22.89</v>
      </c>
      <c r="G83" s="30">
        <v>9140</v>
      </c>
      <c r="H83" s="30">
        <v>21.01</v>
      </c>
      <c r="I83" s="31">
        <v>5.6163731556401713</v>
      </c>
      <c r="J83" s="30" t="s">
        <v>111</v>
      </c>
      <c r="K83" s="31">
        <v>2.321018375507558</v>
      </c>
      <c r="L83" s="31">
        <v>100</v>
      </c>
      <c r="M83" s="31">
        <v>0.1293217535153019</v>
      </c>
      <c r="N83" s="31">
        <v>14.170542635658915</v>
      </c>
      <c r="O83" s="32">
        <v>0.43507751937984507</v>
      </c>
      <c r="P83" s="32">
        <v>-2.9000000000000022E-2</v>
      </c>
      <c r="Q83" s="32">
        <v>-5.1634745762711909E-3</v>
      </c>
      <c r="R83" s="30">
        <v>1.67</v>
      </c>
      <c r="S83" s="33">
        <v>1.28</v>
      </c>
      <c r="T83" s="30">
        <v>-1.21</v>
      </c>
      <c r="U83" s="30">
        <v>1.52</v>
      </c>
      <c r="V83" s="30">
        <v>0.84</v>
      </c>
      <c r="W83" s="30">
        <v>0.06</v>
      </c>
      <c r="X83" s="32">
        <v>1.0495867768595042</v>
      </c>
      <c r="Y83" s="30">
        <v>7.15</v>
      </c>
      <c r="Z83" s="30">
        <v>5.67</v>
      </c>
      <c r="AA83" s="30">
        <v>-1.91</v>
      </c>
      <c r="AB83" s="30">
        <v>2.48</v>
      </c>
      <c r="AC83" s="32">
        <v>-0.20699300699300704</v>
      </c>
      <c r="AD83" s="32">
        <v>-1.3368606701940036</v>
      </c>
      <c r="AE83" s="32">
        <v>3.6792452830188678</v>
      </c>
      <c r="AF83" s="32">
        <v>-0.29184782608695647</v>
      </c>
      <c r="AG83" s="34">
        <v>0.5111</v>
      </c>
      <c r="AH83" s="32">
        <v>1.8121</v>
      </c>
      <c r="AI83" s="32">
        <v>9.9600000000000008E-2</v>
      </c>
      <c r="AJ83" s="30">
        <v>2606</v>
      </c>
      <c r="AK83" s="30">
        <v>3937.9265999999998</v>
      </c>
      <c r="AL83" s="30">
        <v>22.89</v>
      </c>
      <c r="AM83" s="30">
        <v>27.19</v>
      </c>
      <c r="AN83" s="30">
        <v>26.07</v>
      </c>
      <c r="AO83" s="30">
        <v>-46.78</v>
      </c>
      <c r="AP83" s="30">
        <v>-3.52</v>
      </c>
      <c r="AQ83" s="30">
        <v>30.25</v>
      </c>
      <c r="AR83" s="30">
        <v>32.21</v>
      </c>
      <c r="AS83" s="30">
        <v>30.26</v>
      </c>
      <c r="AT83" s="30">
        <v>2.09</v>
      </c>
      <c r="AU83" s="30">
        <v>10.65</v>
      </c>
      <c r="AV83" s="30">
        <v>8.89</v>
      </c>
      <c r="AW83" s="30">
        <v>-81.91</v>
      </c>
      <c r="AX83" s="30">
        <v>-25.85</v>
      </c>
      <c r="AY83" s="30">
        <v>14.33</v>
      </c>
      <c r="AZ83" s="30">
        <v>16.41</v>
      </c>
      <c r="BA83" s="30">
        <v>15.98</v>
      </c>
      <c r="BB83" s="30">
        <v>0.54</v>
      </c>
      <c r="BC83" s="30">
        <v>7.06</v>
      </c>
      <c r="BD83" s="30">
        <v>13.07</v>
      </c>
      <c r="BE83" s="30">
        <v>-76.510000000000005</v>
      </c>
      <c r="BF83" s="30">
        <v>-18.98</v>
      </c>
      <c r="BG83" s="30">
        <v>10.15</v>
      </c>
      <c r="BH83" s="30">
        <v>12.33</v>
      </c>
      <c r="BI83" s="30">
        <v>12.14</v>
      </c>
      <c r="BJ83" s="30">
        <v>22.89</v>
      </c>
      <c r="BK83" s="30">
        <v>-4.3000000000000007</v>
      </c>
      <c r="BL83" s="30">
        <v>2.09</v>
      </c>
      <c r="BM83" s="30">
        <v>-8.56</v>
      </c>
      <c r="BN83" s="30">
        <v>0.54</v>
      </c>
      <c r="BO83" s="30">
        <v>-6.52</v>
      </c>
      <c r="BP83" s="31">
        <v>3.6350729086722948</v>
      </c>
      <c r="BQ83" s="31">
        <v>2.0021739130434781</v>
      </c>
      <c r="BR83" s="31">
        <v>2.673093280408279</v>
      </c>
      <c r="BS83" s="30">
        <v>0.15924913434688026</v>
      </c>
      <c r="BT83" s="31">
        <v>4.8940905602455871</v>
      </c>
      <c r="BU83" s="31">
        <v>3.9429347826086958</v>
      </c>
      <c r="BV83" s="31">
        <v>5.4034590303373973</v>
      </c>
      <c r="BW83" s="31">
        <v>0.4295430690741503</v>
      </c>
      <c r="BX83" s="30">
        <v>33.299999999999997</v>
      </c>
      <c r="BY83" s="30">
        <v>33.299999999999997</v>
      </c>
      <c r="BZ83" s="30">
        <v>33.299999999999997</v>
      </c>
      <c r="CA83" s="30">
        <v>33.299999999999997</v>
      </c>
      <c r="CB83" s="30">
        <v>60.47</v>
      </c>
      <c r="CC83" s="30">
        <v>60.47</v>
      </c>
      <c r="CD83" s="30">
        <v>60.47</v>
      </c>
      <c r="CE83" s="30">
        <v>60.47</v>
      </c>
      <c r="CF83" s="30">
        <v>0</v>
      </c>
      <c r="CG83" s="30">
        <v>0</v>
      </c>
      <c r="CH83" s="31">
        <v>8.15017313062395E-2</v>
      </c>
      <c r="CI83" s="31">
        <v>2</v>
      </c>
      <c r="CJ83" s="31">
        <v>-2</v>
      </c>
      <c r="CK83" s="31">
        <v>-2.1893823346868211</v>
      </c>
      <c r="CL83" s="31">
        <v>-2</v>
      </c>
      <c r="CM83" s="31">
        <v>-0.47399999999999998</v>
      </c>
      <c r="CN83" s="31">
        <v>2</v>
      </c>
      <c r="CO83" s="31">
        <v>2</v>
      </c>
      <c r="CP83" s="31">
        <v>0.24900000000000003</v>
      </c>
      <c r="CQ83" s="34">
        <v>0.90104172797363313</v>
      </c>
      <c r="CR83" s="30" t="s">
        <v>861</v>
      </c>
      <c r="CS83" t="s">
        <v>81</v>
      </c>
      <c r="CT83" t="s">
        <v>82</v>
      </c>
      <c r="CU83">
        <v>0</v>
      </c>
      <c r="CV83">
        <v>0.34773699999999996</v>
      </c>
    </row>
    <row r="84" spans="1:100" ht="19.5">
      <c r="A84" s="30" t="s">
        <v>865</v>
      </c>
      <c r="B84" s="30" t="s">
        <v>866</v>
      </c>
      <c r="C84" s="30">
        <v>19.899999999999999</v>
      </c>
      <c r="D84" s="31">
        <v>-0.35115729531664464</v>
      </c>
      <c r="E84" s="31">
        <v>8.0000000000012506E-2</v>
      </c>
      <c r="F84" s="31">
        <v>36.49</v>
      </c>
      <c r="G84" s="30">
        <v>2693</v>
      </c>
      <c r="H84" s="30">
        <v>11.3</v>
      </c>
      <c r="I84" s="31">
        <v>1.7610619469026547</v>
      </c>
      <c r="J84" s="30">
        <v>8.8800000000000008</v>
      </c>
      <c r="K84" s="31">
        <v>2.4630188196405314</v>
      </c>
      <c r="L84" s="31">
        <v>100</v>
      </c>
      <c r="M84" s="31">
        <v>1.6976470588235298E-2</v>
      </c>
      <c r="N84" s="31">
        <v>2693</v>
      </c>
      <c r="O84" s="32">
        <v>0.1333333333333333</v>
      </c>
      <c r="P84" s="32">
        <v>0.2853</v>
      </c>
      <c r="Q84" s="32">
        <v>0.16200452261306533</v>
      </c>
      <c r="R84" s="30">
        <v>0.06</v>
      </c>
      <c r="S84" s="33">
        <v>0.25</v>
      </c>
      <c r="T84" s="30">
        <v>0.04</v>
      </c>
      <c r="U84" s="30">
        <v>1.3</v>
      </c>
      <c r="V84" s="30">
        <v>0.65</v>
      </c>
      <c r="W84" s="30">
        <v>0.24</v>
      </c>
      <c r="X84" s="32">
        <v>4.9999999999999991</v>
      </c>
      <c r="Y84" s="30">
        <v>0.02</v>
      </c>
      <c r="Z84" s="30">
        <v>-0.28999999999999998</v>
      </c>
      <c r="AA84" s="30">
        <v>1.65</v>
      </c>
      <c r="AB84" s="30">
        <v>2.4299999999999997</v>
      </c>
      <c r="AC84" s="32">
        <v>-15.5</v>
      </c>
      <c r="AD84" s="32">
        <v>6.6896551724137936</v>
      </c>
      <c r="AE84" s="32">
        <v>5.2307692307692299</v>
      </c>
      <c r="AF84" s="32">
        <v>0.52372583479789103</v>
      </c>
      <c r="AG84" s="34">
        <v>0.2611</v>
      </c>
      <c r="AH84" s="32">
        <v>0.44829999999999998</v>
      </c>
      <c r="AI84" s="32">
        <v>0.62990000000000002</v>
      </c>
      <c r="AJ84" s="30">
        <v>867</v>
      </c>
      <c r="AK84" s="30">
        <v>1093.3736999999999</v>
      </c>
      <c r="AL84" s="30">
        <v>36.49</v>
      </c>
      <c r="AM84" s="30">
        <v>36.090000000000003</v>
      </c>
      <c r="AN84" s="30">
        <v>24.03</v>
      </c>
      <c r="AO84" s="30">
        <v>33.21</v>
      </c>
      <c r="AP84" s="30">
        <v>35</v>
      </c>
      <c r="AQ84" s="30">
        <v>30.4</v>
      </c>
      <c r="AR84" s="30">
        <v>32.17</v>
      </c>
      <c r="AS84" s="30">
        <v>27.14</v>
      </c>
      <c r="AT84" s="30">
        <v>27.21</v>
      </c>
      <c r="AU84" s="30">
        <v>22.4</v>
      </c>
      <c r="AV84" s="30">
        <v>16.440000000000001</v>
      </c>
      <c r="AW84" s="30">
        <v>26</v>
      </c>
      <c r="AX84" s="30">
        <v>24.04</v>
      </c>
      <c r="AY84" s="30">
        <v>20</v>
      </c>
      <c r="AZ84" s="30">
        <v>22.13</v>
      </c>
      <c r="BA84" s="30">
        <v>16.399999999999999</v>
      </c>
      <c r="BB84" s="30">
        <v>-0.92</v>
      </c>
      <c r="BC84" s="30">
        <v>41.16</v>
      </c>
      <c r="BD84" s="30">
        <v>56.24</v>
      </c>
      <c r="BE84" s="30">
        <v>-7.17</v>
      </c>
      <c r="BF84" s="30">
        <v>7.54</v>
      </c>
      <c r="BG84" s="30">
        <v>17.89</v>
      </c>
      <c r="BH84" s="30">
        <v>15.34</v>
      </c>
      <c r="BI84" s="30">
        <v>-3.33</v>
      </c>
      <c r="BJ84" s="30">
        <v>36.49</v>
      </c>
      <c r="BK84" s="30">
        <v>0.39999999999999858</v>
      </c>
      <c r="BL84" s="30">
        <v>27.21</v>
      </c>
      <c r="BM84" s="30">
        <v>4.8100000000000023</v>
      </c>
      <c r="BN84" s="30">
        <v>-0.92</v>
      </c>
      <c r="BO84" s="30">
        <v>-42.08</v>
      </c>
      <c r="BP84" s="31">
        <v>1.6862745098039216</v>
      </c>
      <c r="BQ84" s="31">
        <v>1.9736379613356767</v>
      </c>
      <c r="BR84" s="31">
        <v>1.2954545454545454</v>
      </c>
      <c r="BS84" s="30">
        <v>0.9012776853365505</v>
      </c>
      <c r="BT84" s="31">
        <v>2.7946943483275661</v>
      </c>
      <c r="BU84" s="31">
        <v>2.8066783831282951</v>
      </c>
      <c r="BV84" s="31">
        <v>1.9417613636363635</v>
      </c>
      <c r="BW84" s="31">
        <v>0.87755648614618809</v>
      </c>
      <c r="BX84" s="30">
        <v>14.510000000000005</v>
      </c>
      <c r="BY84" s="30">
        <v>14.459999999999994</v>
      </c>
      <c r="BZ84" s="30">
        <v>14.400000000000006</v>
      </c>
      <c r="CA84" s="30">
        <v>14.379999999999995</v>
      </c>
      <c r="CB84" s="30">
        <v>76.2</v>
      </c>
      <c r="CC84" s="30">
        <v>76.260000000000005</v>
      </c>
      <c r="CD84" s="30">
        <v>76.34</v>
      </c>
      <c r="CE84" s="30">
        <v>76.400000000000006</v>
      </c>
      <c r="CF84" s="30">
        <v>2.6224018815872441E-3</v>
      </c>
      <c r="CG84" s="30">
        <v>-8.984165861988469E-3</v>
      </c>
      <c r="CH84" s="31">
        <v>-1.4025553706731011</v>
      </c>
      <c r="CI84" s="31">
        <v>2</v>
      </c>
      <c r="CJ84" s="31">
        <v>-0.46106194690265467</v>
      </c>
      <c r="CK84" s="31">
        <v>-2.5680501857080835</v>
      </c>
      <c r="CL84" s="31">
        <v>-2</v>
      </c>
      <c r="CM84" s="31">
        <v>0.43266666666666681</v>
      </c>
      <c r="CN84" s="31">
        <v>1.2680000000000007</v>
      </c>
      <c r="CO84" s="31">
        <v>0.80509354130052713</v>
      </c>
      <c r="CP84" s="31">
        <v>1.5747500000000001</v>
      </c>
      <c r="CQ84" s="34">
        <v>0.20131475576505387</v>
      </c>
      <c r="CR84" s="30" t="s">
        <v>867</v>
      </c>
      <c r="CS84" t="s">
        <v>81</v>
      </c>
      <c r="CT84" t="s">
        <v>82</v>
      </c>
      <c r="CU84">
        <v>0</v>
      </c>
      <c r="CV84">
        <v>0.17929999999999999</v>
      </c>
    </row>
    <row r="85" spans="1:100" ht="19.5">
      <c r="A85" s="30" t="s">
        <v>903</v>
      </c>
      <c r="B85" s="30" t="s">
        <v>904</v>
      </c>
      <c r="C85" s="30">
        <v>130</v>
      </c>
      <c r="D85" s="31">
        <v>-0.72336509882201283</v>
      </c>
      <c r="E85" s="31">
        <v>0.87000000000000455</v>
      </c>
      <c r="F85" s="31">
        <v>41.74</v>
      </c>
      <c r="G85" s="30">
        <v>5982</v>
      </c>
      <c r="H85" s="30">
        <v>37.75</v>
      </c>
      <c r="I85" s="31">
        <v>3.443708609271523</v>
      </c>
      <c r="J85" s="30">
        <v>31.25</v>
      </c>
      <c r="K85" s="31">
        <v>1.36921209191437</v>
      </c>
      <c r="L85" s="31">
        <v>373.875</v>
      </c>
      <c r="M85" s="31">
        <v>0.30184659090909083</v>
      </c>
      <c r="N85" s="31">
        <v>110.77777777777777</v>
      </c>
      <c r="O85" s="32">
        <v>5.4421768707483054E-2</v>
      </c>
      <c r="P85" s="32">
        <v>8.5500000000000007E-2</v>
      </c>
      <c r="Q85" s="32">
        <v>2.482788461538462E-2</v>
      </c>
      <c r="R85" s="30">
        <v>1.1599999999999999</v>
      </c>
      <c r="S85" s="33">
        <v>0.59</v>
      </c>
      <c r="T85" s="30">
        <v>0.4</v>
      </c>
      <c r="U85" s="30">
        <v>1.68</v>
      </c>
      <c r="V85" s="30">
        <v>0.85</v>
      </c>
      <c r="W85" s="30">
        <v>1.33</v>
      </c>
      <c r="X85" s="32">
        <v>2.3250000000000002</v>
      </c>
      <c r="Y85" s="30">
        <v>9.6999999999999993</v>
      </c>
      <c r="Z85" s="30">
        <v>3.08</v>
      </c>
      <c r="AA85" s="30">
        <v>3.08</v>
      </c>
      <c r="AB85" s="30">
        <v>5.19</v>
      </c>
      <c r="AC85" s="32">
        <v>-0.68247422680412373</v>
      </c>
      <c r="AD85" s="32">
        <v>0</v>
      </c>
      <c r="AE85" s="32">
        <v>1.0352941176470591</v>
      </c>
      <c r="AF85" s="32">
        <v>2.3980815347721673E-3</v>
      </c>
      <c r="AG85" s="34">
        <v>4.5199999999999997E-2</v>
      </c>
      <c r="AH85" s="32">
        <v>0.2666</v>
      </c>
      <c r="AI85" s="32">
        <v>8.2400000000000001E-2</v>
      </c>
      <c r="AJ85" s="30">
        <v>4180</v>
      </c>
      <c r="AK85" s="30">
        <v>4368.9359999999997</v>
      </c>
      <c r="AL85" s="30">
        <v>41.74</v>
      </c>
      <c r="AM85" s="30">
        <v>40.840000000000003</v>
      </c>
      <c r="AN85" s="30">
        <v>44.26</v>
      </c>
      <c r="AO85" s="30">
        <v>38.22</v>
      </c>
      <c r="AP85" s="30">
        <v>39.26</v>
      </c>
      <c r="AQ85" s="30">
        <v>41.66</v>
      </c>
      <c r="AR85" s="30">
        <v>43.04</v>
      </c>
      <c r="AS85" s="30">
        <v>40.590000000000003</v>
      </c>
      <c r="AT85" s="30">
        <v>6.48</v>
      </c>
      <c r="AU85" s="30">
        <v>4</v>
      </c>
      <c r="AV85" s="30">
        <v>9.59</v>
      </c>
      <c r="AW85" s="30">
        <v>1.38</v>
      </c>
      <c r="AX85" s="30">
        <v>2.7</v>
      </c>
      <c r="AY85" s="30">
        <v>3.96</v>
      </c>
      <c r="AZ85" s="30">
        <v>5.04</v>
      </c>
      <c r="BA85" s="30">
        <v>8.76</v>
      </c>
      <c r="BB85" s="30">
        <v>4.92</v>
      </c>
      <c r="BC85" s="30">
        <v>3.76</v>
      </c>
      <c r="BD85" s="30">
        <v>6.69</v>
      </c>
      <c r="BE85" s="30">
        <v>0.61</v>
      </c>
      <c r="BF85" s="30">
        <v>1.1399999999999999</v>
      </c>
      <c r="BG85" s="30">
        <v>2.64</v>
      </c>
      <c r="BH85" s="30">
        <v>4.12</v>
      </c>
      <c r="BI85" s="30">
        <v>5.56</v>
      </c>
      <c r="BJ85" s="30">
        <v>41.74</v>
      </c>
      <c r="BK85" s="30">
        <v>0.89999999999999858</v>
      </c>
      <c r="BL85" s="30">
        <v>6.48</v>
      </c>
      <c r="BM85" s="30">
        <v>2.4800000000000004</v>
      </c>
      <c r="BN85" s="30">
        <v>4.92</v>
      </c>
      <c r="BO85" s="30">
        <v>1.1600000000000001</v>
      </c>
      <c r="BP85" s="31">
        <v>0.92775119617224877</v>
      </c>
      <c r="BQ85" s="31">
        <v>0.9323741007194245</v>
      </c>
      <c r="BR85" s="31">
        <v>0.50504439063761097</v>
      </c>
      <c r="BS85" s="30">
        <v>1.7110727636946135</v>
      </c>
      <c r="BT85" s="31">
        <v>1.5586124401913874</v>
      </c>
      <c r="BU85" s="31">
        <v>2.0105515587529976</v>
      </c>
      <c r="BV85" s="31">
        <v>1.4830508474576272</v>
      </c>
      <c r="BW85" s="31">
        <v>0.68101317071599743</v>
      </c>
      <c r="BX85" s="30">
        <v>38.11</v>
      </c>
      <c r="BY85" s="30">
        <v>39.44</v>
      </c>
      <c r="BZ85" s="30">
        <v>39.46</v>
      </c>
      <c r="CA85" s="30">
        <v>38.549999999999997</v>
      </c>
      <c r="CB85" s="30">
        <v>45.39</v>
      </c>
      <c r="CC85" s="30">
        <v>45.07</v>
      </c>
      <c r="CD85" s="30">
        <v>45.06</v>
      </c>
      <c r="CE85" s="30">
        <v>45.02</v>
      </c>
      <c r="CF85" s="30">
        <v>-8.1595933775862051E-3</v>
      </c>
      <c r="CG85" s="30">
        <v>1.2344748111015491E-2</v>
      </c>
      <c r="CH85" s="31">
        <v>-2</v>
      </c>
      <c r="CI85" s="31">
        <v>2</v>
      </c>
      <c r="CJ85" s="31">
        <v>-2</v>
      </c>
      <c r="CK85" s="31">
        <v>0.34876775489501338</v>
      </c>
      <c r="CL85" s="31">
        <v>-2</v>
      </c>
      <c r="CM85" s="31">
        <v>0.78266666666666684</v>
      </c>
      <c r="CN85" s="31">
        <v>1.512</v>
      </c>
      <c r="CO85" s="31">
        <v>0.42720047961630692</v>
      </c>
      <c r="CP85" s="31">
        <v>0.20600000000000002</v>
      </c>
      <c r="CQ85" s="34">
        <v>0.14441191733225045</v>
      </c>
      <c r="CR85" s="30" t="s">
        <v>905</v>
      </c>
      <c r="CS85" t="s">
        <v>81</v>
      </c>
      <c r="CT85" t="s">
        <v>82</v>
      </c>
      <c r="CU85">
        <v>0</v>
      </c>
      <c r="CV85">
        <v>0.26849900000000004</v>
      </c>
    </row>
    <row r="86" spans="1:100" ht="19.5">
      <c r="A86" s="30" t="s">
        <v>910</v>
      </c>
      <c r="B86" s="30" t="s">
        <v>911</v>
      </c>
      <c r="C86" s="30">
        <v>87.3</v>
      </c>
      <c r="D86" s="31">
        <v>-0.86299402498642053</v>
      </c>
      <c r="E86" s="31">
        <v>0.55000000000000426</v>
      </c>
      <c r="F86" s="31">
        <v>33.119999999999997</v>
      </c>
      <c r="G86" s="30">
        <v>8327</v>
      </c>
      <c r="H86" s="30">
        <v>36.82</v>
      </c>
      <c r="I86" s="31">
        <v>2.3709940249864205</v>
      </c>
      <c r="J86" s="30">
        <v>43.43</v>
      </c>
      <c r="K86" s="31">
        <v>11.667955788718499</v>
      </c>
      <c r="L86" s="31">
        <v>237.91428571428571</v>
      </c>
      <c r="M86" s="31">
        <v>0.20745900826446279</v>
      </c>
      <c r="N86" s="31">
        <v>252.33333333333334</v>
      </c>
      <c r="O86" s="32">
        <v>-1.3824884792626779E-2</v>
      </c>
      <c r="P86" s="32">
        <v>5.7599999999999998E-2</v>
      </c>
      <c r="Q86" s="32">
        <v>2.4293608247422677E-2</v>
      </c>
      <c r="R86" s="30">
        <v>-3.51</v>
      </c>
      <c r="S86" s="33">
        <v>0.52</v>
      </c>
      <c r="T86" s="30">
        <v>0.05</v>
      </c>
      <c r="U86" s="30">
        <v>-0.21</v>
      </c>
      <c r="V86" s="30">
        <v>0.43</v>
      </c>
      <c r="W86" s="30">
        <v>1.47</v>
      </c>
      <c r="X86" s="32">
        <v>28.4</v>
      </c>
      <c r="Y86" s="30">
        <v>7.19</v>
      </c>
      <c r="Z86" s="30">
        <v>4.53</v>
      </c>
      <c r="AA86" s="30">
        <v>0.57999999999999996</v>
      </c>
      <c r="AB86" s="30">
        <v>3.16</v>
      </c>
      <c r="AC86" s="32">
        <v>-0.36995827538247567</v>
      </c>
      <c r="AD86" s="32">
        <v>-0.87196467991169979</v>
      </c>
      <c r="AE86" s="32">
        <v>2.0934256055363325</v>
      </c>
      <c r="AF86" s="32">
        <v>-0.67869096318333955</v>
      </c>
      <c r="AG86" s="34">
        <v>-0.17399999999999999</v>
      </c>
      <c r="AH86" s="32">
        <v>0.9104000000000001</v>
      </c>
      <c r="AI86" s="32">
        <v>1.5145999999999999</v>
      </c>
      <c r="AJ86" s="30">
        <v>864</v>
      </c>
      <c r="AK86" s="30">
        <v>713.6640000000001</v>
      </c>
      <c r="AL86" s="30">
        <v>33.119999999999997</v>
      </c>
      <c r="AM86" s="30">
        <v>29.34</v>
      </c>
      <c r="AN86" s="30">
        <v>2.54</v>
      </c>
      <c r="AO86" s="30">
        <v>32.51</v>
      </c>
      <c r="AP86" s="30">
        <v>19.59</v>
      </c>
      <c r="AQ86" s="30">
        <v>29.62</v>
      </c>
      <c r="AR86" s="30">
        <v>45.37</v>
      </c>
      <c r="AS86" s="30">
        <v>45.44</v>
      </c>
      <c r="AT86" s="30">
        <v>8.48</v>
      </c>
      <c r="AU86" s="30">
        <v>9.69</v>
      </c>
      <c r="AV86" s="30">
        <v>-19.07</v>
      </c>
      <c r="AW86" s="30">
        <v>16.12</v>
      </c>
      <c r="AX86" s="30">
        <v>3.06</v>
      </c>
      <c r="AY86" s="30">
        <v>17.72</v>
      </c>
      <c r="AZ86" s="30">
        <v>46.45</v>
      </c>
      <c r="BA86" s="30">
        <v>36.06</v>
      </c>
      <c r="BB86" s="30">
        <v>77.38</v>
      </c>
      <c r="BC86" s="30">
        <v>21.9</v>
      </c>
      <c r="BD86" s="30">
        <v>-14.47</v>
      </c>
      <c r="BE86" s="30">
        <v>13.11</v>
      </c>
      <c r="BF86" s="30">
        <v>2.12</v>
      </c>
      <c r="BG86" s="30">
        <v>12.88</v>
      </c>
      <c r="BH86" s="30">
        <v>-55.97</v>
      </c>
      <c r="BI86" s="30">
        <v>27.83</v>
      </c>
      <c r="BJ86" s="30">
        <v>33.119999999999997</v>
      </c>
      <c r="BK86" s="30">
        <v>3.7799999999999976</v>
      </c>
      <c r="BL86" s="30">
        <v>8.48</v>
      </c>
      <c r="BM86" s="30">
        <v>-1.2099999999999991</v>
      </c>
      <c r="BN86" s="30">
        <v>77.38</v>
      </c>
      <c r="BO86" s="30">
        <v>55.48</v>
      </c>
      <c r="BP86" s="31">
        <v>7.4236111111111107</v>
      </c>
      <c r="BQ86" s="31">
        <v>2.3529193008553366</v>
      </c>
      <c r="BR86" s="31">
        <v>2.4087436332767402</v>
      </c>
      <c r="BS86" s="30">
        <v>3.9589273140294052</v>
      </c>
      <c r="BT86" s="31">
        <v>9.84375</v>
      </c>
      <c r="BU86" s="31">
        <v>4.3748605429527707</v>
      </c>
      <c r="BV86" s="31">
        <v>3.9134125636672326</v>
      </c>
      <c r="BW86" s="31">
        <v>1.1853161436158475</v>
      </c>
      <c r="BX86" s="30">
        <v>52.15</v>
      </c>
      <c r="BY86" s="30">
        <v>52.73</v>
      </c>
      <c r="BZ86" s="30">
        <v>52.74</v>
      </c>
      <c r="CA86" s="30">
        <v>52.19</v>
      </c>
      <c r="CB86" s="30">
        <v>46.1</v>
      </c>
      <c r="CC86" s="30">
        <v>45.53</v>
      </c>
      <c r="CD86" s="30">
        <v>45.51</v>
      </c>
      <c r="CE86" s="30">
        <v>45.51</v>
      </c>
      <c r="CF86" s="30">
        <v>-1.2803695973144347E-2</v>
      </c>
      <c r="CG86" s="30">
        <v>8.8289225061322085E-4</v>
      </c>
      <c r="CH86" s="31">
        <v>-2</v>
      </c>
      <c r="CI86" s="31">
        <v>2</v>
      </c>
      <c r="CJ86" s="31">
        <v>-1.0709940249864205</v>
      </c>
      <c r="CK86" s="31">
        <v>-4</v>
      </c>
      <c r="CL86" s="31">
        <v>-2</v>
      </c>
      <c r="CM86" s="31">
        <v>0.20799999999999982</v>
      </c>
      <c r="CN86" s="31">
        <v>2</v>
      </c>
      <c r="CO86" s="31">
        <v>2</v>
      </c>
      <c r="CP86" s="31">
        <v>2</v>
      </c>
      <c r="CQ86" s="34">
        <v>0.78390775034293547</v>
      </c>
      <c r="CR86" s="30" t="s">
        <v>912</v>
      </c>
      <c r="CS86" t="s">
        <v>81</v>
      </c>
      <c r="CT86" t="s">
        <v>82</v>
      </c>
      <c r="CU86" t="s">
        <v>913</v>
      </c>
      <c r="CV86">
        <v>0.26457799999999998</v>
      </c>
    </row>
    <row r="87" spans="1:100" ht="19.5">
      <c r="A87" s="30" t="s">
        <v>922</v>
      </c>
      <c r="B87" s="30" t="s">
        <v>923</v>
      </c>
      <c r="C87" s="30">
        <v>54.6</v>
      </c>
      <c r="D87" s="31">
        <v>-0.93455227057986456</v>
      </c>
      <c r="E87" s="31">
        <v>1.0000000000005116E-2</v>
      </c>
      <c r="F87" s="31">
        <v>18.579999999999998</v>
      </c>
      <c r="G87" s="30">
        <v>3293</v>
      </c>
      <c r="H87" s="30">
        <v>33.36</v>
      </c>
      <c r="I87" s="31">
        <v>1.6366906474820144</v>
      </c>
      <c r="J87" s="30">
        <v>9.07</v>
      </c>
      <c r="K87" s="31">
        <v>0.95239494502428168</v>
      </c>
      <c r="L87" s="31">
        <v>100</v>
      </c>
      <c r="M87" s="31">
        <v>0.87566727272727451</v>
      </c>
      <c r="N87" s="31" t="e">
        <v>#DIV/0!</v>
      </c>
      <c r="O87" s="32" t="e">
        <v>#DIV/0!</v>
      </c>
      <c r="P87" s="32">
        <v>0.185</v>
      </c>
      <c r="Q87" s="32">
        <v>0.11303296703296703</v>
      </c>
      <c r="R87" s="30">
        <v>1.34</v>
      </c>
      <c r="S87" s="33">
        <v>1.31</v>
      </c>
      <c r="T87" s="30">
        <v>1.33</v>
      </c>
      <c r="U87" s="30">
        <v>1.31</v>
      </c>
      <c r="V87" s="30">
        <v>1.65</v>
      </c>
      <c r="W87" s="30">
        <v>1.45</v>
      </c>
      <c r="X87" s="32">
        <v>9.0225563909774348E-2</v>
      </c>
      <c r="Y87" s="30">
        <v>2.06</v>
      </c>
      <c r="Z87" s="30">
        <v>4.6900000000000004</v>
      </c>
      <c r="AA87" s="30">
        <v>5.56</v>
      </c>
      <c r="AB87" s="30">
        <v>5.8599999999999994</v>
      </c>
      <c r="AC87" s="32">
        <v>1.2766990291262137</v>
      </c>
      <c r="AD87" s="32">
        <v>0.18550106609808084</v>
      </c>
      <c r="AE87" s="32">
        <v>0.10357815442561184</v>
      </c>
      <c r="AF87" s="32">
        <v>3.3803863298662806E-2</v>
      </c>
      <c r="AG87" s="34">
        <v>0.2424</v>
      </c>
      <c r="AH87" s="32">
        <v>0.34620000000000001</v>
      </c>
      <c r="AI87" s="32">
        <v>0.1731</v>
      </c>
      <c r="AJ87" s="30">
        <v>2783</v>
      </c>
      <c r="AK87" s="30">
        <v>3457.5991999999997</v>
      </c>
      <c r="AL87" s="30">
        <v>18.579999999999998</v>
      </c>
      <c r="AM87" s="30">
        <v>20.91</v>
      </c>
      <c r="AN87" s="30">
        <v>19.61</v>
      </c>
      <c r="AO87" s="30">
        <v>21.37</v>
      </c>
      <c r="AP87" s="30">
        <v>20.69</v>
      </c>
      <c r="AQ87" s="30">
        <v>19.57</v>
      </c>
      <c r="AR87" s="30">
        <v>19.54</v>
      </c>
      <c r="AS87" s="30">
        <v>19.809999999999999</v>
      </c>
      <c r="AT87" s="30">
        <v>14.28</v>
      </c>
      <c r="AU87" s="30">
        <v>16.13</v>
      </c>
      <c r="AV87" s="30">
        <v>12.54</v>
      </c>
      <c r="AW87" s="30">
        <v>17.36</v>
      </c>
      <c r="AX87" s="30">
        <v>15.67</v>
      </c>
      <c r="AY87" s="30">
        <v>16.440000000000001</v>
      </c>
      <c r="AZ87" s="30">
        <v>12.97</v>
      </c>
      <c r="BA87" s="30">
        <v>14.42</v>
      </c>
      <c r="BB87" s="30">
        <v>12.13</v>
      </c>
      <c r="BC87" s="30">
        <v>12.93</v>
      </c>
      <c r="BD87" s="30">
        <v>10.35</v>
      </c>
      <c r="BE87" s="30">
        <v>15.24</v>
      </c>
      <c r="BF87" s="30">
        <v>12.58</v>
      </c>
      <c r="BG87" s="30">
        <v>13.64</v>
      </c>
      <c r="BH87" s="30">
        <v>11.28</v>
      </c>
      <c r="BI87" s="30">
        <v>12.32</v>
      </c>
      <c r="BJ87" s="30">
        <v>18.579999999999998</v>
      </c>
      <c r="BK87" s="30">
        <v>-2.3300000000000018</v>
      </c>
      <c r="BL87" s="30">
        <v>14.28</v>
      </c>
      <c r="BM87" s="30">
        <v>-1.8499999999999996</v>
      </c>
      <c r="BN87" s="30">
        <v>12.13</v>
      </c>
      <c r="BO87" s="30">
        <v>-0.79999999999999893</v>
      </c>
      <c r="BP87" s="31">
        <v>1.0143729787998563</v>
      </c>
      <c r="BQ87" s="31">
        <v>0.64078751857355132</v>
      </c>
      <c r="BR87" s="31">
        <v>0.79022306597057423</v>
      </c>
      <c r="BS87" s="30">
        <v>0.4862882272494875</v>
      </c>
      <c r="BT87" s="31">
        <v>1.2051742723679482</v>
      </c>
      <c r="BU87" s="31">
        <v>1.1404160475482912</v>
      </c>
      <c r="BV87" s="31">
        <v>0.97199810156620792</v>
      </c>
      <c r="BW87" s="31">
        <v>0.7902549588558665</v>
      </c>
      <c r="BX87" s="30">
        <v>15.469999999999999</v>
      </c>
      <c r="BY87" s="30">
        <v>15.480000000000004</v>
      </c>
      <c r="BZ87" s="30">
        <v>15.480000000000004</v>
      </c>
      <c r="CA87" s="30">
        <v>15.480000000000004</v>
      </c>
      <c r="CB87" s="30">
        <v>75.209999999999994</v>
      </c>
      <c r="CC87" s="30">
        <v>75.209999999999994</v>
      </c>
      <c r="CD87" s="30">
        <v>75.209999999999994</v>
      </c>
      <c r="CE87" s="30">
        <v>75.22</v>
      </c>
      <c r="CF87" s="30">
        <v>1.3296104241433682E-4</v>
      </c>
      <c r="CG87" s="30">
        <v>6.4641241111829117E-4</v>
      </c>
      <c r="CH87" s="31">
        <v>-0.57257645449897498</v>
      </c>
      <c r="CI87" s="31">
        <v>0.73136898395720873</v>
      </c>
      <c r="CJ87" s="31">
        <v>-0.33669064748201438</v>
      </c>
      <c r="CK87" s="31">
        <v>1.4602801466019155</v>
      </c>
      <c r="CL87" s="31">
        <v>-2</v>
      </c>
      <c r="CM87" s="31">
        <v>-0.76133333333333342</v>
      </c>
      <c r="CN87" s="31">
        <v>-0.55600000000000027</v>
      </c>
      <c r="CO87" s="31">
        <v>0.66764903417533428</v>
      </c>
      <c r="CP87" s="31">
        <v>0.43275000000000002</v>
      </c>
      <c r="CQ87" s="34">
        <v>0.2850924871635121</v>
      </c>
      <c r="CR87" s="30" t="s">
        <v>924</v>
      </c>
      <c r="CS87" t="s">
        <v>81</v>
      </c>
      <c r="CT87" t="s">
        <v>82</v>
      </c>
      <c r="CU87">
        <v>0</v>
      </c>
      <c r="CV87">
        <v>0.25972000000000001</v>
      </c>
    </row>
    <row r="88" spans="1:100" ht="19.5">
      <c r="A88" s="30" t="s">
        <v>929</v>
      </c>
      <c r="B88" s="30" t="s">
        <v>930</v>
      </c>
      <c r="C88" s="30">
        <v>77</v>
      </c>
      <c r="D88" s="31">
        <v>-0.97440252919086356</v>
      </c>
      <c r="E88" s="31">
        <v>0.12000000000000455</v>
      </c>
      <c r="F88" s="31">
        <v>4.54</v>
      </c>
      <c r="G88" s="30">
        <v>297422</v>
      </c>
      <c r="H88" s="30">
        <v>38.83</v>
      </c>
      <c r="I88" s="31">
        <v>1.9830028328611899</v>
      </c>
      <c r="J88" s="30">
        <v>10.11</v>
      </c>
      <c r="K88" s="31">
        <v>0.2238843576294515</v>
      </c>
      <c r="L88" s="31">
        <v>15.207178648123531</v>
      </c>
      <c r="M88" s="31">
        <v>1.34</v>
      </c>
      <c r="N88" s="31">
        <v>4.0049822926625644</v>
      </c>
      <c r="O88" s="32">
        <v>9.409961248060017E-2</v>
      </c>
      <c r="P88" s="32">
        <v>0.18420000000000003</v>
      </c>
      <c r="Q88" s="32">
        <v>9.2889428571428581E-2</v>
      </c>
      <c r="R88" s="30">
        <v>2.2400000000000002</v>
      </c>
      <c r="S88" s="33">
        <v>1.84</v>
      </c>
      <c r="T88" s="30">
        <v>2.0499999999999998</v>
      </c>
      <c r="U88" s="30">
        <v>2.41</v>
      </c>
      <c r="V88" s="30">
        <v>1.75</v>
      </c>
      <c r="W88" s="30">
        <v>1.03</v>
      </c>
      <c r="X88" s="32">
        <v>-0.49756097560975604</v>
      </c>
      <c r="Y88" s="30">
        <v>4.1399999999999997</v>
      </c>
      <c r="Z88" s="30">
        <v>6.57</v>
      </c>
      <c r="AA88" s="30">
        <v>8.73</v>
      </c>
      <c r="AB88" s="30">
        <v>6.2200000000000006</v>
      </c>
      <c r="AC88" s="32">
        <v>0.5869565217391306</v>
      </c>
      <c r="AD88" s="32">
        <v>0.32876712328767121</v>
      </c>
      <c r="AE88" s="32">
        <v>-0.2396088019559901</v>
      </c>
      <c r="AF88" s="32">
        <v>3.5379457840105877E-2</v>
      </c>
      <c r="AG88" s="34">
        <v>0.1762</v>
      </c>
      <c r="AH88" s="32">
        <v>0.55659999999999998</v>
      </c>
      <c r="AI88" s="32">
        <v>1.8599999999999998E-2</v>
      </c>
      <c r="AJ88" s="30">
        <v>1129453</v>
      </c>
      <c r="AK88" s="30">
        <v>1328462.6185999999</v>
      </c>
      <c r="AL88" s="30">
        <v>4.54</v>
      </c>
      <c r="AM88" s="30">
        <v>5.31</v>
      </c>
      <c r="AN88" s="30">
        <v>5.99</v>
      </c>
      <c r="AO88" s="30">
        <v>6.76</v>
      </c>
      <c r="AP88" s="30">
        <v>6.58</v>
      </c>
      <c r="AQ88" s="30">
        <v>6.33</v>
      </c>
      <c r="AR88" s="30">
        <v>6.19</v>
      </c>
      <c r="AS88" s="30">
        <v>5.86</v>
      </c>
      <c r="AT88" s="30">
        <v>1.32</v>
      </c>
      <c r="AU88" s="30">
        <v>2.44</v>
      </c>
      <c r="AV88" s="30">
        <v>3.05</v>
      </c>
      <c r="AW88" s="30">
        <v>3.58</v>
      </c>
      <c r="AX88" s="30">
        <v>3.43</v>
      </c>
      <c r="AY88" s="30">
        <v>3.21</v>
      </c>
      <c r="AZ88" s="30">
        <v>3.36</v>
      </c>
      <c r="BA88" s="30">
        <v>3.15</v>
      </c>
      <c r="BB88" s="30">
        <v>1.53</v>
      </c>
      <c r="BC88" s="30">
        <v>2.2999999999999998</v>
      </c>
      <c r="BD88" s="30">
        <v>2.81</v>
      </c>
      <c r="BE88" s="30">
        <v>3.66</v>
      </c>
      <c r="BF88" s="30">
        <v>3.09</v>
      </c>
      <c r="BG88" s="30">
        <v>2.69</v>
      </c>
      <c r="BH88" s="30">
        <v>2.89</v>
      </c>
      <c r="BI88" s="30">
        <v>2.4500000000000002</v>
      </c>
      <c r="BJ88" s="30">
        <v>4.54</v>
      </c>
      <c r="BK88" s="30">
        <v>-0.76999999999999957</v>
      </c>
      <c r="BL88" s="30">
        <v>1.32</v>
      </c>
      <c r="BM88" s="30">
        <v>-1.1199999999999999</v>
      </c>
      <c r="BN88" s="30">
        <v>1.53</v>
      </c>
      <c r="BO88" s="30">
        <v>-0.7699999999999998</v>
      </c>
      <c r="BP88" s="31">
        <v>0.25033711008780357</v>
      </c>
      <c r="BQ88" s="31">
        <v>0.18306490573025477</v>
      </c>
      <c r="BR88" s="31">
        <v>0.19508047213947791</v>
      </c>
      <c r="BS88" s="30">
        <v>0.22297802922065246</v>
      </c>
      <c r="BT88" s="31">
        <v>0.33959713241719663</v>
      </c>
      <c r="BU88" s="31">
        <v>0.29849778935682797</v>
      </c>
      <c r="BV88" s="31">
        <v>0.24234978064531168</v>
      </c>
      <c r="BW88" s="31">
        <v>0.65926457045110898</v>
      </c>
      <c r="BX88" s="30">
        <v>10.36</v>
      </c>
      <c r="BY88" s="30">
        <v>10.340000000000003</v>
      </c>
      <c r="BZ88" s="30">
        <v>10.310000000000002</v>
      </c>
      <c r="CA88" s="30">
        <v>10.269999999999996</v>
      </c>
      <c r="CB88" s="30">
        <v>86.93</v>
      </c>
      <c r="CC88" s="30">
        <v>86.9</v>
      </c>
      <c r="CD88" s="30">
        <v>87</v>
      </c>
      <c r="CE88" s="30">
        <v>87.08</v>
      </c>
      <c r="CF88" s="30">
        <v>1.7251829589723933E-3</v>
      </c>
      <c r="CG88" s="30">
        <v>-8.7115843146969851E-3</v>
      </c>
      <c r="CH88" s="31">
        <v>-4.5956058441304903E-2</v>
      </c>
      <c r="CI88" s="31">
        <v>-2</v>
      </c>
      <c r="CJ88" s="31">
        <v>-0.6830028328611899</v>
      </c>
      <c r="CK88" s="31">
        <v>3.4029750463214623</v>
      </c>
      <c r="CL88" s="31">
        <v>-2.7623819749804095E-2</v>
      </c>
      <c r="CM88" s="31">
        <v>-2</v>
      </c>
      <c r="CN88" s="31">
        <v>-0.84400000000000008</v>
      </c>
      <c r="CO88" s="31">
        <v>1.1767051355399736</v>
      </c>
      <c r="CP88" s="31">
        <v>4.65E-2</v>
      </c>
      <c r="CQ88" s="34">
        <v>0.605920054039784</v>
      </c>
      <c r="CR88" s="30" t="s">
        <v>931</v>
      </c>
      <c r="CS88" t="s">
        <v>81</v>
      </c>
      <c r="CT88" t="s">
        <v>82</v>
      </c>
      <c r="CU88">
        <v>0</v>
      </c>
      <c r="CV88">
        <v>0.13036899999999998</v>
      </c>
    </row>
    <row r="89" spans="1:100" ht="19.5">
      <c r="A89" s="30" t="s">
        <v>932</v>
      </c>
      <c r="B89" s="30" t="s">
        <v>933</v>
      </c>
      <c r="C89" s="30">
        <v>82.6</v>
      </c>
      <c r="D89" s="31">
        <v>-0.99100527995600418</v>
      </c>
      <c r="E89" s="31">
        <v>0</v>
      </c>
      <c r="F89" s="31">
        <v>76.12</v>
      </c>
      <c r="G89" s="30">
        <v>2805</v>
      </c>
      <c r="H89" s="30">
        <v>23.09</v>
      </c>
      <c r="I89" s="31">
        <v>3.5773061931572108</v>
      </c>
      <c r="J89" s="30">
        <v>27.81</v>
      </c>
      <c r="K89" s="31">
        <v>5.2018773491900649</v>
      </c>
      <c r="L89" s="31">
        <v>25.73394495412844</v>
      </c>
      <c r="M89" s="31">
        <v>7.0055725190839691E-2</v>
      </c>
      <c r="N89" s="31" t="e">
        <v>#DIV/0!</v>
      </c>
      <c r="O89" s="32" t="e">
        <v>#DIV/0!</v>
      </c>
      <c r="P89" s="32">
        <v>0.11310000000000001</v>
      </c>
      <c r="Q89" s="32">
        <v>3.1615968523002427E-2</v>
      </c>
      <c r="R89" s="30">
        <v>-0.02</v>
      </c>
      <c r="S89" s="33">
        <v>0.18</v>
      </c>
      <c r="T89" s="30">
        <v>0.25</v>
      </c>
      <c r="U89" s="30">
        <v>0.78</v>
      </c>
      <c r="V89" s="30">
        <v>0.88</v>
      </c>
      <c r="W89" s="30">
        <v>0.81</v>
      </c>
      <c r="X89" s="32">
        <v>2.2400000000000002</v>
      </c>
      <c r="Y89" s="30">
        <v>2.4300000000000002</v>
      </c>
      <c r="Z89" s="30">
        <v>1.55</v>
      </c>
      <c r="AA89" s="30">
        <v>1.74</v>
      </c>
      <c r="AB89" s="30">
        <v>3.2800000000000002</v>
      </c>
      <c r="AC89" s="32">
        <v>-0.36213991769547327</v>
      </c>
      <c r="AD89" s="32">
        <v>0.12258064516129029</v>
      </c>
      <c r="AE89" s="32">
        <v>3.9696969696969702</v>
      </c>
      <c r="AF89" s="32">
        <v>8.5399449035812758E-2</v>
      </c>
      <c r="AG89" s="34">
        <v>0.36859999999999998</v>
      </c>
      <c r="AH89" s="32">
        <v>0.44779999999999998</v>
      </c>
      <c r="AI89" s="32">
        <v>7.9100000000000004E-2</v>
      </c>
      <c r="AJ89" s="30">
        <v>394</v>
      </c>
      <c r="AK89" s="30">
        <v>539.22839999999997</v>
      </c>
      <c r="AL89" s="30">
        <v>76.12</v>
      </c>
      <c r="AM89" s="30">
        <v>84.88</v>
      </c>
      <c r="AN89" s="30">
        <v>82.5</v>
      </c>
      <c r="AO89" s="30">
        <v>82.19</v>
      </c>
      <c r="AP89" s="30">
        <v>79.83</v>
      </c>
      <c r="AQ89" s="30">
        <v>83.41</v>
      </c>
      <c r="AR89" s="30">
        <v>83.74</v>
      </c>
      <c r="AS89" s="30">
        <v>78.14</v>
      </c>
      <c r="AT89" s="30">
        <v>24.32</v>
      </c>
      <c r="AU89" s="30">
        <v>30.13</v>
      </c>
      <c r="AV89" s="30">
        <v>25.99</v>
      </c>
      <c r="AW89" s="30">
        <v>25.97</v>
      </c>
      <c r="AX89" s="30">
        <v>21.24</v>
      </c>
      <c r="AY89" s="30">
        <v>14.12</v>
      </c>
      <c r="AZ89" s="30">
        <v>13.75</v>
      </c>
      <c r="BA89" s="30">
        <v>23.19</v>
      </c>
      <c r="BB89" s="30">
        <v>19.5</v>
      </c>
      <c r="BC89" s="30">
        <v>20.57</v>
      </c>
      <c r="BD89" s="30">
        <v>17.82</v>
      </c>
      <c r="BE89" s="30">
        <v>12.5</v>
      </c>
      <c r="BF89" s="30">
        <v>3.58</v>
      </c>
      <c r="BG89" s="30">
        <v>1.33</v>
      </c>
      <c r="BH89" s="30">
        <v>-7.77</v>
      </c>
      <c r="BI89" s="30">
        <v>18.690000000000001</v>
      </c>
      <c r="BJ89" s="30">
        <v>76.12</v>
      </c>
      <c r="BK89" s="30">
        <v>-8.7599999999999909</v>
      </c>
      <c r="BL89" s="30">
        <v>24.32</v>
      </c>
      <c r="BM89" s="30">
        <v>-5.8099999999999987</v>
      </c>
      <c r="BN89" s="30">
        <v>19.5</v>
      </c>
      <c r="BO89" s="30">
        <v>-1.0700000000000003</v>
      </c>
      <c r="BP89" s="31">
        <v>5.0685279187817258</v>
      </c>
      <c r="BQ89" s="31">
        <v>4.5041322314049586</v>
      </c>
      <c r="BR89" s="31">
        <v>4.4653937947494029</v>
      </c>
      <c r="BS89" s="30">
        <v>0.16493137857329643</v>
      </c>
      <c r="BT89" s="31">
        <v>6.5532994923857872</v>
      </c>
      <c r="BU89" s="31">
        <v>8.0964187327823698</v>
      </c>
      <c r="BV89" s="31">
        <v>7.6109785202863964</v>
      </c>
      <c r="BW89" s="31">
        <v>0.64249114588499268</v>
      </c>
      <c r="BX89" s="30">
        <v>36.74</v>
      </c>
      <c r="BY89" s="30">
        <v>36.840000000000003</v>
      </c>
      <c r="BZ89" s="30">
        <v>36.840000000000003</v>
      </c>
      <c r="CA89" s="30">
        <v>36.840000000000003</v>
      </c>
      <c r="CB89" s="30">
        <v>42.33</v>
      </c>
      <c r="CC89" s="30">
        <v>42.33</v>
      </c>
      <c r="CD89" s="30">
        <v>42.33</v>
      </c>
      <c r="CE89" s="30">
        <v>42.33</v>
      </c>
      <c r="CF89" s="30">
        <v>0</v>
      </c>
      <c r="CG89" s="30">
        <v>2.7218290691344293E-3</v>
      </c>
      <c r="CH89" s="31">
        <v>7.0137242853407167E-2</v>
      </c>
      <c r="CI89" s="31">
        <v>2</v>
      </c>
      <c r="CJ89" s="31">
        <v>-2</v>
      </c>
      <c r="CK89" s="31">
        <v>-4</v>
      </c>
      <c r="CL89" s="31">
        <v>-1.4311926605504586</v>
      </c>
      <c r="CM89" s="31">
        <v>2</v>
      </c>
      <c r="CN89" s="31">
        <v>1.2320000000000007</v>
      </c>
      <c r="CO89" s="31">
        <v>0.94030013774104682</v>
      </c>
      <c r="CP89" s="31">
        <v>0.19775000000000001</v>
      </c>
      <c r="CQ89" s="34">
        <v>0.52945496832634564</v>
      </c>
      <c r="CR89" s="30" t="s">
        <v>934</v>
      </c>
      <c r="CS89" t="s">
        <v>81</v>
      </c>
      <c r="CT89" t="s">
        <v>82</v>
      </c>
      <c r="CU89">
        <v>0</v>
      </c>
      <c r="CV89">
        <v>0.18045600000000001</v>
      </c>
    </row>
    <row r="90" spans="1:100" ht="19.5">
      <c r="A90" s="30" t="s">
        <v>935</v>
      </c>
      <c r="B90" s="30" t="s">
        <v>936</v>
      </c>
      <c r="C90" s="30">
        <v>48.6</v>
      </c>
      <c r="D90" s="31">
        <v>-1.0026261573373618</v>
      </c>
      <c r="E90" s="31">
        <v>-0.24000000000000909</v>
      </c>
      <c r="F90" s="31">
        <v>13.85</v>
      </c>
      <c r="G90" s="30">
        <v>4397</v>
      </c>
      <c r="H90" s="30">
        <v>19.010000000000002</v>
      </c>
      <c r="I90" s="31">
        <v>2.5565491846396631</v>
      </c>
      <c r="J90" s="30">
        <v>131.35</v>
      </c>
      <c r="K90" s="31">
        <v>2.1145237000500279</v>
      </c>
      <c r="L90" s="31">
        <v>100</v>
      </c>
      <c r="M90" s="31">
        <v>0.12050458715596316</v>
      </c>
      <c r="N90" s="31">
        <v>19.455752212389381</v>
      </c>
      <c r="O90" s="32">
        <v>0.48941798941798931</v>
      </c>
      <c r="P90" s="32">
        <v>5.0000000000000001E-3</v>
      </c>
      <c r="Q90" s="32">
        <v>1.9557613168724283E-3</v>
      </c>
      <c r="R90" s="30">
        <v>0.97</v>
      </c>
      <c r="S90" s="33">
        <v>0.37</v>
      </c>
      <c r="T90" s="30">
        <v>-0.72</v>
      </c>
      <c r="U90" s="30">
        <v>0.94</v>
      </c>
      <c r="V90" s="30">
        <v>0.75</v>
      </c>
      <c r="W90" s="30">
        <v>-0.35</v>
      </c>
      <c r="X90" s="32">
        <v>0.51388888888888895</v>
      </c>
      <c r="Y90" s="30">
        <v>2.8</v>
      </c>
      <c r="Z90" s="30">
        <v>1.44</v>
      </c>
      <c r="AA90" s="30">
        <v>-0.38</v>
      </c>
      <c r="AB90" s="30">
        <v>0.99</v>
      </c>
      <c r="AC90" s="32">
        <v>-0.48571428571428571</v>
      </c>
      <c r="AD90" s="32">
        <v>-1.2638888888888888</v>
      </c>
      <c r="AE90" s="32">
        <v>10.900000000000013</v>
      </c>
      <c r="AF90" s="32">
        <v>-0.20883315158124316</v>
      </c>
      <c r="AG90" s="34">
        <v>0.43309999999999998</v>
      </c>
      <c r="AH90" s="32">
        <v>1.1149</v>
      </c>
      <c r="AI90" s="32">
        <v>1.6999999999999999E-3</v>
      </c>
      <c r="AJ90" s="30">
        <v>1451</v>
      </c>
      <c r="AK90" s="30">
        <v>2079.4281000000001</v>
      </c>
      <c r="AL90" s="30">
        <v>13.85</v>
      </c>
      <c r="AM90" s="30">
        <v>32.590000000000003</v>
      </c>
      <c r="AN90" s="30">
        <v>35.29</v>
      </c>
      <c r="AO90" s="30">
        <v>-11.03</v>
      </c>
      <c r="AP90" s="30">
        <v>-15.71</v>
      </c>
      <c r="AQ90" s="30">
        <v>27.58</v>
      </c>
      <c r="AR90" s="30">
        <v>32.380000000000003</v>
      </c>
      <c r="AS90" s="30">
        <v>27.87</v>
      </c>
      <c r="AT90" s="30">
        <v>-9.31</v>
      </c>
      <c r="AU90" s="30">
        <v>15.46</v>
      </c>
      <c r="AV90" s="30">
        <v>17.29</v>
      </c>
      <c r="AW90" s="30">
        <v>-43.06</v>
      </c>
      <c r="AX90" s="30">
        <v>-40.729999999999997</v>
      </c>
      <c r="AY90" s="30">
        <v>8.6</v>
      </c>
      <c r="AZ90" s="30">
        <v>16.07</v>
      </c>
      <c r="BA90" s="30">
        <v>8.52</v>
      </c>
      <c r="BB90" s="30">
        <v>-9.31</v>
      </c>
      <c r="BC90" s="30">
        <v>12.42</v>
      </c>
      <c r="BD90" s="30">
        <v>14.31</v>
      </c>
      <c r="BE90" s="30">
        <v>-33.89</v>
      </c>
      <c r="BF90" s="30">
        <v>-24.34</v>
      </c>
      <c r="BG90" s="30">
        <v>5.43</v>
      </c>
      <c r="BH90" s="30">
        <v>11.65</v>
      </c>
      <c r="BI90" s="30">
        <v>6.7</v>
      </c>
      <c r="BJ90" s="30">
        <v>13.85</v>
      </c>
      <c r="BK90" s="30">
        <v>-18.740000000000002</v>
      </c>
      <c r="BL90" s="30">
        <v>-9.31</v>
      </c>
      <c r="BM90" s="30">
        <v>-24.770000000000003</v>
      </c>
      <c r="BN90" s="30">
        <v>-9.31</v>
      </c>
      <c r="BO90" s="30">
        <v>-21.73</v>
      </c>
      <c r="BP90" s="31">
        <v>1.9172984148862853</v>
      </c>
      <c r="BQ90" s="31">
        <v>1.2311886586695746</v>
      </c>
      <c r="BR90" s="31">
        <v>1.359092818143637</v>
      </c>
      <c r="BS90" s="30">
        <v>0.71746521961547893</v>
      </c>
      <c r="BT90" s="31">
        <v>2.6595451412818747</v>
      </c>
      <c r="BU90" s="31">
        <v>1.9683751363140676</v>
      </c>
      <c r="BV90" s="31">
        <v>1.8357832843343134</v>
      </c>
      <c r="BW90" s="31">
        <v>0.79506967835516718</v>
      </c>
      <c r="BX90" s="30">
        <v>28.97</v>
      </c>
      <c r="BY90" s="30">
        <v>28.989999999999995</v>
      </c>
      <c r="BZ90" s="30">
        <v>28.549999999999997</v>
      </c>
      <c r="CA90" s="30">
        <v>28.790000000000006</v>
      </c>
      <c r="CB90" s="30">
        <v>68.44</v>
      </c>
      <c r="CC90" s="30">
        <v>68.44</v>
      </c>
      <c r="CD90" s="30">
        <v>68.44</v>
      </c>
      <c r="CE90" s="30">
        <v>68.44</v>
      </c>
      <c r="CF90" s="30">
        <v>0</v>
      </c>
      <c r="CG90" s="30">
        <v>-6.0809733884950035E-3</v>
      </c>
      <c r="CH90" s="31">
        <v>-1.034930439230958</v>
      </c>
      <c r="CI90" s="31">
        <v>2</v>
      </c>
      <c r="CJ90" s="31">
        <v>-1.256549184639663</v>
      </c>
      <c r="CK90" s="31">
        <v>-1.6387298668000743</v>
      </c>
      <c r="CL90" s="31">
        <v>-2</v>
      </c>
      <c r="CM90" s="31">
        <v>-1.0766666666666667</v>
      </c>
      <c r="CN90" s="31">
        <v>2</v>
      </c>
      <c r="CO90" s="31">
        <v>2</v>
      </c>
      <c r="CP90" s="31">
        <v>4.2499999999999994E-3</v>
      </c>
      <c r="CQ90" s="34">
        <v>0.60941246713725783</v>
      </c>
      <c r="CR90" s="30" t="s">
        <v>937</v>
      </c>
      <c r="CS90" t="s">
        <v>81</v>
      </c>
      <c r="CT90" t="s">
        <v>82</v>
      </c>
      <c r="CU90" t="s">
        <v>938</v>
      </c>
      <c r="CV90">
        <v>0.57835800000000004</v>
      </c>
    </row>
    <row r="91" spans="1:100" ht="19.5">
      <c r="A91" s="30" t="s">
        <v>946</v>
      </c>
      <c r="B91" s="30" t="s">
        <v>947</v>
      </c>
      <c r="C91" s="30">
        <v>17.5</v>
      </c>
      <c r="D91" s="31">
        <v>-1.0479882273496846</v>
      </c>
      <c r="E91" s="31">
        <v>0.88999999999999346</v>
      </c>
      <c r="F91" s="31">
        <v>28.07</v>
      </c>
      <c r="G91" s="30">
        <v>435</v>
      </c>
      <c r="H91" s="30">
        <v>14.44</v>
      </c>
      <c r="I91" s="31">
        <v>1.2119113573407203</v>
      </c>
      <c r="J91" s="30">
        <v>21.88</v>
      </c>
      <c r="K91" s="31">
        <v>1.312474938517338</v>
      </c>
      <c r="L91" s="31">
        <v>100.00000000000001</v>
      </c>
      <c r="M91" s="31">
        <v>1.34</v>
      </c>
      <c r="N91" s="31" t="e">
        <v>#DIV/0!</v>
      </c>
      <c r="O91" s="32" t="e">
        <v>#DIV/0!</v>
      </c>
      <c r="P91" s="32">
        <v>5.6000000000000008E-2</v>
      </c>
      <c r="Q91" s="32">
        <v>4.6208000000000006E-2</v>
      </c>
      <c r="R91" s="30">
        <v>0.35</v>
      </c>
      <c r="S91" s="33">
        <v>0.39</v>
      </c>
      <c r="T91" s="30">
        <v>0.11</v>
      </c>
      <c r="U91" s="30">
        <v>0.3</v>
      </c>
      <c r="V91" s="30">
        <v>0.26</v>
      </c>
      <c r="W91" s="30">
        <v>0.27</v>
      </c>
      <c r="X91" s="32">
        <v>1.4545454545454548</v>
      </c>
      <c r="Y91" s="30">
        <v>1.39</v>
      </c>
      <c r="Z91" s="30">
        <v>0.92</v>
      </c>
      <c r="AA91" s="30">
        <v>0.75</v>
      </c>
      <c r="AB91" s="30">
        <v>1.1000000000000001</v>
      </c>
      <c r="AC91" s="32">
        <v>-0.33812949640287765</v>
      </c>
      <c r="AD91" s="32">
        <v>-0.18478260869565222</v>
      </c>
      <c r="AE91" s="32">
        <v>0.14583333333333348</v>
      </c>
      <c r="AF91" s="32">
        <v>-4.9469964664310973E-2</v>
      </c>
      <c r="AG91" s="34">
        <v>0.2321</v>
      </c>
      <c r="AH91" s="32">
        <v>2.1377999999999999</v>
      </c>
      <c r="AI91" s="32">
        <v>0.2356</v>
      </c>
      <c r="AJ91" s="30">
        <v>269</v>
      </c>
      <c r="AK91" s="30">
        <v>331.43489999999997</v>
      </c>
      <c r="AL91" s="30">
        <v>28.07</v>
      </c>
      <c r="AM91" s="30">
        <v>25.92</v>
      </c>
      <c r="AN91" s="30">
        <v>28.96</v>
      </c>
      <c r="AO91" s="30">
        <v>17.510000000000002</v>
      </c>
      <c r="AP91" s="30">
        <v>26.49</v>
      </c>
      <c r="AQ91" s="30">
        <v>28.66</v>
      </c>
      <c r="AR91" s="30">
        <v>31.41</v>
      </c>
      <c r="AS91" s="30">
        <v>29.14</v>
      </c>
      <c r="AT91" s="30">
        <v>5.73</v>
      </c>
      <c r="AU91" s="30">
        <v>9.57</v>
      </c>
      <c r="AV91" s="30">
        <v>13.67</v>
      </c>
      <c r="AW91" s="30">
        <v>-2.72</v>
      </c>
      <c r="AX91" s="30">
        <v>6.96</v>
      </c>
      <c r="AY91" s="30">
        <v>11.3</v>
      </c>
      <c r="AZ91" s="30">
        <v>17.62</v>
      </c>
      <c r="BA91" s="30">
        <v>13.73</v>
      </c>
      <c r="BB91" s="30">
        <v>8.02</v>
      </c>
      <c r="BC91" s="30">
        <v>8.48</v>
      </c>
      <c r="BD91" s="30">
        <v>9.56</v>
      </c>
      <c r="BE91" s="30">
        <v>-1.66</v>
      </c>
      <c r="BF91" s="30">
        <v>3.85</v>
      </c>
      <c r="BG91" s="30">
        <v>10.7</v>
      </c>
      <c r="BH91" s="30">
        <v>9.92</v>
      </c>
      <c r="BI91" s="30">
        <v>10</v>
      </c>
      <c r="BJ91" s="30">
        <v>28.07</v>
      </c>
      <c r="BK91" s="30">
        <v>2.1499999999999986</v>
      </c>
      <c r="BL91" s="30">
        <v>5.73</v>
      </c>
      <c r="BM91" s="30">
        <v>-3.84</v>
      </c>
      <c r="BN91" s="30">
        <v>8.02</v>
      </c>
      <c r="BO91" s="30">
        <v>-0.46000000000000085</v>
      </c>
      <c r="BP91" s="31">
        <v>1.3605947955390334</v>
      </c>
      <c r="BQ91" s="31">
        <v>1.2544169611307421</v>
      </c>
      <c r="BR91" s="31">
        <v>1.3262839879154078</v>
      </c>
      <c r="BS91" s="30">
        <v>4.6282838311004548E-2</v>
      </c>
      <c r="BT91" s="31">
        <v>1.6840148698884758</v>
      </c>
      <c r="BU91" s="31">
        <v>1.6819787985865724</v>
      </c>
      <c r="BV91" s="31">
        <v>1.5679758308157099</v>
      </c>
      <c r="BW91" s="31">
        <v>0.77937253523435746</v>
      </c>
      <c r="BX91" s="30">
        <v>25.090000000000003</v>
      </c>
      <c r="BY91" s="30">
        <v>25.090000000000003</v>
      </c>
      <c r="BZ91" s="30">
        <v>25.090000000000003</v>
      </c>
      <c r="CA91" s="30">
        <v>24.650000000000006</v>
      </c>
      <c r="CB91" s="30">
        <v>59.67</v>
      </c>
      <c r="CC91" s="30">
        <v>59.67</v>
      </c>
      <c r="CD91" s="30">
        <v>59.67</v>
      </c>
      <c r="CE91" s="30">
        <v>60.12</v>
      </c>
      <c r="CF91" s="30">
        <v>7.541478129713397E-3</v>
      </c>
      <c r="CG91" s="30">
        <v>-1.7536867277799573E-2</v>
      </c>
      <c r="CH91" s="31">
        <v>0.30743432337799093</v>
      </c>
      <c r="CI91" s="31">
        <v>-2</v>
      </c>
      <c r="CJ91" s="31">
        <v>0.17617728531855947</v>
      </c>
      <c r="CK91" s="31">
        <v>0.500066830620432</v>
      </c>
      <c r="CL91" s="31">
        <v>-2</v>
      </c>
      <c r="CM91" s="31">
        <v>-0.12866666666666665</v>
      </c>
      <c r="CN91" s="31">
        <v>-0.49199999999999983</v>
      </c>
      <c r="CO91" s="31">
        <v>2</v>
      </c>
      <c r="CP91" s="31">
        <v>0.58899999999999997</v>
      </c>
      <c r="CQ91" s="34">
        <v>0.4180559230837082</v>
      </c>
      <c r="CR91" s="30" t="s">
        <v>948</v>
      </c>
      <c r="CS91" t="s">
        <v>81</v>
      </c>
      <c r="CT91" t="s">
        <v>82</v>
      </c>
      <c r="CU91">
        <v>0</v>
      </c>
      <c r="CV91">
        <v>7.9730999999999996E-2</v>
      </c>
    </row>
    <row r="92" spans="1:100" ht="19.5">
      <c r="A92" s="30" t="s">
        <v>949</v>
      </c>
      <c r="B92" s="30" t="s">
        <v>950</v>
      </c>
      <c r="C92" s="30">
        <v>30.25</v>
      </c>
      <c r="D92" s="31">
        <v>-1.0679190115884698</v>
      </c>
      <c r="E92" s="31">
        <v>8.99999999999892E-2</v>
      </c>
      <c r="F92" s="31">
        <v>5.04</v>
      </c>
      <c r="G92" s="30">
        <v>810</v>
      </c>
      <c r="H92" s="30">
        <v>17.350000000000001</v>
      </c>
      <c r="I92" s="31">
        <v>1.7435158501440922</v>
      </c>
      <c r="J92" s="30">
        <v>14.83</v>
      </c>
      <c r="K92" s="31">
        <v>0.20059053854547787</v>
      </c>
      <c r="L92" s="31">
        <v>100</v>
      </c>
      <c r="M92" s="31">
        <v>1.34</v>
      </c>
      <c r="N92" s="31" t="e">
        <v>#DIV/0!</v>
      </c>
      <c r="O92" s="32" t="e">
        <v>#DIV/0!</v>
      </c>
      <c r="P92" s="32">
        <v>9.820000000000001E-2</v>
      </c>
      <c r="Q92" s="32">
        <v>5.6322975206611579E-2</v>
      </c>
      <c r="R92" s="30">
        <v>0.14000000000000001</v>
      </c>
      <c r="S92" s="33">
        <v>0.64</v>
      </c>
      <c r="T92" s="30">
        <v>0.73</v>
      </c>
      <c r="U92" s="30">
        <v>0.51</v>
      </c>
      <c r="V92" s="30">
        <v>0.54</v>
      </c>
      <c r="W92" s="30">
        <v>0.41</v>
      </c>
      <c r="X92" s="32">
        <v>-0.43835616438356168</v>
      </c>
      <c r="Y92" s="30">
        <v>0.66</v>
      </c>
      <c r="Z92" s="30">
        <v>1.02</v>
      </c>
      <c r="AA92" s="30">
        <v>2.36</v>
      </c>
      <c r="AB92" s="30">
        <v>1.8699999999999999</v>
      </c>
      <c r="AC92" s="32">
        <v>0.54545454545454541</v>
      </c>
      <c r="AD92" s="32">
        <v>1.3137254901960782</v>
      </c>
      <c r="AE92" s="32">
        <v>-0.16517857142857156</v>
      </c>
      <c r="AF92" s="32">
        <v>0.33394327538883806</v>
      </c>
      <c r="AG92" s="34">
        <v>0.38479999999999998</v>
      </c>
      <c r="AH92" s="32">
        <v>0.22370000000000001</v>
      </c>
      <c r="AI92" s="32">
        <v>0.5575</v>
      </c>
      <c r="AJ92" s="30">
        <v>2916</v>
      </c>
      <c r="AK92" s="30">
        <v>4038.0768000000003</v>
      </c>
      <c r="AL92" s="30">
        <v>5.04</v>
      </c>
      <c r="AM92" s="30">
        <v>4.1900000000000004</v>
      </c>
      <c r="AN92" s="30">
        <v>3.7</v>
      </c>
      <c r="AO92" s="30">
        <v>5.08</v>
      </c>
      <c r="AP92" s="30">
        <v>6.01</v>
      </c>
      <c r="AQ92" s="30">
        <v>4.6500000000000004</v>
      </c>
      <c r="AR92" s="30">
        <v>2.95</v>
      </c>
      <c r="AS92" s="30">
        <v>5.76</v>
      </c>
      <c r="AT92" s="30">
        <v>2.81</v>
      </c>
      <c r="AU92" s="30">
        <v>2.31</v>
      </c>
      <c r="AV92" s="30">
        <v>1.03</v>
      </c>
      <c r="AW92" s="30">
        <v>2.42</v>
      </c>
      <c r="AX92" s="30">
        <v>3.04</v>
      </c>
      <c r="AY92" s="30">
        <v>2.34</v>
      </c>
      <c r="AZ92" s="30">
        <v>0.53</v>
      </c>
      <c r="BA92" s="30">
        <v>1.57</v>
      </c>
      <c r="BB92" s="30">
        <v>1.17</v>
      </c>
      <c r="BC92" s="30">
        <v>1.22</v>
      </c>
      <c r="BD92" s="30">
        <v>1.37</v>
      </c>
      <c r="BE92" s="30">
        <v>2.16</v>
      </c>
      <c r="BF92" s="30">
        <v>2.87</v>
      </c>
      <c r="BG92" s="30">
        <v>1.97</v>
      </c>
      <c r="BH92" s="30">
        <v>0.55000000000000004</v>
      </c>
      <c r="BI92" s="30">
        <v>1.28</v>
      </c>
      <c r="BJ92" s="30">
        <v>5.04</v>
      </c>
      <c r="BK92" s="30">
        <v>0.84999999999999964</v>
      </c>
      <c r="BL92" s="30">
        <v>2.81</v>
      </c>
      <c r="BM92" s="30">
        <v>0.5</v>
      </c>
      <c r="BN92" s="30">
        <v>1.17</v>
      </c>
      <c r="BO92" s="30">
        <v>-5.0000000000000044E-2</v>
      </c>
      <c r="BP92" s="31">
        <v>0.30075445816186558</v>
      </c>
      <c r="BQ92" s="31">
        <v>0.18984446477584629</v>
      </c>
      <c r="BR92" s="31">
        <v>0.31320754716981131</v>
      </c>
      <c r="BS92" s="30">
        <v>5.6604619904613518E-2</v>
      </c>
      <c r="BT92" s="31">
        <v>0.73662551440329216</v>
      </c>
      <c r="BU92" s="31">
        <v>0.929551692589204</v>
      </c>
      <c r="BV92" s="31">
        <v>0.47547169811320755</v>
      </c>
      <c r="BW92" s="31">
        <v>0.21579277424233004</v>
      </c>
      <c r="BX92" s="30">
        <v>64.84</v>
      </c>
      <c r="BY92" s="30">
        <v>64.84</v>
      </c>
      <c r="BZ92" s="30">
        <v>64.83</v>
      </c>
      <c r="CA92" s="30">
        <v>64.740000000000009</v>
      </c>
      <c r="CB92" s="30">
        <v>27.48</v>
      </c>
      <c r="CC92" s="30">
        <v>27.48</v>
      </c>
      <c r="CD92" s="30">
        <v>27.48</v>
      </c>
      <c r="CE92" s="30">
        <v>27.48</v>
      </c>
      <c r="CF92" s="30">
        <v>0</v>
      </c>
      <c r="CG92" s="30">
        <v>-1.5424719688743593E-3</v>
      </c>
      <c r="CH92" s="31">
        <v>0.28679076019077299</v>
      </c>
      <c r="CI92" s="31">
        <v>-2</v>
      </c>
      <c r="CJ92" s="31">
        <v>-0.44351585014409212</v>
      </c>
      <c r="CK92" s="31">
        <v>3.465091897212059</v>
      </c>
      <c r="CL92" s="31">
        <v>-2</v>
      </c>
      <c r="CM92" s="31">
        <v>-2</v>
      </c>
      <c r="CN92" s="31">
        <v>-9.1999999999999998E-2</v>
      </c>
      <c r="CO92" s="31">
        <v>0.32196418115279052</v>
      </c>
      <c r="CP92" s="31">
        <v>1.39375</v>
      </c>
      <c r="CQ92" s="34">
        <v>-7.943616228749395E-3</v>
      </c>
      <c r="CR92" s="30" t="s">
        <v>951</v>
      </c>
      <c r="CS92" t="s">
        <v>81</v>
      </c>
      <c r="CT92" t="s">
        <v>82</v>
      </c>
      <c r="CU92">
        <v>0</v>
      </c>
      <c r="CV92">
        <v>0.27484000000000003</v>
      </c>
    </row>
    <row r="93" spans="1:100" ht="19.5">
      <c r="A93" s="30" t="s">
        <v>952</v>
      </c>
      <c r="B93" s="30" t="s">
        <v>953</v>
      </c>
      <c r="C93" s="30">
        <v>207</v>
      </c>
      <c r="D93" s="31">
        <v>-1.098979934344045</v>
      </c>
      <c r="E93" s="31">
        <v>0</v>
      </c>
      <c r="F93" s="31">
        <v>10.78</v>
      </c>
      <c r="G93" s="30">
        <v>16707</v>
      </c>
      <c r="H93" s="30">
        <v>142.06</v>
      </c>
      <c r="I93" s="31">
        <v>1.4571307898071237</v>
      </c>
      <c r="J93" s="30">
        <v>12.44</v>
      </c>
      <c r="K93" s="31">
        <v>0.38508115354243772</v>
      </c>
      <c r="L93" s="31">
        <v>100</v>
      </c>
      <c r="M93" s="31">
        <v>1.34</v>
      </c>
      <c r="N93" s="31">
        <v>5.3841443764099255</v>
      </c>
      <c r="O93" s="32">
        <v>0.15115525804361907</v>
      </c>
      <c r="P93" s="32">
        <v>0.11449999999999999</v>
      </c>
      <c r="Q93" s="32">
        <v>7.8579082125603855E-2</v>
      </c>
      <c r="R93" s="30">
        <v>4.9000000000000004</v>
      </c>
      <c r="S93" s="33">
        <v>3.46</v>
      </c>
      <c r="T93" s="30">
        <v>4.1900000000000004</v>
      </c>
      <c r="U93" s="30">
        <v>4.1399999999999997</v>
      </c>
      <c r="V93" s="30">
        <v>3.98</v>
      </c>
      <c r="W93" s="30">
        <v>4.96</v>
      </c>
      <c r="X93" s="32">
        <v>0.18377088305489248</v>
      </c>
      <c r="Y93" s="30">
        <v>10.199999999999999</v>
      </c>
      <c r="Z93" s="30">
        <v>14.5</v>
      </c>
      <c r="AA93" s="30">
        <v>15.36</v>
      </c>
      <c r="AB93" s="30">
        <v>18.04</v>
      </c>
      <c r="AC93" s="32">
        <v>0.4215686274509805</v>
      </c>
      <c r="AD93" s="32">
        <v>5.9310344827586167E-2</v>
      </c>
      <c r="AE93" s="32">
        <v>7.7658303464754899E-2</v>
      </c>
      <c r="AF93" s="32">
        <v>6.4708558717961662E-2</v>
      </c>
      <c r="AG93" s="34">
        <v>0.03</v>
      </c>
      <c r="AH93" s="32">
        <v>0.31969999999999998</v>
      </c>
      <c r="AI93" s="32">
        <v>0.11559999999999999</v>
      </c>
      <c r="AJ93" s="30">
        <v>42122</v>
      </c>
      <c r="AK93" s="30">
        <v>43385.66</v>
      </c>
      <c r="AL93" s="30">
        <v>10.78</v>
      </c>
      <c r="AM93" s="30">
        <v>12.8</v>
      </c>
      <c r="AN93" s="30">
        <v>13.43</v>
      </c>
      <c r="AO93" s="30">
        <v>12.08</v>
      </c>
      <c r="AP93" s="30">
        <v>11.22</v>
      </c>
      <c r="AQ93" s="30">
        <v>11.69</v>
      </c>
      <c r="AR93" s="30">
        <v>12.96</v>
      </c>
      <c r="AS93" s="30">
        <v>12.14</v>
      </c>
      <c r="AT93" s="30">
        <v>3.85</v>
      </c>
      <c r="AU93" s="30">
        <v>4.17</v>
      </c>
      <c r="AV93" s="30">
        <v>4.1500000000000004</v>
      </c>
      <c r="AW93" s="30">
        <v>3.66</v>
      </c>
      <c r="AX93" s="30">
        <v>3.57</v>
      </c>
      <c r="AY93" s="30">
        <v>3.41</v>
      </c>
      <c r="AZ93" s="30">
        <v>3.99</v>
      </c>
      <c r="BA93" s="30">
        <v>3.4</v>
      </c>
      <c r="BB93" s="30">
        <v>3.1</v>
      </c>
      <c r="BC93" s="30">
        <v>3.34</v>
      </c>
      <c r="BD93" s="30">
        <v>3.38</v>
      </c>
      <c r="BE93" s="30">
        <v>2.9</v>
      </c>
      <c r="BF93" s="30">
        <v>2.82</v>
      </c>
      <c r="BG93" s="30">
        <v>2.71</v>
      </c>
      <c r="BH93" s="30">
        <v>3.31</v>
      </c>
      <c r="BI93" s="30">
        <v>2.67</v>
      </c>
      <c r="BJ93" s="30">
        <v>10.78</v>
      </c>
      <c r="BK93" s="30">
        <v>-2.0200000000000014</v>
      </c>
      <c r="BL93" s="30">
        <v>3.85</v>
      </c>
      <c r="BM93" s="30">
        <v>-0.31999999999999984</v>
      </c>
      <c r="BN93" s="30">
        <v>3.1</v>
      </c>
      <c r="BO93" s="30">
        <v>-0.23999999999999977</v>
      </c>
      <c r="BP93" s="31">
        <v>0.38991500878400837</v>
      </c>
      <c r="BQ93" s="31">
        <v>0.50594004347606292</v>
      </c>
      <c r="BR93" s="31">
        <v>0.40392935459017365</v>
      </c>
      <c r="BS93" s="30">
        <v>-1.2397202294534782E-2</v>
      </c>
      <c r="BT93" s="31">
        <v>0.48475855847300697</v>
      </c>
      <c r="BU93" s="31">
        <v>0.59365047267579996</v>
      </c>
      <c r="BV93" s="31">
        <v>0.58249866650862325</v>
      </c>
      <c r="BW93" s="31">
        <v>0.648666464976834</v>
      </c>
      <c r="BX93" s="30">
        <v>21.400000000000006</v>
      </c>
      <c r="BY93" s="30">
        <v>21.400000000000006</v>
      </c>
      <c r="BZ93" s="30">
        <v>21.400000000000006</v>
      </c>
      <c r="CA93" s="30">
        <v>21.400000000000006</v>
      </c>
      <c r="CB93" s="30">
        <v>74.11</v>
      </c>
      <c r="CC93" s="30">
        <v>74.11</v>
      </c>
      <c r="CD93" s="30">
        <v>74.11</v>
      </c>
      <c r="CE93" s="30">
        <v>74.11</v>
      </c>
      <c r="CF93" s="30">
        <v>0</v>
      </c>
      <c r="CG93" s="30">
        <v>0</v>
      </c>
      <c r="CH93" s="31">
        <v>0.42479440458906959</v>
      </c>
      <c r="CI93" s="31">
        <v>-2</v>
      </c>
      <c r="CJ93" s="31">
        <v>-0.15713078980712369</v>
      </c>
      <c r="CK93" s="31">
        <v>2.9731169238868329</v>
      </c>
      <c r="CL93" s="31">
        <v>-2</v>
      </c>
      <c r="CM93" s="31">
        <v>-1.2813333333333332</v>
      </c>
      <c r="CN93" s="31">
        <v>0.1120000000000001</v>
      </c>
      <c r="CO93" s="31">
        <v>0.54057286032050955</v>
      </c>
      <c r="CP93" s="31">
        <v>0.28899999999999998</v>
      </c>
      <c r="CQ93" s="34">
        <v>4.0341893081921265E-2</v>
      </c>
      <c r="CR93" s="30" t="s">
        <v>954</v>
      </c>
      <c r="CS93" t="s">
        <v>81</v>
      </c>
      <c r="CT93" t="s">
        <v>82</v>
      </c>
      <c r="CU93">
        <v>0</v>
      </c>
      <c r="CV93">
        <v>0.27020900000000003</v>
      </c>
    </row>
    <row r="94" spans="1:100" ht="19.5">
      <c r="A94" s="30" t="s">
        <v>955</v>
      </c>
      <c r="B94" s="30" t="s">
        <v>956</v>
      </c>
      <c r="C94" s="30">
        <v>12</v>
      </c>
      <c r="D94" s="31">
        <v>-1.1124480219127122</v>
      </c>
      <c r="E94" s="31">
        <v>0</v>
      </c>
      <c r="F94" s="31">
        <v>2.31</v>
      </c>
      <c r="G94" s="30">
        <v>1925</v>
      </c>
      <c r="H94" s="30">
        <v>7.53</v>
      </c>
      <c r="I94" s="31">
        <v>1.593625498007968</v>
      </c>
      <c r="J94" s="30">
        <v>44.44</v>
      </c>
      <c r="K94" s="31">
        <v>1.3242855393522628</v>
      </c>
      <c r="L94" s="31">
        <v>320.83333333333331</v>
      </c>
      <c r="M94" s="31">
        <v>6.1296551724137942E-2</v>
      </c>
      <c r="N94" s="31">
        <v>6.6151202749140889</v>
      </c>
      <c r="O94" s="32">
        <v>0.37070938215102966</v>
      </c>
      <c r="P94" s="32">
        <v>8.3999999999999977E-3</v>
      </c>
      <c r="Q94" s="32">
        <v>5.2709999999999988E-3</v>
      </c>
      <c r="R94" s="30">
        <v>-0.01</v>
      </c>
      <c r="S94" s="33">
        <v>0.25</v>
      </c>
      <c r="T94" s="30">
        <v>-0.16</v>
      </c>
      <c r="U94" s="30">
        <v>-0.01</v>
      </c>
      <c r="V94" s="30">
        <v>0.09</v>
      </c>
      <c r="W94" s="30">
        <v>0.21</v>
      </c>
      <c r="X94" s="32">
        <v>2.3125</v>
      </c>
      <c r="Y94" s="30">
        <v>0.31</v>
      </c>
      <c r="Z94" s="30">
        <v>0.26</v>
      </c>
      <c r="AA94" s="30">
        <v>0.06</v>
      </c>
      <c r="AB94" s="30">
        <v>0.5</v>
      </c>
      <c r="AC94" s="32">
        <v>-0.16129032258064513</v>
      </c>
      <c r="AD94" s="32">
        <v>-0.76923076923076927</v>
      </c>
      <c r="AE94" s="32">
        <v>7.2499999999999991</v>
      </c>
      <c r="AF94" s="32">
        <v>0.18503118503118499</v>
      </c>
      <c r="AG94" s="34">
        <v>0.27510000000000001</v>
      </c>
      <c r="AH94" s="32">
        <v>0.50690000000000002</v>
      </c>
      <c r="AI94" s="32">
        <v>-0.1278</v>
      </c>
      <c r="AJ94" s="30">
        <v>1140</v>
      </c>
      <c r="AK94" s="30">
        <v>1453.614</v>
      </c>
      <c r="AL94" s="30">
        <v>2.31</v>
      </c>
      <c r="AM94" s="30">
        <v>12.96</v>
      </c>
      <c r="AN94" s="30">
        <v>8.52</v>
      </c>
      <c r="AO94" s="30">
        <v>11.86</v>
      </c>
      <c r="AP94" s="30">
        <v>3.55</v>
      </c>
      <c r="AQ94" s="30">
        <v>24.1</v>
      </c>
      <c r="AR94" s="30">
        <v>1.1399999999999999</v>
      </c>
      <c r="AS94" s="30">
        <v>14.39</v>
      </c>
      <c r="AT94" s="30">
        <v>-8.33</v>
      </c>
      <c r="AU94" s="30">
        <v>-2.15</v>
      </c>
      <c r="AV94" s="30">
        <v>-0.32</v>
      </c>
      <c r="AW94" s="30">
        <v>-1.68</v>
      </c>
      <c r="AX94" s="30">
        <v>-6.93</v>
      </c>
      <c r="AY94" s="30">
        <v>10.42</v>
      </c>
      <c r="AZ94" s="30">
        <v>-9.93</v>
      </c>
      <c r="BA94" s="30">
        <v>0.33</v>
      </c>
      <c r="BB94" s="30">
        <v>11.37</v>
      </c>
      <c r="BC94" s="30">
        <v>4.17</v>
      </c>
      <c r="BD94" s="30">
        <v>-0.61</v>
      </c>
      <c r="BE94" s="30">
        <v>-0.95</v>
      </c>
      <c r="BF94" s="30">
        <v>-9.2799999999999994</v>
      </c>
      <c r="BG94" s="30">
        <v>19.510000000000002</v>
      </c>
      <c r="BH94" s="30">
        <v>-0.73</v>
      </c>
      <c r="BI94" s="30">
        <v>10.09</v>
      </c>
      <c r="BJ94" s="30">
        <v>2.31</v>
      </c>
      <c r="BK94" s="30">
        <v>-10.65</v>
      </c>
      <c r="BL94" s="30">
        <v>-8.33</v>
      </c>
      <c r="BM94" s="30">
        <v>-6.18</v>
      </c>
      <c r="BN94" s="30">
        <v>11.37</v>
      </c>
      <c r="BO94" s="30">
        <v>7.1999999999999993</v>
      </c>
      <c r="BP94" s="31">
        <v>1.5333333333333334</v>
      </c>
      <c r="BQ94" s="31">
        <v>1.4334719334719335</v>
      </c>
      <c r="BR94" s="31">
        <v>1.5306930693069307</v>
      </c>
      <c r="BS94" s="30">
        <v>-7.6169188646209696E-2</v>
      </c>
      <c r="BT94" s="31">
        <v>2.3640350877192984</v>
      </c>
      <c r="BU94" s="31">
        <v>3.001039501039501</v>
      </c>
      <c r="BV94" s="31">
        <v>1.6594059405940593</v>
      </c>
      <c r="BW94" s="31">
        <v>0.44127561096531931</v>
      </c>
      <c r="BX94" s="30">
        <v>2.2399999999999949</v>
      </c>
      <c r="BY94" s="30">
        <v>2.2399999999999949</v>
      </c>
      <c r="BZ94" s="30">
        <v>2.25</v>
      </c>
      <c r="CA94" s="30">
        <v>2.25</v>
      </c>
      <c r="CB94" s="30">
        <v>97.76</v>
      </c>
      <c r="CC94" s="30">
        <v>97.76</v>
      </c>
      <c r="CD94" s="30">
        <v>97.75</v>
      </c>
      <c r="CE94" s="30">
        <v>97.75</v>
      </c>
      <c r="CF94" s="30">
        <v>-1.0229132569561372E-4</v>
      </c>
      <c r="CG94" s="30">
        <v>4.4642857142882519E-3</v>
      </c>
      <c r="CH94" s="31">
        <v>0.55233837729241941</v>
      </c>
      <c r="CI94" s="31">
        <v>2</v>
      </c>
      <c r="CJ94" s="31">
        <v>-0.293625498007968</v>
      </c>
      <c r="CK94" s="31">
        <v>0.46857189506063257</v>
      </c>
      <c r="CL94" s="31">
        <v>-2</v>
      </c>
      <c r="CM94" s="31">
        <v>-2</v>
      </c>
      <c r="CN94" s="31">
        <v>-0.56000000000000016</v>
      </c>
      <c r="CO94" s="31">
        <v>1.0397672037422039</v>
      </c>
      <c r="CP94" s="31">
        <v>-0.31950000000000001</v>
      </c>
      <c r="CQ94" s="34">
        <v>-1.6008783317631226E-2</v>
      </c>
      <c r="CR94" s="30" t="s">
        <v>957</v>
      </c>
      <c r="CS94" t="s">
        <v>81</v>
      </c>
      <c r="CT94" t="s">
        <v>82</v>
      </c>
      <c r="CU94">
        <v>0</v>
      </c>
      <c r="CV94">
        <v>0.27645600000000004</v>
      </c>
    </row>
    <row r="95" spans="1:100" ht="19.5">
      <c r="A95" s="30" t="s">
        <v>968</v>
      </c>
      <c r="B95" s="30" t="s">
        <v>969</v>
      </c>
      <c r="C95" s="30">
        <v>92.8</v>
      </c>
      <c r="D95" s="31">
        <v>-1.1751373938998546</v>
      </c>
      <c r="E95" s="31">
        <v>-0.31000000000001648</v>
      </c>
      <c r="F95" s="31">
        <v>29.38</v>
      </c>
      <c r="G95" s="30">
        <v>45643</v>
      </c>
      <c r="H95" s="30">
        <v>23.22</v>
      </c>
      <c r="I95" s="31">
        <v>3.996554694229113</v>
      </c>
      <c r="J95" s="30">
        <v>12.94</v>
      </c>
      <c r="K95" s="31">
        <v>1.3596344782535175</v>
      </c>
      <c r="L95" s="31">
        <v>68.327844311377248</v>
      </c>
      <c r="M95" s="31">
        <v>0.14471939546599497</v>
      </c>
      <c r="N95" s="31" t="e">
        <v>#DIV/0!</v>
      </c>
      <c r="O95" s="32" t="e">
        <v>#DIV/0!</v>
      </c>
      <c r="P95" s="32">
        <v>0.34899999999999998</v>
      </c>
      <c r="Q95" s="32">
        <v>8.7325215517241372E-2</v>
      </c>
      <c r="R95" s="30">
        <v>0.66</v>
      </c>
      <c r="S95" s="33">
        <v>1.1000000000000001</v>
      </c>
      <c r="T95" s="30">
        <v>1.34</v>
      </c>
      <c r="U95" s="30">
        <v>1.51</v>
      </c>
      <c r="V95" s="30">
        <v>1.5</v>
      </c>
      <c r="W95" s="30">
        <v>2.7</v>
      </c>
      <c r="X95" s="32">
        <v>1.0149253731343284</v>
      </c>
      <c r="Y95" s="30">
        <v>0.24</v>
      </c>
      <c r="Z95" s="30">
        <v>3.82</v>
      </c>
      <c r="AA95" s="30">
        <v>5.41</v>
      </c>
      <c r="AB95" s="30">
        <v>8.41</v>
      </c>
      <c r="AC95" s="32">
        <v>14.916666666666668</v>
      </c>
      <c r="AD95" s="32">
        <v>0.41623036649214668</v>
      </c>
      <c r="AE95" s="32">
        <v>0.894144144144144</v>
      </c>
      <c r="AF95" s="32">
        <v>0.13714847422856646</v>
      </c>
      <c r="AG95" s="34">
        <v>0.26169999999999999</v>
      </c>
      <c r="AH95" s="32">
        <v>0.21129999999999999</v>
      </c>
      <c r="AI95" s="32">
        <v>0.10979999999999999</v>
      </c>
      <c r="AJ95" s="30">
        <v>26607</v>
      </c>
      <c r="AK95" s="30">
        <v>33570.051899999999</v>
      </c>
      <c r="AL95" s="30">
        <v>29.38</v>
      </c>
      <c r="AM95" s="30">
        <v>23.02</v>
      </c>
      <c r="AN95" s="30">
        <v>24.25</v>
      </c>
      <c r="AO95" s="30">
        <v>23.66</v>
      </c>
      <c r="AP95" s="30">
        <v>24.92</v>
      </c>
      <c r="AQ95" s="30">
        <v>22.83</v>
      </c>
      <c r="AR95" s="30">
        <v>21.44</v>
      </c>
      <c r="AS95" s="30">
        <v>22.8</v>
      </c>
      <c r="AT95" s="30">
        <v>21.32</v>
      </c>
      <c r="AU95" s="30">
        <v>14.74</v>
      </c>
      <c r="AV95" s="30">
        <v>16.32</v>
      </c>
      <c r="AW95" s="30">
        <v>15.21</v>
      </c>
      <c r="AX95" s="30">
        <v>16.55</v>
      </c>
      <c r="AY95" s="30">
        <v>13.62</v>
      </c>
      <c r="AZ95" s="30">
        <v>12.59</v>
      </c>
      <c r="BA95" s="30">
        <v>14.02</v>
      </c>
      <c r="BB95" s="30">
        <v>17.28</v>
      </c>
      <c r="BC95" s="30">
        <v>11.2</v>
      </c>
      <c r="BD95" s="30">
        <v>11.08</v>
      </c>
      <c r="BE95" s="30">
        <v>11.17</v>
      </c>
      <c r="BF95" s="30">
        <v>11.38</v>
      </c>
      <c r="BG95" s="30">
        <v>10.28</v>
      </c>
      <c r="BH95" s="30">
        <v>6.33</v>
      </c>
      <c r="BI95" s="30">
        <v>8.98</v>
      </c>
      <c r="BJ95" s="30">
        <v>29.38</v>
      </c>
      <c r="BK95" s="30">
        <v>6.3599999999999994</v>
      </c>
      <c r="BL95" s="30">
        <v>21.32</v>
      </c>
      <c r="BM95" s="30">
        <v>6.58</v>
      </c>
      <c r="BN95" s="30">
        <v>17.28</v>
      </c>
      <c r="BO95" s="30">
        <v>6.0800000000000018</v>
      </c>
      <c r="BP95" s="31">
        <v>0.85954823918517687</v>
      </c>
      <c r="BQ95" s="31">
        <v>0.3340029062313018</v>
      </c>
      <c r="BR95" s="31">
        <v>0.30788268127007529</v>
      </c>
      <c r="BS95" s="30">
        <v>3.4160797633850777</v>
      </c>
      <c r="BT95" s="31">
        <v>1.6452061487578458</v>
      </c>
      <c r="BU95" s="31">
        <v>1.3406274040516284</v>
      </c>
      <c r="BV95" s="31">
        <v>0.48343952398504553</v>
      </c>
      <c r="BW95" s="31">
        <v>0.82642195282339603</v>
      </c>
      <c r="BX95" s="30">
        <v>18.799999999999997</v>
      </c>
      <c r="BY95" s="30">
        <v>0</v>
      </c>
      <c r="BZ95" s="30">
        <v>18.569999999999993</v>
      </c>
      <c r="CA95" s="30">
        <v>18.47</v>
      </c>
      <c r="CB95" s="30">
        <v>74.760000000000005</v>
      </c>
      <c r="CC95" s="30">
        <v>100</v>
      </c>
      <c r="CD95" s="30">
        <v>74.650000000000006</v>
      </c>
      <c r="CE95" s="30">
        <v>74.239999999999995</v>
      </c>
      <c r="CF95" s="30">
        <v>7.862139977644933E-2</v>
      </c>
      <c r="CG95" s="30" t="e">
        <v>#DIV/0!</v>
      </c>
      <c r="CH95" s="31">
        <v>-2</v>
      </c>
      <c r="CI95" s="31">
        <v>2</v>
      </c>
      <c r="CJ95" s="31">
        <v>-2</v>
      </c>
      <c r="CK95" s="31">
        <v>0.37430805799062011</v>
      </c>
      <c r="CL95" s="31">
        <v>-2</v>
      </c>
      <c r="CM95" s="31">
        <v>-4.1333333333333402E-2</v>
      </c>
      <c r="CN95" s="31">
        <v>1.9079999999999999</v>
      </c>
      <c r="CO95" s="31">
        <v>0.30938788144285839</v>
      </c>
      <c r="CP95" s="31">
        <v>0.27449999999999997</v>
      </c>
      <c r="CQ95" s="34">
        <v>0.28388749797796287</v>
      </c>
      <c r="CR95" s="30" t="s">
        <v>970</v>
      </c>
      <c r="CS95" t="s">
        <v>81</v>
      </c>
      <c r="CT95" t="s">
        <v>82</v>
      </c>
      <c r="CU95">
        <v>0</v>
      </c>
      <c r="CV95">
        <v>0.26100299999999999</v>
      </c>
    </row>
    <row r="96" spans="1:100" ht="19.5">
      <c r="A96" s="30" t="s">
        <v>975</v>
      </c>
      <c r="B96" s="30" t="s">
        <v>976</v>
      </c>
      <c r="C96" s="30">
        <v>44.5</v>
      </c>
      <c r="D96" s="31">
        <v>-1.2213928876175673</v>
      </c>
      <c r="E96" s="31">
        <v>-9.0000000000003411E-2</v>
      </c>
      <c r="F96" s="31">
        <v>10.31</v>
      </c>
      <c r="G96" s="30">
        <v>39817</v>
      </c>
      <c r="H96" s="30">
        <v>23.65</v>
      </c>
      <c r="I96" s="31">
        <v>1.8816067653276958</v>
      </c>
      <c r="J96" s="30">
        <v>21.5</v>
      </c>
      <c r="K96" s="31">
        <v>0.3536584228728713</v>
      </c>
      <c r="L96" s="31">
        <v>272.71917808219177</v>
      </c>
      <c r="M96" s="31">
        <v>1.34</v>
      </c>
      <c r="N96" s="31" t="e">
        <v>#DIV/0!</v>
      </c>
      <c r="O96" s="32" t="e">
        <v>#DIV/0!</v>
      </c>
      <c r="P96" s="32">
        <v>6.0100000000000008E-2</v>
      </c>
      <c r="Q96" s="32">
        <v>3.1940786516853933E-2</v>
      </c>
      <c r="R96" s="30">
        <v>1.06</v>
      </c>
      <c r="S96" s="33">
        <v>1.01</v>
      </c>
      <c r="T96" s="30">
        <v>0.51</v>
      </c>
      <c r="U96" s="30">
        <v>0.48</v>
      </c>
      <c r="V96" s="30">
        <v>0.69</v>
      </c>
      <c r="W96" s="30">
        <v>0.64</v>
      </c>
      <c r="X96" s="32">
        <v>0.25490196078431371</v>
      </c>
      <c r="Y96" s="30">
        <v>2.93</v>
      </c>
      <c r="Z96" s="30">
        <v>3.99</v>
      </c>
      <c r="AA96" s="30">
        <v>2.3199999999999998</v>
      </c>
      <c r="AB96" s="30">
        <v>2.4500000000000002</v>
      </c>
      <c r="AC96" s="32">
        <v>0.36177474402730375</v>
      </c>
      <c r="AD96" s="32">
        <v>-0.41854636591478706</v>
      </c>
      <c r="AE96" s="32">
        <v>-0.20711974110032363</v>
      </c>
      <c r="AF96" s="32">
        <v>0.24233628491996417</v>
      </c>
      <c r="AG96" s="34">
        <v>0.1099</v>
      </c>
      <c r="AH96" s="32">
        <v>0.3367</v>
      </c>
      <c r="AI96" s="32">
        <v>0.1547</v>
      </c>
      <c r="AJ96" s="30">
        <v>101438</v>
      </c>
      <c r="AK96" s="30">
        <v>112586.03620000002</v>
      </c>
      <c r="AL96" s="30">
        <v>10.31</v>
      </c>
      <c r="AM96" s="30">
        <v>10.09</v>
      </c>
      <c r="AN96" s="30">
        <v>10.37</v>
      </c>
      <c r="AO96" s="30">
        <v>9.51</v>
      </c>
      <c r="AP96" s="30">
        <v>9.11</v>
      </c>
      <c r="AQ96" s="30">
        <v>13.83</v>
      </c>
      <c r="AR96" s="30">
        <v>13.84</v>
      </c>
      <c r="AS96" s="30">
        <v>16.48</v>
      </c>
      <c r="AT96" s="30">
        <v>2.77</v>
      </c>
      <c r="AU96" s="30">
        <v>2.52</v>
      </c>
      <c r="AV96" s="30">
        <v>2.78</v>
      </c>
      <c r="AW96" s="30">
        <v>1.21</v>
      </c>
      <c r="AX96" s="30">
        <v>1.64</v>
      </c>
      <c r="AY96" s="30">
        <v>3.85</v>
      </c>
      <c r="AZ96" s="30">
        <v>4.07</v>
      </c>
      <c r="BA96" s="30">
        <v>6.49</v>
      </c>
      <c r="BB96" s="30">
        <v>2.5</v>
      </c>
      <c r="BC96" s="30">
        <v>2.4700000000000002</v>
      </c>
      <c r="BD96" s="30">
        <v>2.2799999999999998</v>
      </c>
      <c r="BE96" s="30">
        <v>1.4</v>
      </c>
      <c r="BF96" s="30">
        <v>1.43</v>
      </c>
      <c r="BG96" s="30">
        <v>4.08</v>
      </c>
      <c r="BH96" s="30">
        <v>4.53</v>
      </c>
      <c r="BI96" s="30">
        <v>6.34</v>
      </c>
      <c r="BJ96" s="30">
        <v>10.31</v>
      </c>
      <c r="BK96" s="30">
        <v>0.22000000000000064</v>
      </c>
      <c r="BL96" s="30">
        <v>2.77</v>
      </c>
      <c r="BM96" s="30">
        <v>0.25</v>
      </c>
      <c r="BN96" s="30">
        <v>2.5</v>
      </c>
      <c r="BO96" s="30">
        <v>2.9999999999999805E-2</v>
      </c>
      <c r="BP96" s="31">
        <v>0.38864133756580377</v>
      </c>
      <c r="BQ96" s="31">
        <v>0.32424587573942754</v>
      </c>
      <c r="BR96" s="31">
        <v>0.34244567313874247</v>
      </c>
      <c r="BS96" s="30">
        <v>9.07106283661121E-2</v>
      </c>
      <c r="BT96" s="31">
        <v>0.50078865908239512</v>
      </c>
      <c r="BU96" s="31">
        <v>0.51676035810951493</v>
      </c>
      <c r="BV96" s="31">
        <v>0.47659765976597662</v>
      </c>
      <c r="BW96" s="31">
        <v>0.68437606972538301</v>
      </c>
      <c r="BX96" s="30">
        <v>39.75</v>
      </c>
      <c r="BY96" s="30">
        <v>39.81</v>
      </c>
      <c r="BZ96" s="30">
        <v>39.79</v>
      </c>
      <c r="CA96" s="30">
        <v>39.78</v>
      </c>
      <c r="CB96" s="30">
        <v>56.46</v>
      </c>
      <c r="CC96" s="30">
        <v>56.37</v>
      </c>
      <c r="CD96" s="30">
        <v>56.43</v>
      </c>
      <c r="CE96" s="30">
        <v>56.33</v>
      </c>
      <c r="CF96" s="30">
        <v>-2.3017599641352859E-3</v>
      </c>
      <c r="CG96" s="30">
        <v>7.5572820018088294E-4</v>
      </c>
      <c r="CH96" s="31">
        <v>0.21857874326777582</v>
      </c>
      <c r="CI96" s="31">
        <v>-2</v>
      </c>
      <c r="CJ96" s="31">
        <v>-0.58160676532769573</v>
      </c>
      <c r="CK96" s="31">
        <v>3.0569108723390102</v>
      </c>
      <c r="CL96" s="31">
        <v>-2</v>
      </c>
      <c r="CM96" s="31">
        <v>-1.3126666666666664</v>
      </c>
      <c r="CN96" s="31">
        <v>0.45200000000000007</v>
      </c>
      <c r="CO96" s="31">
        <v>0.55864092877000893</v>
      </c>
      <c r="CP96" s="31">
        <v>0.38675000000000004</v>
      </c>
      <c r="CQ96" s="34">
        <v>0.11426347603614162</v>
      </c>
      <c r="CR96" s="30" t="s">
        <v>977</v>
      </c>
      <c r="CS96" t="s">
        <v>81</v>
      </c>
      <c r="CT96" t="s">
        <v>82</v>
      </c>
      <c r="CU96">
        <v>0</v>
      </c>
      <c r="CV96">
        <v>0.12603</v>
      </c>
    </row>
    <row r="97" spans="1:100" ht="19.5">
      <c r="A97" s="30" t="s">
        <v>978</v>
      </c>
      <c r="B97" s="30" t="s">
        <v>979</v>
      </c>
      <c r="C97" s="30">
        <v>56.5</v>
      </c>
      <c r="D97" s="31">
        <v>-1.2356914556956602</v>
      </c>
      <c r="E97" s="31">
        <v>9.9999999999994316E-2</v>
      </c>
      <c r="F97" s="31">
        <v>30.89</v>
      </c>
      <c r="G97" s="30">
        <v>1079</v>
      </c>
      <c r="H97" s="30">
        <v>20.65</v>
      </c>
      <c r="I97" s="31">
        <v>2.7360774818401938</v>
      </c>
      <c r="J97" s="30">
        <v>22.97</v>
      </c>
      <c r="K97" s="31">
        <v>2.045289805623542</v>
      </c>
      <c r="L97" s="31">
        <v>33.71875</v>
      </c>
      <c r="M97" s="31">
        <v>0.14700800000000003</v>
      </c>
      <c r="N97" s="31">
        <v>35.966666666666669</v>
      </c>
      <c r="O97" s="32">
        <v>0.55789473684210522</v>
      </c>
      <c r="P97" s="32">
        <v>0.1293</v>
      </c>
      <c r="Q97" s="32">
        <v>4.7257433628318579E-2</v>
      </c>
      <c r="R97" s="30">
        <v>0.11</v>
      </c>
      <c r="S97" s="33">
        <v>0.31</v>
      </c>
      <c r="T97" s="30">
        <v>0.35</v>
      </c>
      <c r="U97" s="30">
        <v>0.69</v>
      </c>
      <c r="V97" s="30">
        <v>0.48</v>
      </c>
      <c r="W97" s="30">
        <v>0.85</v>
      </c>
      <c r="X97" s="32">
        <v>1.4285714285714286</v>
      </c>
      <c r="Y97" s="30">
        <v>3.16</v>
      </c>
      <c r="Z97" s="30">
        <v>2.16</v>
      </c>
      <c r="AA97" s="30">
        <v>1.79</v>
      </c>
      <c r="AB97" s="30">
        <v>2.8699999999999997</v>
      </c>
      <c r="AC97" s="32">
        <v>-0.31645569620253161</v>
      </c>
      <c r="AD97" s="32">
        <v>-0.17129629629629634</v>
      </c>
      <c r="AE97" s="32">
        <v>1.5624999999999996</v>
      </c>
      <c r="AF97" s="32">
        <v>-2.0000000000000018E-2</v>
      </c>
      <c r="AG97" s="34">
        <v>0.3458</v>
      </c>
      <c r="AH97" s="32">
        <v>0.71239999999999992</v>
      </c>
      <c r="AI97" s="32">
        <v>0.27300000000000002</v>
      </c>
      <c r="AJ97" s="30">
        <v>392</v>
      </c>
      <c r="AK97" s="30">
        <v>527.55360000000007</v>
      </c>
      <c r="AL97" s="30">
        <v>30.89</v>
      </c>
      <c r="AM97" s="30">
        <v>28.82</v>
      </c>
      <c r="AN97" s="30">
        <v>31.82</v>
      </c>
      <c r="AO97" s="30">
        <v>29.44</v>
      </c>
      <c r="AP97" s="30">
        <v>34.590000000000003</v>
      </c>
      <c r="AQ97" s="30">
        <v>29.42</v>
      </c>
      <c r="AR97" s="30">
        <v>31.72</v>
      </c>
      <c r="AS97" s="30">
        <v>36.369999999999997</v>
      </c>
      <c r="AT97" s="30">
        <v>10.52</v>
      </c>
      <c r="AU97" s="30">
        <v>3.32</v>
      </c>
      <c r="AV97" s="30">
        <v>13.26</v>
      </c>
      <c r="AW97" s="30">
        <v>8.25</v>
      </c>
      <c r="AX97" s="30">
        <v>13.86</v>
      </c>
      <c r="AY97" s="30">
        <v>4.08</v>
      </c>
      <c r="AZ97" s="30">
        <v>12.54</v>
      </c>
      <c r="BA97" s="30">
        <v>18.760000000000002</v>
      </c>
      <c r="BB97" s="30">
        <v>13.64</v>
      </c>
      <c r="BC97" s="30">
        <v>10.050000000000001</v>
      </c>
      <c r="BD97" s="30">
        <v>10.220000000000001</v>
      </c>
      <c r="BE97" s="30">
        <v>7.39</v>
      </c>
      <c r="BF97" s="30">
        <v>7.49</v>
      </c>
      <c r="BG97" s="30">
        <v>7.98</v>
      </c>
      <c r="BH97" s="30">
        <v>1.98</v>
      </c>
      <c r="BI97" s="30">
        <v>10.32</v>
      </c>
      <c r="BJ97" s="30">
        <v>30.89</v>
      </c>
      <c r="BK97" s="30">
        <v>2.0700000000000003</v>
      </c>
      <c r="BL97" s="30">
        <v>10.52</v>
      </c>
      <c r="BM97" s="30">
        <v>7.1999999999999993</v>
      </c>
      <c r="BN97" s="30">
        <v>13.64</v>
      </c>
      <c r="BO97" s="30">
        <v>3.59</v>
      </c>
      <c r="BP97" s="31">
        <v>2.306122448979592</v>
      </c>
      <c r="BQ97" s="31">
        <v>2.4075000000000002</v>
      </c>
      <c r="BR97" s="31">
        <v>2.846774193548387</v>
      </c>
      <c r="BS97" s="30">
        <v>-0.11310442057032255</v>
      </c>
      <c r="BT97" s="31">
        <v>3.4158163265306123</v>
      </c>
      <c r="BU97" s="31">
        <v>3.2324999999999999</v>
      </c>
      <c r="BV97" s="31">
        <v>3.443548387096774</v>
      </c>
      <c r="BW97" s="31">
        <v>0.59394832762838223</v>
      </c>
      <c r="BX97" s="30">
        <v>26.689999999999998</v>
      </c>
      <c r="BY97" s="30">
        <v>26.680000000000007</v>
      </c>
      <c r="BZ97" s="30">
        <v>26.67</v>
      </c>
      <c r="CA97" s="30">
        <v>26.620000000000005</v>
      </c>
      <c r="CB97" s="30">
        <v>65</v>
      </c>
      <c r="CC97" s="30">
        <v>65.010000000000005</v>
      </c>
      <c r="CD97" s="30">
        <v>65.02</v>
      </c>
      <c r="CE97" s="30">
        <v>65.069999999999993</v>
      </c>
      <c r="CF97" s="30">
        <v>1.0766627983382904E-3</v>
      </c>
      <c r="CG97" s="30">
        <v>-2.6242504098545893E-3</v>
      </c>
      <c r="CH97" s="31">
        <v>0.62620884114064512</v>
      </c>
      <c r="CI97" s="31">
        <v>2</v>
      </c>
      <c r="CJ97" s="31">
        <v>-1.4360774818401938</v>
      </c>
      <c r="CK97" s="31">
        <v>-1.4541061483294453</v>
      </c>
      <c r="CL97" s="31">
        <v>-2</v>
      </c>
      <c r="CM97" s="31">
        <v>5.933333333333337E-2</v>
      </c>
      <c r="CN97" s="31">
        <v>-1.3359999999999999</v>
      </c>
      <c r="CO97" s="31">
        <v>1.6224499999999999</v>
      </c>
      <c r="CP97" s="31">
        <v>0.68250000000000011</v>
      </c>
      <c r="CQ97" s="34">
        <v>0.18365401666962233</v>
      </c>
      <c r="CR97" s="30" t="s">
        <v>980</v>
      </c>
      <c r="CS97" t="s">
        <v>81</v>
      </c>
      <c r="CT97" t="s">
        <v>82</v>
      </c>
      <c r="CU97">
        <v>0</v>
      </c>
      <c r="CV97">
        <v>0.126688</v>
      </c>
    </row>
    <row r="98" spans="1:100" ht="19.5">
      <c r="A98" s="30" t="s">
        <v>987</v>
      </c>
      <c r="B98" s="30" t="s">
        <v>988</v>
      </c>
      <c r="C98" s="30">
        <v>13.65</v>
      </c>
      <c r="D98" s="31">
        <v>-1.3356170034609804</v>
      </c>
      <c r="E98" s="31">
        <v>-0.21999999999999176</v>
      </c>
      <c r="F98" s="31">
        <v>58.59</v>
      </c>
      <c r="G98" s="30">
        <v>5985</v>
      </c>
      <c r="H98" s="30">
        <v>13.25</v>
      </c>
      <c r="I98" s="31">
        <v>1.030188679245283</v>
      </c>
      <c r="J98" s="30">
        <v>50.56</v>
      </c>
      <c r="K98" s="31">
        <v>16.153192178454312</v>
      </c>
      <c r="L98" s="31">
        <v>100</v>
      </c>
      <c r="M98" s="31">
        <v>0.27664905660377359</v>
      </c>
      <c r="N98" s="31">
        <v>3.5372340425531914</v>
      </c>
      <c r="O98" s="32">
        <v>0.70288461538461533</v>
      </c>
      <c r="P98" s="32">
        <v>2.2100000000000005E-2</v>
      </c>
      <c r="Q98" s="32">
        <v>2.1452380952380959E-2</v>
      </c>
      <c r="R98" s="30">
        <v>-0.03</v>
      </c>
      <c r="S98" s="33">
        <v>0.01</v>
      </c>
      <c r="T98" s="30">
        <v>-0.28000000000000003</v>
      </c>
      <c r="U98" s="30">
        <v>0.01</v>
      </c>
      <c r="V98" s="30">
        <v>0.15</v>
      </c>
      <c r="W98" s="30">
        <v>0.16</v>
      </c>
      <c r="X98" s="32">
        <v>1.5714285714285714</v>
      </c>
      <c r="Y98" s="30">
        <v>-0.68</v>
      </c>
      <c r="Z98" s="30">
        <v>-0.32</v>
      </c>
      <c r="AA98" s="30">
        <v>-0.31</v>
      </c>
      <c r="AB98" s="30">
        <v>0.48</v>
      </c>
      <c r="AC98" s="32">
        <v>0.52941176470588236</v>
      </c>
      <c r="AD98" s="32">
        <v>3.1250000000000028E-2</v>
      </c>
      <c r="AE98" s="32">
        <v>1.8275862068965516</v>
      </c>
      <c r="AF98" s="32">
        <v>-0.49704142011834318</v>
      </c>
      <c r="AG98" s="34">
        <v>0.45300000000000001</v>
      </c>
      <c r="AH98" s="32">
        <v>0.21759999999999999</v>
      </c>
      <c r="AI98" s="32">
        <v>-0.12509999999999999</v>
      </c>
      <c r="AJ98" s="30">
        <v>255</v>
      </c>
      <c r="AK98" s="30">
        <v>370.51500000000004</v>
      </c>
      <c r="AL98" s="30">
        <v>58.59</v>
      </c>
      <c r="AM98" s="30">
        <v>78.63</v>
      </c>
      <c r="AN98" s="30">
        <v>71.150000000000006</v>
      </c>
      <c r="AO98" s="30">
        <v>74.209999999999994</v>
      </c>
      <c r="AP98" s="30">
        <v>69.62</v>
      </c>
      <c r="AQ98" s="30">
        <v>38.450000000000003</v>
      </c>
      <c r="AR98" s="30">
        <v>24.2</v>
      </c>
      <c r="AS98" s="30">
        <v>52.56</v>
      </c>
      <c r="AT98" s="30">
        <v>16.239999999999998</v>
      </c>
      <c r="AU98" s="30">
        <v>-1.74</v>
      </c>
      <c r="AV98" s="30">
        <v>22.14</v>
      </c>
      <c r="AW98" s="30">
        <v>17.41</v>
      </c>
      <c r="AX98" s="30">
        <v>-53.97</v>
      </c>
      <c r="AY98" s="30">
        <v>-30.59</v>
      </c>
      <c r="AZ98" s="30">
        <v>-1.59</v>
      </c>
      <c r="BA98" s="30">
        <v>-1.66</v>
      </c>
      <c r="BB98" s="30">
        <v>60.35</v>
      </c>
      <c r="BC98" s="30">
        <v>104.86</v>
      </c>
      <c r="BD98" s="30">
        <v>14.4</v>
      </c>
      <c r="BE98" s="30">
        <v>-33.909999999999997</v>
      </c>
      <c r="BF98" s="30">
        <v>-221.55</v>
      </c>
      <c r="BG98" s="30">
        <v>10.33</v>
      </c>
      <c r="BH98" s="30">
        <v>-2.82</v>
      </c>
      <c r="BI98" s="30">
        <v>-105.17</v>
      </c>
      <c r="BJ98" s="30">
        <v>58.59</v>
      </c>
      <c r="BK98" s="30">
        <v>-20.039999999999992</v>
      </c>
      <c r="BL98" s="30">
        <v>16.239999999999998</v>
      </c>
      <c r="BM98" s="30">
        <v>17.979999999999997</v>
      </c>
      <c r="BN98" s="30">
        <v>60.35</v>
      </c>
      <c r="BO98" s="30">
        <v>-44.51</v>
      </c>
      <c r="BP98" s="31">
        <v>15.905882352941177</v>
      </c>
      <c r="BQ98" s="31">
        <v>6.8145956607495073</v>
      </c>
      <c r="BR98" s="31">
        <v>28.224137931034484</v>
      </c>
      <c r="BS98" s="30">
        <v>1.3703816018744819</v>
      </c>
      <c r="BT98" s="31">
        <v>25.87843137254902</v>
      </c>
      <c r="BU98" s="31">
        <v>11.199211045364892</v>
      </c>
      <c r="BV98" s="31">
        <v>32.885057471264368</v>
      </c>
      <c r="BW98" s="31">
        <v>0.49120157970133699</v>
      </c>
      <c r="BX98" s="30">
        <v>32.540000000000006</v>
      </c>
      <c r="BY98" s="30">
        <v>32.53</v>
      </c>
      <c r="BZ98" s="30">
        <v>32.400000000000006</v>
      </c>
      <c r="CA98" s="30">
        <v>32.659999999999997</v>
      </c>
      <c r="CB98" s="30">
        <v>58.09</v>
      </c>
      <c r="CC98" s="30">
        <v>57.9</v>
      </c>
      <c r="CD98" s="30">
        <v>58.4</v>
      </c>
      <c r="CE98" s="30">
        <v>58.44</v>
      </c>
      <c r="CF98" s="30">
        <v>6.0497233803369355E-3</v>
      </c>
      <c r="CG98" s="30">
        <v>3.7210661855908711E-3</v>
      </c>
      <c r="CH98" s="31">
        <v>-2</v>
      </c>
      <c r="CI98" s="31">
        <v>2</v>
      </c>
      <c r="CJ98" s="31">
        <v>0.53962264150943406</v>
      </c>
      <c r="CK98" s="31">
        <v>-4</v>
      </c>
      <c r="CL98" s="31">
        <v>-2</v>
      </c>
      <c r="CM98" s="31">
        <v>1.9060000000000001</v>
      </c>
      <c r="CN98" s="31">
        <v>2</v>
      </c>
      <c r="CO98" s="31">
        <v>0.53151035502958566</v>
      </c>
      <c r="CP98" s="31">
        <v>-0.31274999999999997</v>
      </c>
      <c r="CQ98" s="34">
        <v>0.23501412281619416</v>
      </c>
      <c r="CR98" s="30" t="s">
        <v>989</v>
      </c>
      <c r="CS98" t="s">
        <v>81</v>
      </c>
      <c r="CT98" t="s">
        <v>82</v>
      </c>
      <c r="CU98">
        <v>0</v>
      </c>
      <c r="CV98">
        <v>6.1362E-2</v>
      </c>
    </row>
    <row r="99" spans="1:100" ht="19.5">
      <c r="A99" s="30" t="s">
        <v>996</v>
      </c>
      <c r="B99" s="30" t="s">
        <v>997</v>
      </c>
      <c r="C99" s="30">
        <v>25.05</v>
      </c>
      <c r="D99" s="31">
        <v>-1.3805964521636942</v>
      </c>
      <c r="E99" s="31">
        <v>0.14999999999999858</v>
      </c>
      <c r="F99" s="31">
        <v>19.309999999999999</v>
      </c>
      <c r="G99" s="30">
        <v>1319</v>
      </c>
      <c r="H99" s="30">
        <v>13.91</v>
      </c>
      <c r="I99" s="31">
        <v>1.800862688713156</v>
      </c>
      <c r="J99" s="30">
        <v>67.7</v>
      </c>
      <c r="K99" s="31">
        <v>1.8139276084732836</v>
      </c>
      <c r="L99" s="31">
        <v>23.981818181818181</v>
      </c>
      <c r="M99" s="31">
        <v>0.26206451612903225</v>
      </c>
      <c r="N99" s="31">
        <v>659.5</v>
      </c>
      <c r="O99" s="32">
        <v>-0.11176470588235299</v>
      </c>
      <c r="P99" s="32">
        <v>3.5300000000000005E-2</v>
      </c>
      <c r="Q99" s="32">
        <v>1.9601716566866271E-2</v>
      </c>
      <c r="R99" s="30">
        <v>-0.34</v>
      </c>
      <c r="S99" s="33">
        <v>0.04</v>
      </c>
      <c r="T99" s="30">
        <v>0.09</v>
      </c>
      <c r="U99" s="30">
        <v>0.11</v>
      </c>
      <c r="V99" s="30">
        <v>0.04</v>
      </c>
      <c r="W99" s="30">
        <v>0.02</v>
      </c>
      <c r="X99" s="32">
        <v>-0.77777777777777768</v>
      </c>
      <c r="Y99" s="30">
        <v>0.11</v>
      </c>
      <c r="Z99" s="30">
        <v>-1.24</v>
      </c>
      <c r="AA99" s="30">
        <v>0.47</v>
      </c>
      <c r="AB99" s="30">
        <v>0.19</v>
      </c>
      <c r="AC99" s="32">
        <v>-12.272727272727273</v>
      </c>
      <c r="AD99" s="32">
        <v>1.379032258064516</v>
      </c>
      <c r="AE99" s="32">
        <v>2.5833333333333335</v>
      </c>
      <c r="AF99" s="32">
        <v>0.5185185185185186</v>
      </c>
      <c r="AG99" s="34">
        <v>-1.47E-2</v>
      </c>
      <c r="AH99" s="32">
        <v>0.57569999999999999</v>
      </c>
      <c r="AI99" s="32">
        <v>0.1981</v>
      </c>
      <c r="AJ99" s="30">
        <v>738</v>
      </c>
      <c r="AK99" s="30">
        <v>727.15139999999997</v>
      </c>
      <c r="AL99" s="30">
        <v>19.309999999999999</v>
      </c>
      <c r="AM99" s="30">
        <v>19.47</v>
      </c>
      <c r="AN99" s="30">
        <v>19.75</v>
      </c>
      <c r="AO99" s="30">
        <v>23.36</v>
      </c>
      <c r="AP99" s="30">
        <v>25.41</v>
      </c>
      <c r="AQ99" s="30">
        <v>20.47</v>
      </c>
      <c r="AR99" s="30">
        <v>15.36</v>
      </c>
      <c r="AS99" s="30">
        <v>10</v>
      </c>
      <c r="AT99" s="30">
        <v>-1.41</v>
      </c>
      <c r="AU99" s="30">
        <v>-2.98</v>
      </c>
      <c r="AV99" s="30">
        <v>3.5</v>
      </c>
      <c r="AW99" s="30">
        <v>5.67</v>
      </c>
      <c r="AX99" s="30">
        <v>7.77</v>
      </c>
      <c r="AY99" s="30">
        <v>2.62</v>
      </c>
      <c r="AZ99" s="30">
        <v>-1.8</v>
      </c>
      <c r="BA99" s="30">
        <v>-23.09</v>
      </c>
      <c r="BB99" s="30">
        <v>0.45</v>
      </c>
      <c r="BC99" s="30">
        <v>1.06</v>
      </c>
      <c r="BD99" s="30">
        <v>2.27</v>
      </c>
      <c r="BE99" s="30">
        <v>5.33</v>
      </c>
      <c r="BF99" s="30">
        <v>2.2999999999999998</v>
      </c>
      <c r="BG99" s="30">
        <v>0.91</v>
      </c>
      <c r="BH99" s="30">
        <v>-11.78</v>
      </c>
      <c r="BI99" s="30">
        <v>-23.51</v>
      </c>
      <c r="BJ99" s="30">
        <v>19.309999999999999</v>
      </c>
      <c r="BK99" s="30">
        <v>-0.16000000000000014</v>
      </c>
      <c r="BL99" s="30">
        <v>-1.41</v>
      </c>
      <c r="BM99" s="30">
        <v>1.57</v>
      </c>
      <c r="BN99" s="30">
        <v>0.45</v>
      </c>
      <c r="BO99" s="30">
        <v>-0.6100000000000001</v>
      </c>
      <c r="BP99" s="31">
        <v>1.7411924119241193</v>
      </c>
      <c r="BQ99" s="31">
        <v>2.6337448559670782</v>
      </c>
      <c r="BR99" s="31">
        <v>2.3586572438162543</v>
      </c>
      <c r="BS99" s="30">
        <v>4.1773210158197127E-2</v>
      </c>
      <c r="BT99" s="31">
        <v>2.2615176151761518</v>
      </c>
      <c r="BU99" s="31">
        <v>4.2263374485596712</v>
      </c>
      <c r="BV99" s="31">
        <v>3.7314487632508833</v>
      </c>
      <c r="BW99" s="31">
        <v>0.4291961137867652</v>
      </c>
      <c r="BX99" s="30">
        <v>60.52</v>
      </c>
      <c r="BY99" s="30">
        <v>60.56</v>
      </c>
      <c r="BZ99" s="30">
        <v>60.47</v>
      </c>
      <c r="CA99" s="30">
        <v>60.39</v>
      </c>
      <c r="CB99" s="30">
        <v>25.04</v>
      </c>
      <c r="CC99" s="30">
        <v>24.96</v>
      </c>
      <c r="CD99" s="30">
        <v>25.04</v>
      </c>
      <c r="CE99" s="30">
        <v>25.11</v>
      </c>
      <c r="CF99" s="30">
        <v>2.8057671827643738E-3</v>
      </c>
      <c r="CG99" s="30">
        <v>-2.1481609934741464E-3</v>
      </c>
      <c r="CH99" s="31">
        <v>0.31645357968360577</v>
      </c>
      <c r="CI99" s="31">
        <v>2</v>
      </c>
      <c r="CJ99" s="31">
        <v>-0.50086268871315598</v>
      </c>
      <c r="CK99" s="31">
        <v>-0.83714028926208961</v>
      </c>
      <c r="CL99" s="31">
        <v>-1.1975757575757575</v>
      </c>
      <c r="CM99" s="31">
        <v>-0.71266666666666678</v>
      </c>
      <c r="CN99" s="31">
        <v>-2</v>
      </c>
      <c r="CO99" s="31">
        <v>1.0559453703703703</v>
      </c>
      <c r="CP99" s="31">
        <v>0.49524999999999997</v>
      </c>
      <c r="CQ99" s="34">
        <v>0.14079417551091433</v>
      </c>
      <c r="CR99" s="30" t="s">
        <v>998</v>
      </c>
      <c r="CS99" t="s">
        <v>81</v>
      </c>
      <c r="CT99" t="s">
        <v>82</v>
      </c>
      <c r="CU99" t="s">
        <v>999</v>
      </c>
      <c r="CV99">
        <v>0.15205099999999999</v>
      </c>
    </row>
    <row r="100" spans="1:100" ht="19.5">
      <c r="A100" s="30" t="s">
        <v>1010</v>
      </c>
      <c r="B100" s="30" t="s">
        <v>1011</v>
      </c>
      <c r="C100" s="30">
        <v>35.9</v>
      </c>
      <c r="D100" s="31">
        <v>-1.5482849819528692</v>
      </c>
      <c r="E100" s="31">
        <v>-0.33999999999999631</v>
      </c>
      <c r="F100" s="31">
        <v>72.599999999999994</v>
      </c>
      <c r="G100" s="30">
        <v>1508</v>
      </c>
      <c r="H100" s="30">
        <v>14.56</v>
      </c>
      <c r="I100" s="31">
        <v>2.4656593406593403</v>
      </c>
      <c r="J100" s="30" t="s">
        <v>111</v>
      </c>
      <c r="K100" s="31">
        <v>15.222267310281895</v>
      </c>
      <c r="L100" s="31">
        <v>30.16</v>
      </c>
      <c r="M100" s="31">
        <v>1.34</v>
      </c>
      <c r="N100" s="31" t="e">
        <v>#DIV/0!</v>
      </c>
      <c r="O100" s="32" t="e">
        <v>#DIV/0!</v>
      </c>
      <c r="P100" s="32">
        <v>-5.3000000000000005E-2</v>
      </c>
      <c r="Q100" s="32">
        <v>-2.1495264623955436E-2</v>
      </c>
      <c r="R100" s="30">
        <v>-0.06</v>
      </c>
      <c r="S100" s="33">
        <v>-0.4</v>
      </c>
      <c r="T100" s="30">
        <v>-0.39</v>
      </c>
      <c r="U100" s="30">
        <v>-0.47</v>
      </c>
      <c r="V100" s="30">
        <v>-0.12</v>
      </c>
      <c r="W100" s="30">
        <v>0.08</v>
      </c>
      <c r="X100" s="32">
        <v>1.2051282051282051</v>
      </c>
      <c r="Y100" s="30">
        <v>-2.25</v>
      </c>
      <c r="Z100" s="30">
        <v>-1.68</v>
      </c>
      <c r="AA100" s="30">
        <v>-1.44</v>
      </c>
      <c r="AB100" s="30">
        <v>-0.42999999999999994</v>
      </c>
      <c r="AC100" s="32">
        <v>0.25333333333333335</v>
      </c>
      <c r="AD100" s="32">
        <v>0.14285714285714285</v>
      </c>
      <c r="AE100" s="32">
        <v>0.65322580645161299</v>
      </c>
      <c r="AF100" s="32">
        <v>1.3333333333333335</v>
      </c>
      <c r="AG100" s="34">
        <v>1.3587</v>
      </c>
      <c r="AH100" s="32">
        <v>0.63419999999999999</v>
      </c>
      <c r="AI100" s="32">
        <v>0.58009999999999995</v>
      </c>
      <c r="AJ100" s="30">
        <v>42</v>
      </c>
      <c r="AK100" s="30">
        <v>99.065399999999997</v>
      </c>
      <c r="AL100" s="30">
        <v>72.599999999999994</v>
      </c>
      <c r="AM100" s="30">
        <v>78.02</v>
      </c>
      <c r="AN100" s="30">
        <v>70.599999999999994</v>
      </c>
      <c r="AO100" s="30">
        <v>74.25</v>
      </c>
      <c r="AP100" s="30">
        <v>84.07</v>
      </c>
      <c r="AQ100" s="30">
        <v>83.25</v>
      </c>
      <c r="AR100" s="30">
        <v>85.35</v>
      </c>
      <c r="AS100" s="30">
        <v>78.22</v>
      </c>
      <c r="AT100" s="30">
        <v>0.94</v>
      </c>
      <c r="AU100" s="30">
        <v>-34.799999999999997</v>
      </c>
      <c r="AV100" s="30">
        <v>-225.83</v>
      </c>
      <c r="AW100" s="30">
        <v>-30.71</v>
      </c>
      <c r="AX100" s="30">
        <v>-158.13999999999999</v>
      </c>
      <c r="AY100" s="30">
        <v>-431.94</v>
      </c>
      <c r="AZ100" s="30">
        <v>-69.75</v>
      </c>
      <c r="BA100" s="30">
        <v>-584.79999999999995</v>
      </c>
      <c r="BB100" s="30">
        <v>13.65</v>
      </c>
      <c r="BC100" s="30">
        <v>-27.9</v>
      </c>
      <c r="BD100" s="30">
        <v>-227.55</v>
      </c>
      <c r="BE100" s="30">
        <v>-30.68</v>
      </c>
      <c r="BF100" s="30">
        <v>-117.21</v>
      </c>
      <c r="BG100" s="30">
        <v>-314.49</v>
      </c>
      <c r="BH100" s="30">
        <v>-14.76</v>
      </c>
      <c r="BI100" s="30">
        <v>-547.99</v>
      </c>
      <c r="BJ100" s="30">
        <v>72.599999999999994</v>
      </c>
      <c r="BK100" s="30">
        <v>-5.4200000000000017</v>
      </c>
      <c r="BL100" s="30">
        <v>0.94</v>
      </c>
      <c r="BM100" s="30">
        <v>35.739999999999995</v>
      </c>
      <c r="BN100" s="30">
        <v>13.65</v>
      </c>
      <c r="BO100" s="30">
        <v>41.55</v>
      </c>
      <c r="BP100" s="31">
        <v>19.333333333333332</v>
      </c>
      <c r="BQ100" s="31">
        <v>33.388888888888886</v>
      </c>
      <c r="BR100" s="31">
        <v>57.470588235294116</v>
      </c>
      <c r="BS100" s="30">
        <v>-0.21264134601990192</v>
      </c>
      <c r="BT100" s="31">
        <v>27.857142857142858</v>
      </c>
      <c r="BU100" s="31">
        <v>93.5</v>
      </c>
      <c r="BV100" s="31">
        <v>93.764705882352942</v>
      </c>
      <c r="BW100" s="31">
        <v>0.1623453853668709</v>
      </c>
      <c r="BX100" s="30">
        <v>45.22</v>
      </c>
      <c r="BY100" s="30">
        <v>46.06</v>
      </c>
      <c r="BZ100" s="30">
        <v>46.67</v>
      </c>
      <c r="CA100" s="30">
        <v>47.01</v>
      </c>
      <c r="CB100" s="30">
        <v>38.880000000000003</v>
      </c>
      <c r="CC100" s="30">
        <v>36.299999999999997</v>
      </c>
      <c r="CD100" s="30">
        <v>36.299999999999997</v>
      </c>
      <c r="CE100" s="30">
        <v>36.299999999999997</v>
      </c>
      <c r="CF100" s="30">
        <v>-6.635802469135843E-2</v>
      </c>
      <c r="CG100" s="30">
        <v>3.9104640618373487E-2</v>
      </c>
      <c r="CH100" s="31">
        <v>0.82528269203980387</v>
      </c>
      <c r="CI100" s="31">
        <v>-2</v>
      </c>
      <c r="CJ100" s="31">
        <v>-1.1656593406593403</v>
      </c>
      <c r="CK100" s="31">
        <v>-4</v>
      </c>
      <c r="CL100" s="31">
        <v>-2</v>
      </c>
      <c r="CM100" s="31">
        <v>2</v>
      </c>
      <c r="CN100" s="31">
        <v>2</v>
      </c>
      <c r="CO100" s="31">
        <v>1.3418416666666668</v>
      </c>
      <c r="CP100" s="31">
        <v>1.4502499999999998</v>
      </c>
      <c r="CQ100" s="34">
        <v>1.156824239023706</v>
      </c>
      <c r="CR100" s="30" t="s">
        <v>1012</v>
      </c>
      <c r="CS100" t="s">
        <v>81</v>
      </c>
      <c r="CT100" t="s">
        <v>82</v>
      </c>
      <c r="CU100" t="s">
        <v>1013</v>
      </c>
      <c r="CV100">
        <v>0.21957100000000002</v>
      </c>
    </row>
    <row r="101" spans="1:100" ht="19.5">
      <c r="A101" s="30" t="s">
        <v>1014</v>
      </c>
      <c r="B101" s="30" t="s">
        <v>1015</v>
      </c>
      <c r="C101" s="30">
        <v>9.18</v>
      </c>
      <c r="D101" s="31">
        <v>-1.5622668707643543</v>
      </c>
      <c r="E101" s="31">
        <v>-7.9999999999998295E-2</v>
      </c>
      <c r="F101" s="31">
        <v>26.26</v>
      </c>
      <c r="G101" s="30">
        <v>658</v>
      </c>
      <c r="H101" s="30">
        <v>7.53</v>
      </c>
      <c r="I101" s="31">
        <v>1.2191235059760956</v>
      </c>
      <c r="J101" s="30" t="s">
        <v>111</v>
      </c>
      <c r="K101" s="31">
        <v>2.4303939602124558</v>
      </c>
      <c r="L101" s="31">
        <v>8.6578947368421044</v>
      </c>
      <c r="M101" s="31">
        <v>1.34</v>
      </c>
      <c r="N101" s="31">
        <v>94</v>
      </c>
      <c r="O101" s="32">
        <v>-0.125</v>
      </c>
      <c r="P101" s="32">
        <v>-0.2253</v>
      </c>
      <c r="Q101" s="32">
        <v>-0.18480490196078431</v>
      </c>
      <c r="R101" s="30">
        <v>-0.4</v>
      </c>
      <c r="S101" s="33">
        <v>-0.49</v>
      </c>
      <c r="T101" s="30">
        <v>-0.46</v>
      </c>
      <c r="U101" s="30">
        <v>0.52</v>
      </c>
      <c r="V101" s="30">
        <v>-0.44</v>
      </c>
      <c r="W101" s="30">
        <v>-0.23</v>
      </c>
      <c r="X101" s="32">
        <v>0.5</v>
      </c>
      <c r="Y101" s="30">
        <v>0.21</v>
      </c>
      <c r="Z101" s="30">
        <v>-1.27</v>
      </c>
      <c r="AA101" s="30">
        <v>-0.88</v>
      </c>
      <c r="AB101" s="30">
        <v>-0.38</v>
      </c>
      <c r="AC101" s="32">
        <v>-7.0476190476190474</v>
      </c>
      <c r="AD101" s="32">
        <v>0.30708661417322836</v>
      </c>
      <c r="AE101" s="32">
        <v>0.79005524861878462</v>
      </c>
      <c r="AF101" s="32">
        <v>-0.3689320388349514</v>
      </c>
      <c r="AG101" s="34">
        <v>4.1300000000000003E-2</v>
      </c>
      <c r="AH101" s="32">
        <v>3.9626000000000001</v>
      </c>
      <c r="AI101" s="32">
        <v>6.4299999999999996E-2</v>
      </c>
      <c r="AJ101" s="30">
        <v>260</v>
      </c>
      <c r="AK101" s="30">
        <v>270.73800000000006</v>
      </c>
      <c r="AL101" s="30">
        <v>26.26</v>
      </c>
      <c r="AM101" s="30">
        <v>4.46</v>
      </c>
      <c r="AN101" s="30">
        <v>16.170000000000002</v>
      </c>
      <c r="AO101" s="30">
        <v>18.559999999999999</v>
      </c>
      <c r="AP101" s="30">
        <v>16.350000000000001</v>
      </c>
      <c r="AQ101" s="30">
        <v>50.08</v>
      </c>
      <c r="AR101" s="30">
        <v>28.12</v>
      </c>
      <c r="AS101" s="30">
        <v>21.62</v>
      </c>
      <c r="AT101" s="30">
        <v>-26.5</v>
      </c>
      <c r="AU101" s="30">
        <v>-86.71</v>
      </c>
      <c r="AV101" s="30">
        <v>-76.13</v>
      </c>
      <c r="AW101" s="30">
        <v>-90.58</v>
      </c>
      <c r="AX101" s="30">
        <v>-40.04</v>
      </c>
      <c r="AY101" s="30">
        <v>-16.2</v>
      </c>
      <c r="AZ101" s="30">
        <v>-26.67</v>
      </c>
      <c r="BA101" s="30">
        <v>-26.08</v>
      </c>
      <c r="BB101" s="30">
        <v>-22.71</v>
      </c>
      <c r="BC101" s="30">
        <v>-69.430000000000007</v>
      </c>
      <c r="BD101" s="30">
        <v>151.16999999999999</v>
      </c>
      <c r="BE101" s="30">
        <v>-78.14</v>
      </c>
      <c r="BF101" s="30">
        <v>-41.24</v>
      </c>
      <c r="BG101" s="30">
        <v>-47.14</v>
      </c>
      <c r="BH101" s="30">
        <v>-24.65</v>
      </c>
      <c r="BI101" s="30">
        <v>-17.11</v>
      </c>
      <c r="BJ101" s="30">
        <v>26.26</v>
      </c>
      <c r="BK101" s="30">
        <v>21.8</v>
      </c>
      <c r="BL101" s="30">
        <v>-26.5</v>
      </c>
      <c r="BM101" s="30">
        <v>60.209999999999994</v>
      </c>
      <c r="BN101" s="30">
        <v>-22.71</v>
      </c>
      <c r="BO101" s="30">
        <v>46.720000000000006</v>
      </c>
      <c r="BP101" s="31">
        <v>2.1769230769230767</v>
      </c>
      <c r="BQ101" s="31">
        <v>1.1966019417475728</v>
      </c>
      <c r="BR101" s="31">
        <v>0.63401109057301297</v>
      </c>
      <c r="BS101" s="30">
        <v>2.8333619022592962</v>
      </c>
      <c r="BT101" s="31">
        <v>2.8576923076923078</v>
      </c>
      <c r="BU101" s="31">
        <v>2.262135922330097</v>
      </c>
      <c r="BV101" s="31">
        <v>1.1053604436229205</v>
      </c>
      <c r="BW101" s="31">
        <v>0.85047433331795219</v>
      </c>
      <c r="BX101" s="30">
        <v>60.59</v>
      </c>
      <c r="BY101" s="30">
        <v>60.59</v>
      </c>
      <c r="BZ101" s="30">
        <v>60.56</v>
      </c>
      <c r="CA101" s="30">
        <v>60.64</v>
      </c>
      <c r="CB101" s="30">
        <v>24.92</v>
      </c>
      <c r="CC101" s="30">
        <v>24.92</v>
      </c>
      <c r="CD101" s="30">
        <v>24.92</v>
      </c>
      <c r="CE101" s="30">
        <v>24.92</v>
      </c>
      <c r="CF101" s="30">
        <v>0</v>
      </c>
      <c r="CG101" s="30">
        <v>8.2587275324108589E-4</v>
      </c>
      <c r="CH101" s="31">
        <v>-2</v>
      </c>
      <c r="CI101" s="31">
        <v>-2</v>
      </c>
      <c r="CJ101" s="31">
        <v>0.1617529880478088</v>
      </c>
      <c r="CK101" s="31">
        <v>-2.4810505605665489</v>
      </c>
      <c r="CL101" s="31">
        <v>0.84561403508771937</v>
      </c>
      <c r="CM101" s="31">
        <v>-0.24933333333333324</v>
      </c>
      <c r="CN101" s="31">
        <v>2</v>
      </c>
      <c r="CO101" s="31">
        <v>2</v>
      </c>
      <c r="CP101" s="31">
        <v>0.16075</v>
      </c>
      <c r="CQ101" s="34">
        <v>1.8795206971677558</v>
      </c>
      <c r="CR101" s="30" t="s">
        <v>1016</v>
      </c>
      <c r="CS101" t="s">
        <v>81</v>
      </c>
      <c r="CT101" t="s">
        <v>82</v>
      </c>
      <c r="CU101">
        <v>0</v>
      </c>
      <c r="CV101">
        <v>8.2369999999999999E-2</v>
      </c>
    </row>
    <row r="102" spans="1:100" ht="19.5">
      <c r="A102" s="30" t="s">
        <v>1017</v>
      </c>
      <c r="B102" s="30" t="s">
        <v>1018</v>
      </c>
      <c r="C102" s="30">
        <v>22.1</v>
      </c>
      <c r="D102" s="31">
        <v>-1.565465588612988</v>
      </c>
      <c r="E102" s="31">
        <v>9.9999999999909051E-3</v>
      </c>
      <c r="F102" s="31">
        <v>13.01</v>
      </c>
      <c r="G102" s="30">
        <v>1842</v>
      </c>
      <c r="H102" s="30">
        <v>16.440000000000001</v>
      </c>
      <c r="I102" s="31">
        <v>1.3442822384428224</v>
      </c>
      <c r="J102" s="30">
        <v>25.7</v>
      </c>
      <c r="K102" s="31">
        <v>0.81024273499942479</v>
      </c>
      <c r="L102" s="31">
        <v>131.57142857142858</v>
      </c>
      <c r="M102" s="31">
        <v>0.4127575757575756</v>
      </c>
      <c r="N102" s="31" t="e">
        <v>#DIV/0!</v>
      </c>
      <c r="O102" s="32" t="e">
        <v>#DIV/0!</v>
      </c>
      <c r="P102" s="32">
        <v>5.8800000000000005E-2</v>
      </c>
      <c r="Q102" s="32">
        <v>4.3740814479638013E-2</v>
      </c>
      <c r="R102" s="30">
        <v>-0.91</v>
      </c>
      <c r="S102" s="33">
        <v>0.4</v>
      </c>
      <c r="T102" s="30">
        <v>0.52</v>
      </c>
      <c r="U102" s="30">
        <v>0.12</v>
      </c>
      <c r="V102" s="30">
        <v>0.22</v>
      </c>
      <c r="W102" s="30">
        <v>0.26</v>
      </c>
      <c r="X102" s="32">
        <v>-0.5</v>
      </c>
      <c r="Y102" s="30">
        <v>4.0199999999999996</v>
      </c>
      <c r="Z102" s="30">
        <v>-1.78</v>
      </c>
      <c r="AA102" s="30">
        <v>1.29</v>
      </c>
      <c r="AB102" s="30">
        <v>0.86</v>
      </c>
      <c r="AC102" s="32">
        <v>-1.4427860696517414</v>
      </c>
      <c r="AD102" s="32">
        <v>1.7247191011235956</v>
      </c>
      <c r="AE102" s="32">
        <v>0.62264150943396246</v>
      </c>
      <c r="AF102" s="32">
        <v>-0.37892243931320313</v>
      </c>
      <c r="AG102" s="34">
        <v>8.3599999999999994E-2</v>
      </c>
      <c r="AH102" s="32">
        <v>0.37459999999999999</v>
      </c>
      <c r="AI102" s="32">
        <v>0.38800000000000001</v>
      </c>
      <c r="AJ102" s="30">
        <v>2098</v>
      </c>
      <c r="AK102" s="30">
        <v>2273.3927999999996</v>
      </c>
      <c r="AL102" s="30">
        <v>13.01</v>
      </c>
      <c r="AM102" s="30">
        <v>16.190000000000001</v>
      </c>
      <c r="AN102" s="30">
        <v>17</v>
      </c>
      <c r="AO102" s="30">
        <v>9</v>
      </c>
      <c r="AP102" s="30">
        <v>21.03</v>
      </c>
      <c r="AQ102" s="30">
        <v>11.34</v>
      </c>
      <c r="AR102" s="30">
        <v>8.4700000000000006</v>
      </c>
      <c r="AS102" s="30">
        <v>11.77</v>
      </c>
      <c r="AT102" s="30">
        <v>0.33</v>
      </c>
      <c r="AU102" s="30">
        <v>3.35</v>
      </c>
      <c r="AV102" s="30">
        <v>0.76</v>
      </c>
      <c r="AW102" s="30">
        <v>-8.36</v>
      </c>
      <c r="AX102" s="30">
        <v>7.79</v>
      </c>
      <c r="AY102" s="30">
        <v>-10.18</v>
      </c>
      <c r="AZ102" s="30">
        <v>-11.56</v>
      </c>
      <c r="BA102" s="30">
        <v>-0.88</v>
      </c>
      <c r="BB102" s="30">
        <v>3.47</v>
      </c>
      <c r="BC102" s="30">
        <v>3.38</v>
      </c>
      <c r="BD102" s="30">
        <v>2.1800000000000002</v>
      </c>
      <c r="BE102" s="30">
        <v>3.94</v>
      </c>
      <c r="BF102" s="30">
        <v>6.26</v>
      </c>
      <c r="BG102" s="30">
        <v>7.55</v>
      </c>
      <c r="BH102" s="30">
        <v>-15.48</v>
      </c>
      <c r="BI102" s="30">
        <v>-4.04</v>
      </c>
      <c r="BJ102" s="30">
        <v>13.01</v>
      </c>
      <c r="BK102" s="30">
        <v>-3.1800000000000015</v>
      </c>
      <c r="BL102" s="30">
        <v>0.33</v>
      </c>
      <c r="BM102" s="30">
        <v>-3.02</v>
      </c>
      <c r="BN102" s="30">
        <v>3.47</v>
      </c>
      <c r="BO102" s="30">
        <v>9.0000000000000302E-2</v>
      </c>
      <c r="BP102" s="31">
        <v>0.80171591992373692</v>
      </c>
      <c r="BQ102" s="31">
        <v>0.49792776791000593</v>
      </c>
      <c r="BR102" s="31">
        <v>0.29689504747241469</v>
      </c>
      <c r="BS102" s="30">
        <v>1.7290543978329804</v>
      </c>
      <c r="BT102" s="31">
        <v>1.5252621544327931</v>
      </c>
      <c r="BU102" s="31">
        <v>0.84339846062759027</v>
      </c>
      <c r="BV102" s="31">
        <v>0.39645881447267128</v>
      </c>
      <c r="BW102" s="31">
        <v>0.5312153931339979</v>
      </c>
      <c r="BX102" s="30">
        <v>66.259999999999991</v>
      </c>
      <c r="BY102" s="30">
        <v>66.25</v>
      </c>
      <c r="BZ102" s="30">
        <v>66.25</v>
      </c>
      <c r="CA102" s="30">
        <v>66.240000000000009</v>
      </c>
      <c r="CB102" s="30">
        <v>32.85</v>
      </c>
      <c r="CC102" s="30">
        <v>32.85</v>
      </c>
      <c r="CD102" s="30">
        <v>32.85</v>
      </c>
      <c r="CE102" s="30">
        <v>32.85</v>
      </c>
      <c r="CF102" s="30">
        <v>0</v>
      </c>
      <c r="CG102" s="30">
        <v>-3.0186401198228907E-4</v>
      </c>
      <c r="CH102" s="31">
        <v>-2</v>
      </c>
      <c r="CI102" s="31">
        <v>2</v>
      </c>
      <c r="CJ102" s="31">
        <v>-4.4282238442822308E-2</v>
      </c>
      <c r="CK102" s="31">
        <v>1.8393527066682005</v>
      </c>
      <c r="CL102" s="31">
        <v>-2</v>
      </c>
      <c r="CM102" s="31">
        <v>-1.1326666666666667</v>
      </c>
      <c r="CN102" s="31">
        <v>-2</v>
      </c>
      <c r="CO102" s="31">
        <v>0.80213060982830076</v>
      </c>
      <c r="CP102" s="31">
        <v>0.97</v>
      </c>
      <c r="CQ102" s="34">
        <v>0.3495819900551882</v>
      </c>
      <c r="CR102" s="30" t="s">
        <v>1019</v>
      </c>
      <c r="CS102" t="s">
        <v>81</v>
      </c>
      <c r="CT102" t="s">
        <v>82</v>
      </c>
      <c r="CU102">
        <v>0</v>
      </c>
      <c r="CV102">
        <v>9.9238999999999994E-2</v>
      </c>
    </row>
    <row r="103" spans="1:100" ht="19.5">
      <c r="A103" s="30" t="s">
        <v>1023</v>
      </c>
      <c r="B103" s="30" t="s">
        <v>1024</v>
      </c>
      <c r="C103" s="30">
        <v>131</v>
      </c>
      <c r="D103" s="31">
        <v>-1.6136282764633436</v>
      </c>
      <c r="E103" s="31">
        <v>0.17999999999999972</v>
      </c>
      <c r="F103" s="31">
        <v>40.770000000000003</v>
      </c>
      <c r="G103" s="30">
        <v>76795</v>
      </c>
      <c r="H103" s="30">
        <v>46.36</v>
      </c>
      <c r="I103" s="31">
        <v>2.8257118205349441</v>
      </c>
      <c r="J103" s="30">
        <v>12.15</v>
      </c>
      <c r="K103" s="31">
        <v>0.92861201230128754</v>
      </c>
      <c r="L103" s="31">
        <v>35.373099953938279</v>
      </c>
      <c r="M103" s="31">
        <v>1.34</v>
      </c>
      <c r="N103" s="31">
        <v>8.0624671916010495</v>
      </c>
      <c r="O103" s="32">
        <v>0.33035674420681338</v>
      </c>
      <c r="P103" s="32">
        <v>0.40450000000000003</v>
      </c>
      <c r="Q103" s="32">
        <v>0.14314977099236642</v>
      </c>
      <c r="R103" s="30">
        <v>3</v>
      </c>
      <c r="S103" s="33">
        <v>2.4900000000000002</v>
      </c>
      <c r="T103" s="30">
        <v>3.61</v>
      </c>
      <c r="U103" s="30">
        <v>2.39</v>
      </c>
      <c r="V103" s="30">
        <v>2.16</v>
      </c>
      <c r="W103" s="30">
        <v>3.11</v>
      </c>
      <c r="X103" s="32">
        <v>-0.13850415512465375</v>
      </c>
      <c r="Y103" s="30">
        <v>3.86</v>
      </c>
      <c r="Z103" s="30">
        <v>10.82</v>
      </c>
      <c r="AA103" s="30">
        <v>11.62</v>
      </c>
      <c r="AB103" s="30">
        <v>10.77</v>
      </c>
      <c r="AC103" s="32">
        <v>1.8031088082901556</v>
      </c>
      <c r="AD103" s="32">
        <v>7.3937153419593241E-2</v>
      </c>
      <c r="AE103" s="32">
        <v>-0.15263571990558625</v>
      </c>
      <c r="AF103" s="32">
        <v>0.12124370897600856</v>
      </c>
      <c r="AG103" s="34">
        <v>0.20130000000000001</v>
      </c>
      <c r="AH103" s="32">
        <v>0.28110000000000002</v>
      </c>
      <c r="AI103" s="32">
        <v>7.0900000000000005E-2</v>
      </c>
      <c r="AJ103" s="30">
        <v>68841</v>
      </c>
      <c r="AK103" s="30">
        <v>82698.693299999999</v>
      </c>
      <c r="AL103" s="30">
        <v>40.770000000000003</v>
      </c>
      <c r="AM103" s="30">
        <v>39.76</v>
      </c>
      <c r="AN103" s="30">
        <v>37.99</v>
      </c>
      <c r="AO103" s="30">
        <v>36.54</v>
      </c>
      <c r="AP103" s="30">
        <v>34.04</v>
      </c>
      <c r="AQ103" s="30">
        <v>33.67</v>
      </c>
      <c r="AR103" s="30">
        <v>34.39</v>
      </c>
      <c r="AS103" s="30">
        <v>34.909999999999997</v>
      </c>
      <c r="AT103" s="30">
        <v>33.57</v>
      </c>
      <c r="AU103" s="30">
        <v>33.06</v>
      </c>
      <c r="AV103" s="30">
        <v>27.55</v>
      </c>
      <c r="AW103" s="30">
        <v>27.53</v>
      </c>
      <c r="AX103" s="30">
        <v>25.1</v>
      </c>
      <c r="AY103" s="30">
        <v>24.68</v>
      </c>
      <c r="AZ103" s="30">
        <v>20.45</v>
      </c>
      <c r="BA103" s="30">
        <v>25.86</v>
      </c>
      <c r="BB103" s="30">
        <v>15.8</v>
      </c>
      <c r="BC103" s="30">
        <v>11.45</v>
      </c>
      <c r="BD103" s="30">
        <v>13.5</v>
      </c>
      <c r="BE103" s="30">
        <v>19.13</v>
      </c>
      <c r="BF103" s="30">
        <v>23.58</v>
      </c>
      <c r="BG103" s="30">
        <v>17.25</v>
      </c>
      <c r="BH103" s="30">
        <v>21.84</v>
      </c>
      <c r="BI103" s="30">
        <v>21.61</v>
      </c>
      <c r="BJ103" s="30">
        <v>40.770000000000003</v>
      </c>
      <c r="BK103" s="30">
        <v>1.0100000000000051</v>
      </c>
      <c r="BL103" s="30">
        <v>33.57</v>
      </c>
      <c r="BM103" s="30">
        <v>0.50999999999999801</v>
      </c>
      <c r="BN103" s="30">
        <v>15.8</v>
      </c>
      <c r="BO103" s="30">
        <v>4.3500000000000014</v>
      </c>
      <c r="BP103" s="31">
        <v>1.2347583562121409</v>
      </c>
      <c r="BQ103" s="31">
        <v>0.70275420623157481</v>
      </c>
      <c r="BR103" s="31">
        <v>0.54953442222561444</v>
      </c>
      <c r="BS103" s="30">
        <v>0.68981591460714853</v>
      </c>
      <c r="BT103" s="31">
        <v>2.013945178018913</v>
      </c>
      <c r="BU103" s="31">
        <v>1.694773360261902</v>
      </c>
      <c r="BV103" s="31">
        <v>0.90830407571363148</v>
      </c>
      <c r="BW103" s="31">
        <v>0.46109100805551667</v>
      </c>
      <c r="BX103" s="30">
        <v>37.69</v>
      </c>
      <c r="BY103" s="30">
        <v>37.54</v>
      </c>
      <c r="BZ103" s="30">
        <v>37.86</v>
      </c>
      <c r="CA103" s="30">
        <v>37.729999999999997</v>
      </c>
      <c r="CB103" s="30">
        <v>52.58</v>
      </c>
      <c r="CC103" s="30">
        <v>53.09</v>
      </c>
      <c r="CD103" s="30">
        <v>52.67</v>
      </c>
      <c r="CE103" s="30">
        <v>52.72</v>
      </c>
      <c r="CF103" s="30">
        <v>2.7377181532366457E-3</v>
      </c>
      <c r="CG103" s="30">
        <v>1.1107021929248617E-3</v>
      </c>
      <c r="CH103" s="31">
        <v>-0.97963182921429703</v>
      </c>
      <c r="CI103" s="31">
        <v>-2</v>
      </c>
      <c r="CJ103" s="31">
        <v>-1.525711820534944</v>
      </c>
      <c r="CK103" s="31">
        <v>1.5237013005298998</v>
      </c>
      <c r="CL103" s="31">
        <v>-2</v>
      </c>
      <c r="CM103" s="31">
        <v>0.71800000000000019</v>
      </c>
      <c r="CN103" s="31">
        <v>2</v>
      </c>
      <c r="CO103" s="31">
        <v>0.47276407275599797</v>
      </c>
      <c r="CP103" s="31">
        <v>0.17725000000000002</v>
      </c>
      <c r="CQ103" s="34">
        <v>0.19343052964684881</v>
      </c>
      <c r="CR103" s="30" t="s">
        <v>1025</v>
      </c>
      <c r="CS103" t="s">
        <v>81</v>
      </c>
      <c r="CT103" t="s">
        <v>82</v>
      </c>
      <c r="CU103">
        <v>0</v>
      </c>
      <c r="CV103">
        <v>5.2572000000000001E-2</v>
      </c>
    </row>
    <row r="104" spans="1:100" ht="19.5">
      <c r="A104" s="30" t="s">
        <v>1033</v>
      </c>
      <c r="B104" s="30" t="s">
        <v>1034</v>
      </c>
      <c r="C104" s="30">
        <v>79.400000000000006</v>
      </c>
      <c r="D104" s="31">
        <v>-1.6650298911136787</v>
      </c>
      <c r="E104" s="31">
        <v>-9.9999999999980105E-3</v>
      </c>
      <c r="F104" s="31">
        <v>25.98</v>
      </c>
      <c r="G104" s="30">
        <v>6017</v>
      </c>
      <c r="H104" s="30">
        <v>50.79</v>
      </c>
      <c r="I104" s="31">
        <v>1.5632998621775942</v>
      </c>
      <c r="J104" s="30">
        <v>25.78</v>
      </c>
      <c r="K104" s="31">
        <v>1.4316340833696892</v>
      </c>
      <c r="L104" s="31">
        <v>39.585526315789473</v>
      </c>
      <c r="M104" s="31">
        <v>1.34</v>
      </c>
      <c r="N104" s="31">
        <v>1504.25</v>
      </c>
      <c r="O104" s="32">
        <v>7.8125E-2</v>
      </c>
      <c r="P104" s="32">
        <v>5.6299999999999996E-2</v>
      </c>
      <c r="Q104" s="32">
        <v>3.6013564231738029E-2</v>
      </c>
      <c r="R104" s="30">
        <v>1.59</v>
      </c>
      <c r="S104" s="33">
        <v>0.86</v>
      </c>
      <c r="T104" s="30">
        <v>1.37</v>
      </c>
      <c r="U104" s="30">
        <v>0.43</v>
      </c>
      <c r="V104" s="30">
        <v>0.92</v>
      </c>
      <c r="W104" s="30">
        <v>1.23</v>
      </c>
      <c r="X104" s="32">
        <v>-0.10218978102189789</v>
      </c>
      <c r="Y104" s="30">
        <v>8.66</v>
      </c>
      <c r="Z104" s="30">
        <v>1.31</v>
      </c>
      <c r="AA104" s="30">
        <v>3.15</v>
      </c>
      <c r="AB104" s="30">
        <v>3.81</v>
      </c>
      <c r="AC104" s="32">
        <v>-0.84872979214780597</v>
      </c>
      <c r="AD104" s="32">
        <v>1.4045801526717556</v>
      </c>
      <c r="AE104" s="32">
        <v>-0.26589595375722547</v>
      </c>
      <c r="AF104" s="32">
        <v>7.4788197487583918E-2</v>
      </c>
      <c r="AG104" s="34">
        <v>0.1424</v>
      </c>
      <c r="AH104" s="32">
        <v>0.29609999999999997</v>
      </c>
      <c r="AI104" s="32">
        <v>1.84E-2</v>
      </c>
      <c r="AJ104" s="30">
        <v>3679</v>
      </c>
      <c r="AK104" s="30">
        <v>4202.8896000000004</v>
      </c>
      <c r="AL104" s="30">
        <v>25.98</v>
      </c>
      <c r="AM104" s="30">
        <v>20.7</v>
      </c>
      <c r="AN104" s="30">
        <v>20.100000000000001</v>
      </c>
      <c r="AO104" s="30">
        <v>21.63</v>
      </c>
      <c r="AP104" s="30">
        <v>22.81</v>
      </c>
      <c r="AQ104" s="30">
        <v>24.2</v>
      </c>
      <c r="AR104" s="30">
        <v>28.46</v>
      </c>
      <c r="AS104" s="30">
        <v>18.27</v>
      </c>
      <c r="AT104" s="30">
        <v>8.9600000000000009</v>
      </c>
      <c r="AU104" s="30">
        <v>6</v>
      </c>
      <c r="AV104" s="30">
        <v>3.43</v>
      </c>
      <c r="AW104" s="30">
        <v>2.3199999999999998</v>
      </c>
      <c r="AX104" s="30">
        <v>3.25</v>
      </c>
      <c r="AY104" s="30">
        <v>7.05</v>
      </c>
      <c r="AZ104" s="30">
        <v>15.42</v>
      </c>
      <c r="BA104" s="30">
        <v>-2.85</v>
      </c>
      <c r="BB104" s="30">
        <v>9.7100000000000009</v>
      </c>
      <c r="BC104" s="30">
        <v>6.49</v>
      </c>
      <c r="BD104" s="30">
        <v>3.67</v>
      </c>
      <c r="BE104" s="30">
        <v>4.04</v>
      </c>
      <c r="BF104" s="30">
        <v>11.75</v>
      </c>
      <c r="BG104" s="30">
        <v>6.59</v>
      </c>
      <c r="BH104" s="30">
        <v>10.76</v>
      </c>
      <c r="BI104" s="30">
        <v>-1.1100000000000001</v>
      </c>
      <c r="BJ104" s="30">
        <v>25.98</v>
      </c>
      <c r="BK104" s="30">
        <v>5.2800000000000011</v>
      </c>
      <c r="BL104" s="30">
        <v>8.9600000000000009</v>
      </c>
      <c r="BM104" s="30">
        <v>2.9600000000000009</v>
      </c>
      <c r="BN104" s="30">
        <v>9.7100000000000009</v>
      </c>
      <c r="BO104" s="30">
        <v>3.2200000000000006</v>
      </c>
      <c r="BP104" s="31">
        <v>1.3636857841804839</v>
      </c>
      <c r="BQ104" s="31">
        <v>1.3260297984224365</v>
      </c>
      <c r="BR104" s="31">
        <v>1.2618006993006994</v>
      </c>
      <c r="BS104" s="30">
        <v>0.13459604528917524</v>
      </c>
      <c r="BT104" s="31">
        <v>1.750747485729818</v>
      </c>
      <c r="BU104" s="31">
        <v>2.6345311130587206</v>
      </c>
      <c r="BV104" s="31">
        <v>2.4923513986013988</v>
      </c>
      <c r="BW104" s="31">
        <v>0.54341134036088334</v>
      </c>
      <c r="BX104" s="30">
        <v>40.57</v>
      </c>
      <c r="BY104" s="30">
        <v>40.619999999999997</v>
      </c>
      <c r="BZ104" s="30">
        <v>41.54</v>
      </c>
      <c r="CA104" s="30">
        <v>41.55</v>
      </c>
      <c r="CB104" s="30">
        <v>53.32</v>
      </c>
      <c r="CC104" s="30">
        <v>53.32</v>
      </c>
      <c r="CD104" s="30">
        <v>53.32</v>
      </c>
      <c r="CE104" s="30">
        <v>53.32</v>
      </c>
      <c r="CF104" s="30">
        <v>0</v>
      </c>
      <c r="CG104" s="30">
        <v>2.4122110994813539E-2</v>
      </c>
      <c r="CH104" s="31">
        <v>0.13080790942164955</v>
      </c>
      <c r="CI104" s="31">
        <v>-2</v>
      </c>
      <c r="CJ104" s="31">
        <v>-0.26329986217759416</v>
      </c>
      <c r="CK104" s="31">
        <v>0.18230911101416206</v>
      </c>
      <c r="CL104" s="31">
        <v>-2</v>
      </c>
      <c r="CM104" s="31">
        <v>-0.26799999999999996</v>
      </c>
      <c r="CN104" s="31">
        <v>2</v>
      </c>
      <c r="CO104" s="31">
        <v>0.50715295062810395</v>
      </c>
      <c r="CP104" s="31">
        <v>4.5999999999999999E-2</v>
      </c>
      <c r="CQ104" s="34">
        <v>0.49967167915253308</v>
      </c>
      <c r="CR104" s="30" t="s">
        <v>1035</v>
      </c>
      <c r="CS104" t="s">
        <v>81</v>
      </c>
      <c r="CT104" t="s">
        <v>82</v>
      </c>
      <c r="CU104">
        <v>0</v>
      </c>
      <c r="CV104">
        <v>0.25581900000000002</v>
      </c>
    </row>
    <row r="105" spans="1:100" ht="19.5">
      <c r="A105" s="30" t="s">
        <v>1043</v>
      </c>
      <c r="B105" s="30" t="s">
        <v>1044</v>
      </c>
      <c r="C105" s="30">
        <v>139.5</v>
      </c>
      <c r="D105" s="31">
        <v>-1.7815916478286795</v>
      </c>
      <c r="E105" s="31">
        <v>2.1099999999999994</v>
      </c>
      <c r="F105" s="31">
        <v>34.51</v>
      </c>
      <c r="G105" s="30">
        <v>8440</v>
      </c>
      <c r="H105" s="30">
        <v>36.86</v>
      </c>
      <c r="I105" s="31">
        <v>3.7845903418339666</v>
      </c>
      <c r="J105" s="30">
        <v>23.76</v>
      </c>
      <c r="K105" s="31">
        <v>2.3582496378242679</v>
      </c>
      <c r="L105" s="31">
        <v>47.954545454545453</v>
      </c>
      <c r="M105" s="31">
        <v>0.12834216867469883</v>
      </c>
      <c r="N105" s="31">
        <v>162.30769230769232</v>
      </c>
      <c r="O105" s="32">
        <v>0.53100158982511925</v>
      </c>
      <c r="P105" s="32">
        <v>0.17739999999999997</v>
      </c>
      <c r="Q105" s="32">
        <v>4.6874293906810027E-2</v>
      </c>
      <c r="R105" s="30">
        <v>1.32</v>
      </c>
      <c r="S105" s="33">
        <v>0.89</v>
      </c>
      <c r="T105" s="30">
        <v>0.24</v>
      </c>
      <c r="U105" s="30">
        <v>0.87</v>
      </c>
      <c r="V105" s="30">
        <v>1.42</v>
      </c>
      <c r="W105" s="30">
        <v>2.69</v>
      </c>
      <c r="X105" s="32">
        <v>10.208333333333334</v>
      </c>
      <c r="Y105" s="30">
        <v>3.04</v>
      </c>
      <c r="Z105" s="30">
        <v>4.7699999999999996</v>
      </c>
      <c r="AA105" s="30">
        <v>3.05</v>
      </c>
      <c r="AB105" s="30">
        <v>7.67</v>
      </c>
      <c r="AC105" s="32">
        <v>0.56907894736842091</v>
      </c>
      <c r="AD105" s="32">
        <v>-0.36058700209643602</v>
      </c>
      <c r="AE105" s="32">
        <v>1.8513011152416352</v>
      </c>
      <c r="AF105" s="32">
        <v>2.8702163061564034E-2</v>
      </c>
      <c r="AG105" s="34">
        <v>0.44719999999999999</v>
      </c>
      <c r="AH105" s="32">
        <v>0.26860000000000001</v>
      </c>
      <c r="AI105" s="32">
        <v>0.17510000000000001</v>
      </c>
      <c r="AJ105" s="30">
        <v>2473</v>
      </c>
      <c r="AK105" s="30">
        <v>3578.9256</v>
      </c>
      <c r="AL105" s="30">
        <v>34.51</v>
      </c>
      <c r="AM105" s="30">
        <v>28.6</v>
      </c>
      <c r="AN105" s="30">
        <v>27.62</v>
      </c>
      <c r="AO105" s="30">
        <v>24.2</v>
      </c>
      <c r="AP105" s="30">
        <v>24.53</v>
      </c>
      <c r="AQ105" s="30">
        <v>27.65</v>
      </c>
      <c r="AR105" s="30">
        <v>29.64</v>
      </c>
      <c r="AS105" s="30">
        <v>29.14</v>
      </c>
      <c r="AT105" s="30">
        <v>23.18</v>
      </c>
      <c r="AU105" s="30">
        <v>14.6</v>
      </c>
      <c r="AV105" s="30">
        <v>9.41</v>
      </c>
      <c r="AW105" s="30">
        <v>10.050000000000001</v>
      </c>
      <c r="AX105" s="30">
        <v>7.68</v>
      </c>
      <c r="AY105" s="30">
        <v>11.55</v>
      </c>
      <c r="AZ105" s="30">
        <v>15.2</v>
      </c>
      <c r="BA105" s="30">
        <v>13.59</v>
      </c>
      <c r="BB105" s="30">
        <v>18.73</v>
      </c>
      <c r="BC105" s="30">
        <v>12.95</v>
      </c>
      <c r="BD105" s="30">
        <v>7.26</v>
      </c>
      <c r="BE105" s="30">
        <v>8.35</v>
      </c>
      <c r="BF105" s="30">
        <v>4.05</v>
      </c>
      <c r="BG105" s="30">
        <v>9.61</v>
      </c>
      <c r="BH105" s="30">
        <v>10.7</v>
      </c>
      <c r="BI105" s="30">
        <v>5.53</v>
      </c>
      <c r="BJ105" s="30">
        <v>34.51</v>
      </c>
      <c r="BK105" s="30">
        <v>5.9099999999999966</v>
      </c>
      <c r="BL105" s="30">
        <v>23.18</v>
      </c>
      <c r="BM105" s="30">
        <v>8.58</v>
      </c>
      <c r="BN105" s="30">
        <v>18.73</v>
      </c>
      <c r="BO105" s="30">
        <v>5.7800000000000011</v>
      </c>
      <c r="BP105" s="31">
        <v>2.3740396279822078</v>
      </c>
      <c r="BQ105" s="31">
        <v>1.4937603993344426</v>
      </c>
      <c r="BR105" s="31">
        <v>2.2445434298440978</v>
      </c>
      <c r="BS105" s="30">
        <v>0.57873353643262049</v>
      </c>
      <c r="BT105" s="31">
        <v>3.0080873433077233</v>
      </c>
      <c r="BU105" s="31">
        <v>4.1376871880199664</v>
      </c>
      <c r="BV105" s="31">
        <v>2.3661469933184853</v>
      </c>
      <c r="BW105" s="31">
        <v>0.56994391568609037</v>
      </c>
      <c r="BX105" s="30">
        <v>17</v>
      </c>
      <c r="BY105" s="30">
        <v>17.840000000000003</v>
      </c>
      <c r="BZ105" s="30">
        <v>18.579999999999998</v>
      </c>
      <c r="CA105" s="30">
        <v>16.849999999999994</v>
      </c>
      <c r="CB105" s="30">
        <v>73.98</v>
      </c>
      <c r="CC105" s="30">
        <v>73.87</v>
      </c>
      <c r="CD105" s="30">
        <v>73.75</v>
      </c>
      <c r="CE105" s="30">
        <v>74.13</v>
      </c>
      <c r="CF105" s="30">
        <v>2.0411785948697414E-3</v>
      </c>
      <c r="CG105" s="30">
        <v>-2.2192865715897625E-3</v>
      </c>
      <c r="CH105" s="31">
        <v>-0.75746707286524095</v>
      </c>
      <c r="CI105" s="31">
        <v>2</v>
      </c>
      <c r="CJ105" s="31">
        <v>-2</v>
      </c>
      <c r="CK105" s="31">
        <v>-2.2886657008647142</v>
      </c>
      <c r="CL105" s="31">
        <v>-2</v>
      </c>
      <c r="CM105" s="31">
        <v>0.30066666666666653</v>
      </c>
      <c r="CN105" s="31">
        <v>2</v>
      </c>
      <c r="CO105" s="31">
        <v>0.52612445923460893</v>
      </c>
      <c r="CP105" s="31">
        <v>0.43775000000000003</v>
      </c>
      <c r="CQ105" s="34">
        <v>0.32064729370856493</v>
      </c>
      <c r="CR105" s="30" t="s">
        <v>1045</v>
      </c>
      <c r="CS105" t="s">
        <v>81</v>
      </c>
      <c r="CT105" t="s">
        <v>82</v>
      </c>
      <c r="CU105">
        <v>0</v>
      </c>
      <c r="CV105">
        <v>0.491124</v>
      </c>
    </row>
    <row r="106" spans="1:100" ht="19.5">
      <c r="A106" s="30" t="s">
        <v>1049</v>
      </c>
      <c r="B106" s="30" t="s">
        <v>1050</v>
      </c>
      <c r="C106" s="30">
        <v>35.5</v>
      </c>
      <c r="D106" s="31">
        <v>-1.8267660789160807</v>
      </c>
      <c r="E106" s="31">
        <v>-1.2699999999999889</v>
      </c>
      <c r="F106" s="31">
        <v>14.01</v>
      </c>
      <c r="G106" s="30">
        <v>11988</v>
      </c>
      <c r="H106" s="30">
        <v>16.07</v>
      </c>
      <c r="I106" s="31">
        <v>2.209085252022402</v>
      </c>
      <c r="J106" s="30" t="s">
        <v>111</v>
      </c>
      <c r="K106" s="31">
        <v>0.81638247821468235</v>
      </c>
      <c r="L106" s="31">
        <v>16.005340453938583</v>
      </c>
      <c r="M106" s="31">
        <v>1.34</v>
      </c>
      <c r="N106" s="31">
        <v>630.9473684210526</v>
      </c>
      <c r="O106" s="32">
        <v>0.14194844325410116</v>
      </c>
      <c r="P106" s="32">
        <v>-1.0300000000000002E-2</v>
      </c>
      <c r="Q106" s="32">
        <v>-4.6625633802816913E-3</v>
      </c>
      <c r="R106" s="30">
        <v>0.06</v>
      </c>
      <c r="S106" s="33">
        <v>-0.51</v>
      </c>
      <c r="T106" s="30">
        <v>-0.33</v>
      </c>
      <c r="U106" s="30">
        <v>-0.04</v>
      </c>
      <c r="V106" s="30">
        <v>-0.21</v>
      </c>
      <c r="W106" s="30">
        <v>0.19</v>
      </c>
      <c r="X106" s="32">
        <v>1.5757575757575757</v>
      </c>
      <c r="Y106" s="30">
        <v>-0.11</v>
      </c>
      <c r="Z106" s="30">
        <v>-0.46</v>
      </c>
      <c r="AA106" s="30">
        <v>-0.92</v>
      </c>
      <c r="AB106" s="30">
        <v>0.13</v>
      </c>
      <c r="AC106" s="32">
        <v>-3.1818181818181821</v>
      </c>
      <c r="AD106" s="32">
        <v>-1</v>
      </c>
      <c r="AE106" s="32">
        <v>1.117117117117117</v>
      </c>
      <c r="AF106" s="32">
        <v>0.32886196451752481</v>
      </c>
      <c r="AG106" s="34">
        <v>0.19539999999999999</v>
      </c>
      <c r="AH106" s="32">
        <v>0.4078</v>
      </c>
      <c r="AI106" s="32">
        <v>0.14050000000000001</v>
      </c>
      <c r="AJ106" s="30">
        <v>12284</v>
      </c>
      <c r="AK106" s="30">
        <v>14684.293600000001</v>
      </c>
      <c r="AL106" s="30">
        <v>14.01</v>
      </c>
      <c r="AM106" s="30">
        <v>11.37</v>
      </c>
      <c r="AN106" s="30">
        <v>13.62</v>
      </c>
      <c r="AO106" s="30">
        <v>12.63</v>
      </c>
      <c r="AP106" s="30">
        <v>11.32</v>
      </c>
      <c r="AQ106" s="30">
        <v>9.5299999999999994</v>
      </c>
      <c r="AR106" s="30">
        <v>12.38</v>
      </c>
      <c r="AS106" s="30">
        <v>13.69</v>
      </c>
      <c r="AT106" s="30">
        <v>-0.36</v>
      </c>
      <c r="AU106" s="30">
        <v>-4.7699999999999996</v>
      </c>
      <c r="AV106" s="30">
        <v>-0.21</v>
      </c>
      <c r="AW106" s="30">
        <v>-1.59</v>
      </c>
      <c r="AX106" s="30">
        <v>-3.79</v>
      </c>
      <c r="AY106" s="30">
        <v>-6.87</v>
      </c>
      <c r="AZ106" s="30">
        <v>-2.69</v>
      </c>
      <c r="BA106" s="30">
        <v>-1.96</v>
      </c>
      <c r="BB106" s="30">
        <v>2.06</v>
      </c>
      <c r="BC106" s="30">
        <v>-2.71</v>
      </c>
      <c r="BD106" s="30">
        <v>-0.39</v>
      </c>
      <c r="BE106" s="30">
        <v>-0.5</v>
      </c>
      <c r="BF106" s="30">
        <v>-3.95</v>
      </c>
      <c r="BG106" s="30">
        <v>-6.71</v>
      </c>
      <c r="BH106" s="30">
        <v>0.79</v>
      </c>
      <c r="BI106" s="30">
        <v>0.79</v>
      </c>
      <c r="BJ106" s="30">
        <v>14.01</v>
      </c>
      <c r="BK106" s="30">
        <v>2.6400000000000006</v>
      </c>
      <c r="BL106" s="30">
        <v>-0.36</v>
      </c>
      <c r="BM106" s="30">
        <v>4.4099999999999993</v>
      </c>
      <c r="BN106" s="30">
        <v>2.06</v>
      </c>
      <c r="BO106" s="30">
        <v>4.7699999999999996</v>
      </c>
      <c r="BP106" s="31">
        <v>0.43430478671442529</v>
      </c>
      <c r="BQ106" s="31">
        <v>0.1841194288186932</v>
      </c>
      <c r="BR106" s="31">
        <v>0.25105189340813466</v>
      </c>
      <c r="BS106" s="30">
        <v>3.4339833305619996</v>
      </c>
      <c r="BT106" s="31">
        <v>1.4211983067404754</v>
      </c>
      <c r="BU106" s="31">
        <v>0.63381652964084811</v>
      </c>
      <c r="BV106" s="31">
        <v>0.37886863020102851</v>
      </c>
      <c r="BW106" s="31">
        <v>0.57443248724877749</v>
      </c>
      <c r="BX106" s="30">
        <v>59.98</v>
      </c>
      <c r="BY106" s="30">
        <v>59.49</v>
      </c>
      <c r="BZ106" s="30">
        <v>59.88</v>
      </c>
      <c r="CA106" s="30">
        <v>60.51</v>
      </c>
      <c r="CB106" s="30">
        <v>36.5</v>
      </c>
      <c r="CC106" s="30">
        <v>36.520000000000003</v>
      </c>
      <c r="CD106" s="30">
        <v>36.409999999999997</v>
      </c>
      <c r="CE106" s="30">
        <v>35.770000000000003</v>
      </c>
      <c r="CF106" s="30">
        <v>-2.0041691561859309E-2</v>
      </c>
      <c r="CG106" s="30">
        <v>8.9073759386031348E-3</v>
      </c>
      <c r="CH106" s="31">
        <v>-2</v>
      </c>
      <c r="CI106" s="31">
        <v>-2</v>
      </c>
      <c r="CJ106" s="31">
        <v>-0.90908525202240198</v>
      </c>
      <c r="CK106" s="31">
        <v>1.8229800580941804</v>
      </c>
      <c r="CL106" s="31">
        <v>-0.13404539385847775</v>
      </c>
      <c r="CM106" s="31">
        <v>-1.0660000000000001</v>
      </c>
      <c r="CN106" s="31">
        <v>1.3720000000000001</v>
      </c>
      <c r="CO106" s="31">
        <v>0.73613450887061882</v>
      </c>
      <c r="CP106" s="31">
        <v>0.35125000000000006</v>
      </c>
      <c r="CQ106" s="34">
        <v>0.25220085652945579</v>
      </c>
      <c r="CR106" s="30" t="s">
        <v>1051</v>
      </c>
      <c r="CS106" t="s">
        <v>81</v>
      </c>
      <c r="CT106" t="s">
        <v>82</v>
      </c>
      <c r="CU106">
        <v>0</v>
      </c>
      <c r="CV106">
        <v>0.17215599999999998</v>
      </c>
    </row>
    <row r="107" spans="1:100" ht="19.5">
      <c r="A107" s="30" t="s">
        <v>1052</v>
      </c>
      <c r="B107" s="30" t="s">
        <v>1053</v>
      </c>
      <c r="C107" s="30">
        <v>29.95</v>
      </c>
      <c r="D107" s="31">
        <v>-1.8310703020904986</v>
      </c>
      <c r="E107" s="31">
        <v>9.9999999999980105E-3</v>
      </c>
      <c r="F107" s="31">
        <v>34.64</v>
      </c>
      <c r="G107" s="30">
        <v>1631</v>
      </c>
      <c r="H107" s="30">
        <v>18.04</v>
      </c>
      <c r="I107" s="31">
        <v>1.6601995565410199</v>
      </c>
      <c r="J107" s="30">
        <v>17.72</v>
      </c>
      <c r="K107" s="31">
        <v>1.6374002701760642</v>
      </c>
      <c r="L107" s="31">
        <v>20.135802469135804</v>
      </c>
      <c r="M107" s="31">
        <v>1.34</v>
      </c>
      <c r="N107" s="31">
        <v>49.424242424242422</v>
      </c>
      <c r="O107" s="32">
        <v>9.2741935483870996E-2</v>
      </c>
      <c r="P107" s="32">
        <v>9.2699999999999991E-2</v>
      </c>
      <c r="Q107" s="32">
        <v>5.5836661101836389E-2</v>
      </c>
      <c r="R107" s="30">
        <v>1.74</v>
      </c>
      <c r="S107" s="33">
        <v>1.25</v>
      </c>
      <c r="T107" s="30">
        <v>0.77</v>
      </c>
      <c r="U107" s="30">
        <v>0.63</v>
      </c>
      <c r="V107" s="30">
        <v>0.28000000000000003</v>
      </c>
      <c r="W107" s="30">
        <v>0.43</v>
      </c>
      <c r="X107" s="32">
        <v>-0.44155844155844159</v>
      </c>
      <c r="Y107" s="30">
        <v>3.17</v>
      </c>
      <c r="Z107" s="30">
        <v>2.69</v>
      </c>
      <c r="AA107" s="30">
        <v>2.94</v>
      </c>
      <c r="AB107" s="30">
        <v>1.77</v>
      </c>
      <c r="AC107" s="32">
        <v>-0.15141955835962145</v>
      </c>
      <c r="AD107" s="32">
        <v>9.2936802973977703E-2</v>
      </c>
      <c r="AE107" s="32">
        <v>-0.60927152317880795</v>
      </c>
      <c r="AF107" s="32">
        <v>0.13188220230473746</v>
      </c>
      <c r="AG107" s="34">
        <v>0.1268</v>
      </c>
      <c r="AH107" s="32">
        <v>0.23780000000000001</v>
      </c>
      <c r="AI107" s="32">
        <v>1.7299999999999999E-2</v>
      </c>
      <c r="AJ107" s="30">
        <v>884</v>
      </c>
      <c r="AK107" s="30">
        <v>996.09120000000007</v>
      </c>
      <c r="AL107" s="30">
        <v>34.64</v>
      </c>
      <c r="AM107" s="30">
        <v>27.37</v>
      </c>
      <c r="AN107" s="30">
        <v>28.36</v>
      </c>
      <c r="AO107" s="30">
        <v>29.56</v>
      </c>
      <c r="AP107" s="30">
        <v>32.67</v>
      </c>
      <c r="AQ107" s="30">
        <v>34.630000000000003</v>
      </c>
      <c r="AR107" s="30">
        <v>33.270000000000003</v>
      </c>
      <c r="AS107" s="30">
        <v>30.6</v>
      </c>
      <c r="AT107" s="30">
        <v>15.23</v>
      </c>
      <c r="AU107" s="30">
        <v>8.35</v>
      </c>
      <c r="AV107" s="30">
        <v>12.17</v>
      </c>
      <c r="AW107" s="30">
        <v>9.61</v>
      </c>
      <c r="AX107" s="30">
        <v>12.62</v>
      </c>
      <c r="AY107" s="30">
        <v>9.08</v>
      </c>
      <c r="AZ107" s="30">
        <v>10.49</v>
      </c>
      <c r="BA107" s="30">
        <v>9.0399999999999991</v>
      </c>
      <c r="BB107" s="30">
        <v>9.73</v>
      </c>
      <c r="BC107" s="30">
        <v>6.96</v>
      </c>
      <c r="BD107" s="30">
        <v>13.78</v>
      </c>
      <c r="BE107" s="30">
        <v>8.6999999999999993</v>
      </c>
      <c r="BF107" s="30">
        <v>18.239999999999998</v>
      </c>
      <c r="BG107" s="30">
        <v>34.130000000000003</v>
      </c>
      <c r="BH107" s="30">
        <v>44.25</v>
      </c>
      <c r="BI107" s="30">
        <v>9.92</v>
      </c>
      <c r="BJ107" s="30">
        <v>34.64</v>
      </c>
      <c r="BK107" s="30">
        <v>7.27</v>
      </c>
      <c r="BL107" s="30">
        <v>15.23</v>
      </c>
      <c r="BM107" s="30">
        <v>6.8800000000000008</v>
      </c>
      <c r="BN107" s="30">
        <v>9.73</v>
      </c>
      <c r="BO107" s="30">
        <v>2.7700000000000005</v>
      </c>
      <c r="BP107" s="31">
        <v>1.744343891402715</v>
      </c>
      <c r="BQ107" s="31">
        <v>1.7362355953905251</v>
      </c>
      <c r="BR107" s="31">
        <v>1.2794642857142857</v>
      </c>
      <c r="BS107" s="30">
        <v>0.27975457264284143</v>
      </c>
      <c r="BT107" s="31">
        <v>2.4106334841628958</v>
      </c>
      <c r="BU107" s="31">
        <v>2.7247119078104993</v>
      </c>
      <c r="BV107" s="31">
        <v>2.2089285714285714</v>
      </c>
      <c r="BW107" s="31">
        <v>0.60094436607495594</v>
      </c>
      <c r="BX107" s="30">
        <v>49.74</v>
      </c>
      <c r="BY107" s="30">
        <v>49.79</v>
      </c>
      <c r="BZ107" s="30">
        <v>49.78</v>
      </c>
      <c r="CA107" s="30">
        <v>49.77</v>
      </c>
      <c r="CB107" s="30">
        <v>33.369999999999997</v>
      </c>
      <c r="CC107" s="30">
        <v>33.369999999999997</v>
      </c>
      <c r="CD107" s="30">
        <v>33.369999999999997</v>
      </c>
      <c r="CE107" s="30">
        <v>33.369999999999997</v>
      </c>
      <c r="CF107" s="30">
        <v>0</v>
      </c>
      <c r="CG107" s="30">
        <v>6.0349974935114403E-4</v>
      </c>
      <c r="CH107" s="31">
        <v>-0.15950914528568283</v>
      </c>
      <c r="CI107" s="31">
        <v>-2</v>
      </c>
      <c r="CJ107" s="31">
        <v>-0.36019955654101987</v>
      </c>
      <c r="CK107" s="31">
        <v>-0.36640072046950439</v>
      </c>
      <c r="CL107" s="31">
        <v>-0.68477366255144057</v>
      </c>
      <c r="CM107" s="31">
        <v>0.30933333333333335</v>
      </c>
      <c r="CN107" s="31">
        <v>1.0440000000000005</v>
      </c>
      <c r="CO107" s="31">
        <v>0.34322944942381567</v>
      </c>
      <c r="CP107" s="31">
        <v>4.3249999999999997E-2</v>
      </c>
      <c r="CQ107" s="34">
        <v>-3.7635796241113129E-2</v>
      </c>
      <c r="CR107" s="30" t="s">
        <v>1054</v>
      </c>
      <c r="CS107" t="s">
        <v>81</v>
      </c>
      <c r="CT107" t="s">
        <v>82</v>
      </c>
      <c r="CU107">
        <v>0</v>
      </c>
      <c r="CV107">
        <v>0.13994600000000001</v>
      </c>
    </row>
    <row r="108" spans="1:100" ht="19.5">
      <c r="A108" s="30" t="s">
        <v>1065</v>
      </c>
      <c r="B108" s="30" t="s">
        <v>1066</v>
      </c>
      <c r="C108" s="30">
        <v>28.6</v>
      </c>
      <c r="D108" s="31">
        <v>-1.9241368017059</v>
      </c>
      <c r="E108" s="31">
        <v>-0.13000000000000256</v>
      </c>
      <c r="F108" s="31">
        <v>16.670000000000002</v>
      </c>
      <c r="G108" s="30">
        <v>3430</v>
      </c>
      <c r="H108" s="30">
        <v>22.95</v>
      </c>
      <c r="I108" s="31">
        <v>1.2461873638344227</v>
      </c>
      <c r="J108" s="30">
        <v>8.51</v>
      </c>
      <c r="K108" s="31">
        <v>0.94155677491275491</v>
      </c>
      <c r="L108" s="31">
        <v>857.5</v>
      </c>
      <c r="M108" s="31">
        <v>0.52143090909090883</v>
      </c>
      <c r="N108" s="31">
        <v>428.75</v>
      </c>
      <c r="O108" s="32">
        <v>8.8148873653282056E-3</v>
      </c>
      <c r="P108" s="32">
        <v>0.1598</v>
      </c>
      <c r="Q108" s="32">
        <v>0.12823111888111888</v>
      </c>
      <c r="R108" s="30">
        <v>0.44</v>
      </c>
      <c r="S108" s="33">
        <v>1.1299999999999999</v>
      </c>
      <c r="T108" s="30">
        <v>0.9</v>
      </c>
      <c r="U108" s="30">
        <v>0.76</v>
      </c>
      <c r="V108" s="30">
        <v>1.04</v>
      </c>
      <c r="W108" s="30">
        <v>1.06</v>
      </c>
      <c r="X108" s="32">
        <v>0.17777777777777781</v>
      </c>
      <c r="Y108" s="30">
        <v>1.56</v>
      </c>
      <c r="Z108" s="30">
        <v>2.48</v>
      </c>
      <c r="AA108" s="30">
        <v>3.47</v>
      </c>
      <c r="AB108" s="30">
        <v>3.92</v>
      </c>
      <c r="AC108" s="32">
        <v>0.58974358974358965</v>
      </c>
      <c r="AD108" s="32">
        <v>0.39919354838709686</v>
      </c>
      <c r="AE108" s="32">
        <v>0.1632047477744808</v>
      </c>
      <c r="AF108" s="32">
        <v>2.340936374549818E-2</v>
      </c>
      <c r="AG108" s="34">
        <v>6.83E-2</v>
      </c>
      <c r="AH108" s="32">
        <v>0.34839999999999999</v>
      </c>
      <c r="AI108" s="32">
        <v>0.17419999999999999</v>
      </c>
      <c r="AJ108" s="30">
        <v>3410</v>
      </c>
      <c r="AK108" s="30">
        <v>3642.9030000000002</v>
      </c>
      <c r="AL108" s="30">
        <v>16.670000000000002</v>
      </c>
      <c r="AM108" s="30">
        <v>24.98</v>
      </c>
      <c r="AN108" s="30">
        <v>15.22</v>
      </c>
      <c r="AO108" s="30">
        <v>31.56</v>
      </c>
      <c r="AP108" s="30">
        <v>20.38</v>
      </c>
      <c r="AQ108" s="30">
        <v>24.97</v>
      </c>
      <c r="AR108" s="30">
        <v>12.94</v>
      </c>
      <c r="AS108" s="30">
        <v>19.77</v>
      </c>
      <c r="AT108" s="30">
        <v>10.66</v>
      </c>
      <c r="AU108" s="30">
        <v>18.559999999999999</v>
      </c>
      <c r="AV108" s="30">
        <v>9.85</v>
      </c>
      <c r="AW108" s="30">
        <v>24.68</v>
      </c>
      <c r="AX108" s="30">
        <v>14.91</v>
      </c>
      <c r="AY108" s="30">
        <v>18.61</v>
      </c>
      <c r="AZ108" s="30">
        <v>8.2100000000000009</v>
      </c>
      <c r="BA108" s="30">
        <v>13.57</v>
      </c>
      <c r="BB108" s="30">
        <v>12.34</v>
      </c>
      <c r="BC108" s="30">
        <v>15.04</v>
      </c>
      <c r="BD108" s="30">
        <v>10.07</v>
      </c>
      <c r="BE108" s="30">
        <v>14.85</v>
      </c>
      <c r="BF108" s="30">
        <v>10.6</v>
      </c>
      <c r="BG108" s="30">
        <v>12.97</v>
      </c>
      <c r="BH108" s="30">
        <v>4.62</v>
      </c>
      <c r="BI108" s="30">
        <v>11.92</v>
      </c>
      <c r="BJ108" s="30">
        <v>16.670000000000002</v>
      </c>
      <c r="BK108" s="30">
        <v>-8.3099999999999987</v>
      </c>
      <c r="BL108" s="30">
        <v>10.66</v>
      </c>
      <c r="BM108" s="30">
        <v>-7.8999999999999986</v>
      </c>
      <c r="BN108" s="30">
        <v>12.34</v>
      </c>
      <c r="BO108" s="30">
        <v>-2.6999999999999993</v>
      </c>
      <c r="BP108" s="31">
        <v>0.95483870967741935</v>
      </c>
      <c r="BQ108" s="31">
        <v>0.34273709483793519</v>
      </c>
      <c r="BR108" s="31">
        <v>0.34510516748896392</v>
      </c>
      <c r="BS108" s="30">
        <v>1.7471691541237298</v>
      </c>
      <c r="BT108" s="31">
        <v>1.8073313782991203</v>
      </c>
      <c r="BU108" s="31">
        <v>1.1173469387755102</v>
      </c>
      <c r="BV108" s="31">
        <v>0.48792521423007013</v>
      </c>
      <c r="BW108" s="31">
        <v>0.52096521214546387</v>
      </c>
      <c r="BX108" s="30">
        <v>55.18</v>
      </c>
      <c r="BY108" s="30">
        <v>55.51</v>
      </c>
      <c r="BZ108" s="30">
        <v>55.04</v>
      </c>
      <c r="CA108" s="30">
        <v>55.17</v>
      </c>
      <c r="CB108" s="30">
        <v>40.51</v>
      </c>
      <c r="CC108" s="30">
        <v>40.51</v>
      </c>
      <c r="CD108" s="30">
        <v>40.51</v>
      </c>
      <c r="CE108" s="30">
        <v>40.51</v>
      </c>
      <c r="CF108" s="30">
        <v>0</v>
      </c>
      <c r="CG108" s="30">
        <v>-1.2459659732888539E-4</v>
      </c>
      <c r="CH108" s="31">
        <v>-2</v>
      </c>
      <c r="CI108" s="31">
        <v>2</v>
      </c>
      <c r="CJ108" s="31">
        <v>0.1076252723311546</v>
      </c>
      <c r="CK108" s="31">
        <v>1.4891819335659868</v>
      </c>
      <c r="CL108" s="31">
        <v>-2</v>
      </c>
      <c r="CM108" s="31">
        <v>-0.8886666666666666</v>
      </c>
      <c r="CN108" s="31">
        <v>-1.7</v>
      </c>
      <c r="CO108" s="31">
        <v>0.63222265906362529</v>
      </c>
      <c r="CP108" s="31">
        <v>0.4355</v>
      </c>
      <c r="CQ108" s="34">
        <v>0.11210087628660403</v>
      </c>
      <c r="CR108" s="30" t="s">
        <v>1067</v>
      </c>
      <c r="CS108" t="s">
        <v>81</v>
      </c>
      <c r="CT108" t="s">
        <v>82</v>
      </c>
      <c r="CU108">
        <v>0</v>
      </c>
      <c r="CV108">
        <v>0.150223</v>
      </c>
    </row>
    <row r="109" spans="1:100" ht="19.5">
      <c r="A109" s="30" t="s">
        <v>1091</v>
      </c>
      <c r="B109" s="30" t="s">
        <v>1092</v>
      </c>
      <c r="C109" s="30">
        <v>39.950000000000003</v>
      </c>
      <c r="D109" s="31">
        <v>-2.1441787583263401</v>
      </c>
      <c r="E109" s="31">
        <v>-6.0000000000002274E-2</v>
      </c>
      <c r="F109" s="31">
        <v>20.79</v>
      </c>
      <c r="G109" s="30">
        <v>3023</v>
      </c>
      <c r="H109" s="30">
        <v>30.87</v>
      </c>
      <c r="I109" s="31">
        <v>1.2941367022999677</v>
      </c>
      <c r="J109" s="30">
        <v>15.67</v>
      </c>
      <c r="K109" s="31">
        <v>1.0057181882487536</v>
      </c>
      <c r="L109" s="31">
        <v>125.95833333333333</v>
      </c>
      <c r="M109" s="31">
        <v>1.34</v>
      </c>
      <c r="N109" s="31">
        <v>159.10526315789474</v>
      </c>
      <c r="O109" s="32">
        <v>8.6280056577086262E-2</v>
      </c>
      <c r="P109" s="32">
        <v>0.1008</v>
      </c>
      <c r="Q109" s="32">
        <v>7.788976220275344E-2</v>
      </c>
      <c r="R109" s="30">
        <v>0.56999999999999995</v>
      </c>
      <c r="S109" s="33">
        <v>0.84</v>
      </c>
      <c r="T109" s="30">
        <v>0.54</v>
      </c>
      <c r="U109" s="30">
        <v>0.48</v>
      </c>
      <c r="V109" s="30">
        <v>0.76</v>
      </c>
      <c r="W109" s="30">
        <v>0.77</v>
      </c>
      <c r="X109" s="32">
        <v>0.42592592592592587</v>
      </c>
      <c r="Y109" s="30">
        <v>0.73</v>
      </c>
      <c r="Z109" s="30">
        <v>1.36</v>
      </c>
      <c r="AA109" s="30">
        <v>2.39</v>
      </c>
      <c r="AB109" s="30">
        <v>2.78</v>
      </c>
      <c r="AC109" s="32">
        <v>0.86301369863013722</v>
      </c>
      <c r="AD109" s="32">
        <v>0.75735294117647056</v>
      </c>
      <c r="AE109" s="32">
        <v>0.11646586345381528</v>
      </c>
      <c r="AF109" s="32">
        <v>0.30965909090909083</v>
      </c>
      <c r="AG109" s="34">
        <v>8.6699999999999999E-2</v>
      </c>
      <c r="AH109" s="32">
        <v>0.37419999999999998</v>
      </c>
      <c r="AI109" s="32">
        <v>0.19170000000000001</v>
      </c>
      <c r="AJ109" s="30">
        <v>2766</v>
      </c>
      <c r="AK109" s="30">
        <v>3005.8121999999998</v>
      </c>
      <c r="AL109" s="30">
        <v>20.79</v>
      </c>
      <c r="AM109" s="30">
        <v>19.309999999999999</v>
      </c>
      <c r="AN109" s="30">
        <v>17.88</v>
      </c>
      <c r="AO109" s="30">
        <v>17.48</v>
      </c>
      <c r="AP109" s="30">
        <v>20.21</v>
      </c>
      <c r="AQ109" s="30">
        <v>22.17</v>
      </c>
      <c r="AR109" s="30">
        <v>20.46</v>
      </c>
      <c r="AS109" s="30">
        <v>14.56</v>
      </c>
      <c r="AT109" s="30">
        <v>13.67</v>
      </c>
      <c r="AU109" s="30">
        <v>12.85</v>
      </c>
      <c r="AV109" s="30">
        <v>9.4700000000000006</v>
      </c>
      <c r="AW109" s="30">
        <v>9.84</v>
      </c>
      <c r="AX109" s="30">
        <v>12.61</v>
      </c>
      <c r="AY109" s="30">
        <v>15.85</v>
      </c>
      <c r="AZ109" s="30">
        <v>11.39</v>
      </c>
      <c r="BA109" s="30">
        <v>6.8</v>
      </c>
      <c r="BB109" s="30">
        <v>10.79</v>
      </c>
      <c r="BC109" s="30">
        <v>10.75</v>
      </c>
      <c r="BD109" s="30">
        <v>7.49</v>
      </c>
      <c r="BE109" s="30">
        <v>8.09</v>
      </c>
      <c r="BF109" s="30">
        <v>8.73</v>
      </c>
      <c r="BG109" s="30">
        <v>11.94</v>
      </c>
      <c r="BH109" s="30">
        <v>8.9700000000000006</v>
      </c>
      <c r="BI109" s="30">
        <v>6.14</v>
      </c>
      <c r="BJ109" s="30">
        <v>20.79</v>
      </c>
      <c r="BK109" s="30">
        <v>1.4800000000000004</v>
      </c>
      <c r="BL109" s="30">
        <v>13.67</v>
      </c>
      <c r="BM109" s="30">
        <v>0.82000000000000028</v>
      </c>
      <c r="BN109" s="30">
        <v>10.79</v>
      </c>
      <c r="BO109" s="30">
        <v>3.9999999999999147E-2</v>
      </c>
      <c r="BP109" s="31">
        <v>0.83694866232827192</v>
      </c>
      <c r="BQ109" s="31">
        <v>0.72017045454545459</v>
      </c>
      <c r="BR109" s="31">
        <v>0.87873612297181891</v>
      </c>
      <c r="BS109" s="30">
        <v>0.39650020616789439</v>
      </c>
      <c r="BT109" s="31">
        <v>1.0177151120751988</v>
      </c>
      <c r="BU109" s="31">
        <v>1.1354166666666667</v>
      </c>
      <c r="BV109" s="31">
        <v>1.1340734415029889</v>
      </c>
      <c r="BW109" s="31">
        <v>0.88577014744844351</v>
      </c>
      <c r="BX109" s="30">
        <v>19.47</v>
      </c>
      <c r="BY109" s="30">
        <v>19.450000000000003</v>
      </c>
      <c r="BZ109" s="30">
        <v>19.430000000000007</v>
      </c>
      <c r="CA109" s="30">
        <v>19.450000000000003</v>
      </c>
      <c r="CB109" s="30">
        <v>74.790000000000006</v>
      </c>
      <c r="CC109" s="30">
        <v>74.790000000000006</v>
      </c>
      <c r="CD109" s="30">
        <v>74.790000000000006</v>
      </c>
      <c r="CE109" s="30">
        <v>74.75</v>
      </c>
      <c r="CF109" s="30">
        <v>-5.3483085974059819E-4</v>
      </c>
      <c r="CG109" s="30">
        <v>-1.0261629229360025E-3</v>
      </c>
      <c r="CH109" s="31">
        <v>-0.39300041233578875</v>
      </c>
      <c r="CI109" s="31">
        <v>-2</v>
      </c>
      <c r="CJ109" s="31">
        <v>1.172659540006471E-2</v>
      </c>
      <c r="CK109" s="31">
        <v>1.3180848313366571</v>
      </c>
      <c r="CL109" s="31">
        <v>-2</v>
      </c>
      <c r="CM109" s="31">
        <v>-0.6140000000000001</v>
      </c>
      <c r="CN109" s="31">
        <v>0.42400000000000021</v>
      </c>
      <c r="CO109" s="31">
        <v>0.62976022727272718</v>
      </c>
      <c r="CP109" s="31">
        <v>0.47925000000000001</v>
      </c>
      <c r="CQ109" s="34">
        <v>0.60633175462336486</v>
      </c>
      <c r="CR109" s="30" t="s">
        <v>1093</v>
      </c>
      <c r="CS109" t="s">
        <v>81</v>
      </c>
      <c r="CT109" t="s">
        <v>82</v>
      </c>
      <c r="CU109">
        <v>0</v>
      </c>
      <c r="CV109">
        <v>0.43128700000000003</v>
      </c>
    </row>
    <row r="110" spans="1:100" ht="19.5">
      <c r="A110" s="30" t="s">
        <v>1097</v>
      </c>
      <c r="B110" s="30" t="s">
        <v>1098</v>
      </c>
      <c r="C110" s="30">
        <v>54.3</v>
      </c>
      <c r="D110" s="31">
        <v>-2.1687898833669768</v>
      </c>
      <c r="E110" s="31">
        <v>3.7999999999999972</v>
      </c>
      <c r="F110" s="31">
        <v>64.33</v>
      </c>
      <c r="G110" s="30">
        <v>13845</v>
      </c>
      <c r="H110" s="30">
        <v>26.91</v>
      </c>
      <c r="I110" s="31">
        <v>2.0178372352285394</v>
      </c>
      <c r="J110" s="30">
        <v>15.88</v>
      </c>
      <c r="K110" s="31">
        <v>3.8438842704590841</v>
      </c>
      <c r="L110" s="31">
        <v>100.00000000000001</v>
      </c>
      <c r="M110" s="31">
        <v>0.22397225433526022</v>
      </c>
      <c r="N110" s="31">
        <v>364.34210526315792</v>
      </c>
      <c r="O110" s="32">
        <v>0.55955056179775275</v>
      </c>
      <c r="P110" s="32">
        <v>0.14129999999999998</v>
      </c>
      <c r="Q110" s="32">
        <v>7.0025469613259658E-2</v>
      </c>
      <c r="R110" s="30">
        <v>0.81</v>
      </c>
      <c r="S110" s="33">
        <v>0.53</v>
      </c>
      <c r="T110" s="30">
        <v>0.55000000000000004</v>
      </c>
      <c r="U110" s="30">
        <v>0.78</v>
      </c>
      <c r="V110" s="30">
        <v>1.03</v>
      </c>
      <c r="W110" s="30">
        <v>1.18</v>
      </c>
      <c r="X110" s="32">
        <v>1.1454545454545451</v>
      </c>
      <c r="Y110" s="30">
        <v>3.04</v>
      </c>
      <c r="Z110" s="30">
        <v>2.0099999999999998</v>
      </c>
      <c r="AA110" s="30">
        <v>2.48</v>
      </c>
      <c r="AB110" s="30">
        <v>4.17</v>
      </c>
      <c r="AC110" s="32">
        <v>-0.33881578947368429</v>
      </c>
      <c r="AD110" s="32">
        <v>0.23383084577114441</v>
      </c>
      <c r="AE110" s="32">
        <v>0.70901639344262268</v>
      </c>
      <c r="AF110" s="32">
        <v>0.33141059255374938</v>
      </c>
      <c r="AG110" s="34">
        <v>0.41860000000000003</v>
      </c>
      <c r="AH110" s="32">
        <v>0.32590000000000002</v>
      </c>
      <c r="AI110" s="32">
        <v>-1.4999999999999999E-2</v>
      </c>
      <c r="AJ110" s="30">
        <v>2539</v>
      </c>
      <c r="AK110" s="30">
        <v>3601.8254000000002</v>
      </c>
      <c r="AL110" s="30">
        <v>64.33</v>
      </c>
      <c r="AM110" s="30">
        <v>64.709999999999994</v>
      </c>
      <c r="AN110" s="30">
        <v>56.81</v>
      </c>
      <c r="AO110" s="30">
        <v>60.02</v>
      </c>
      <c r="AP110" s="30">
        <v>58.72</v>
      </c>
      <c r="AQ110" s="30">
        <v>59.15</v>
      </c>
      <c r="AR110" s="30">
        <v>53.07</v>
      </c>
      <c r="AS110" s="30">
        <v>56.75</v>
      </c>
      <c r="AT110" s="30">
        <v>50.05</v>
      </c>
      <c r="AU110" s="30">
        <v>50.05</v>
      </c>
      <c r="AV110" s="30">
        <v>38.76</v>
      </c>
      <c r="AW110" s="30">
        <v>43.4</v>
      </c>
      <c r="AX110" s="30">
        <v>40.450000000000003</v>
      </c>
      <c r="AY110" s="30">
        <v>41.26</v>
      </c>
      <c r="AZ110" s="30">
        <v>31.94</v>
      </c>
      <c r="BA110" s="30">
        <v>37.79</v>
      </c>
      <c r="BB110" s="30">
        <v>40.549999999999997</v>
      </c>
      <c r="BC110" s="30">
        <v>37.090000000000003</v>
      </c>
      <c r="BD110" s="30">
        <v>28.29</v>
      </c>
      <c r="BE110" s="30">
        <v>29.85</v>
      </c>
      <c r="BF110" s="30">
        <v>27.96</v>
      </c>
      <c r="BG110" s="30">
        <v>29.01</v>
      </c>
      <c r="BH110" s="30">
        <v>44.58</v>
      </c>
      <c r="BI110" s="30">
        <v>29.05</v>
      </c>
      <c r="BJ110" s="30">
        <v>64.33</v>
      </c>
      <c r="BK110" s="30">
        <v>-0.37999999999999545</v>
      </c>
      <c r="BL110" s="30">
        <v>50.05</v>
      </c>
      <c r="BM110" s="30">
        <v>0</v>
      </c>
      <c r="BN110" s="30">
        <v>40.549999999999997</v>
      </c>
      <c r="BO110" s="30">
        <v>3.4599999999999937</v>
      </c>
      <c r="BP110" s="31">
        <v>2.3324143363528949</v>
      </c>
      <c r="BQ110" s="31">
        <v>1.9417933927635029</v>
      </c>
      <c r="BR110" s="31">
        <v>1.3082673702726473</v>
      </c>
      <c r="BS110" s="30">
        <v>1.9381488507643554</v>
      </c>
      <c r="BT110" s="31">
        <v>6.3406853091768411</v>
      </c>
      <c r="BU110" s="31">
        <v>3.8710015731515468</v>
      </c>
      <c r="BV110" s="31">
        <v>2.9327176781002637</v>
      </c>
      <c r="BW110" s="31">
        <v>0.60622536571809515</v>
      </c>
      <c r="BX110" s="30">
        <v>23.78</v>
      </c>
      <c r="BY110" s="30">
        <v>23.819999999999993</v>
      </c>
      <c r="BZ110" s="30">
        <v>23.67</v>
      </c>
      <c r="CA110" s="30">
        <v>22.03</v>
      </c>
      <c r="CB110" s="30">
        <v>68.760000000000005</v>
      </c>
      <c r="CC110" s="30">
        <v>69.239999999999995</v>
      </c>
      <c r="CD110" s="30">
        <v>69.33</v>
      </c>
      <c r="CE110" s="30">
        <v>71.489999999999995</v>
      </c>
      <c r="CF110" s="30">
        <v>3.9435973489019283E-2</v>
      </c>
      <c r="CG110" s="30">
        <v>-7.390115948684528E-2</v>
      </c>
      <c r="CH110" s="31">
        <v>-2</v>
      </c>
      <c r="CI110" s="31">
        <v>2</v>
      </c>
      <c r="CJ110" s="31">
        <v>-0.71783723522853937</v>
      </c>
      <c r="CK110" s="31">
        <v>-4</v>
      </c>
      <c r="CL110" s="31">
        <v>-2</v>
      </c>
      <c r="CM110" s="31">
        <v>2</v>
      </c>
      <c r="CN110" s="31">
        <v>2</v>
      </c>
      <c r="CO110" s="31">
        <v>0.5865473518615627</v>
      </c>
      <c r="CP110" s="31">
        <v>-3.7499999999999999E-2</v>
      </c>
      <c r="CQ110" s="34">
        <v>0.27581530355879691</v>
      </c>
      <c r="CR110" s="30" t="s">
        <v>1099</v>
      </c>
      <c r="CS110" t="s">
        <v>81</v>
      </c>
      <c r="CT110" t="s">
        <v>82</v>
      </c>
      <c r="CU110">
        <v>0</v>
      </c>
      <c r="CV110">
        <v>0.163217</v>
      </c>
    </row>
    <row r="111" spans="1:100" ht="19.5">
      <c r="A111" s="30" t="s">
        <v>1100</v>
      </c>
      <c r="B111" s="30" t="s">
        <v>1101</v>
      </c>
      <c r="C111" s="30">
        <v>25.8</v>
      </c>
      <c r="D111" s="31">
        <v>-2.2168266600084072</v>
      </c>
      <c r="E111" s="31">
        <v>0.87000000000000455</v>
      </c>
      <c r="F111" s="31">
        <v>-72.14</v>
      </c>
      <c r="G111" s="30">
        <v>2580</v>
      </c>
      <c r="H111" s="30">
        <v>17.809999999999999</v>
      </c>
      <c r="I111" s="31">
        <v>1.4486243683323976</v>
      </c>
      <c r="J111" s="30">
        <v>9.18</v>
      </c>
      <c r="K111" s="31">
        <v>0.82103217109546689</v>
      </c>
      <c r="L111" s="31">
        <v>100</v>
      </c>
      <c r="M111" s="31">
        <v>1.34</v>
      </c>
      <c r="N111" s="31">
        <v>3.8450074515648285</v>
      </c>
      <c r="O111" s="32">
        <v>0.12020033388981632</v>
      </c>
      <c r="P111" s="32">
        <v>0.15659999999999999</v>
      </c>
      <c r="Q111" s="32">
        <v>0.10810255813953487</v>
      </c>
      <c r="R111" s="30">
        <v>3.32</v>
      </c>
      <c r="S111" s="33">
        <v>2.88</v>
      </c>
      <c r="T111" s="30">
        <v>0.19</v>
      </c>
      <c r="U111" s="30">
        <v>2.23</v>
      </c>
      <c r="V111" s="30">
        <v>0.81</v>
      </c>
      <c r="W111" s="30">
        <v>-0.16</v>
      </c>
      <c r="X111" s="32">
        <v>-1.8421052631578947</v>
      </c>
      <c r="Y111" s="30">
        <v>0.04</v>
      </c>
      <c r="Z111" s="30">
        <v>3.08</v>
      </c>
      <c r="AA111" s="30">
        <v>4.82</v>
      </c>
      <c r="AB111" s="30">
        <v>2.72</v>
      </c>
      <c r="AC111" s="32">
        <v>76</v>
      </c>
      <c r="AD111" s="32">
        <v>0.56493506493506496</v>
      </c>
      <c r="AE111" s="32">
        <v>-0.58662613981762912</v>
      </c>
      <c r="AF111" s="32">
        <v>0.65686274509803932</v>
      </c>
      <c r="AG111" s="34">
        <v>0.54949999999999999</v>
      </c>
      <c r="AH111" s="32">
        <v>9213.5390000000007</v>
      </c>
      <c r="AI111" s="32">
        <v>9213.5390000000007</v>
      </c>
      <c r="AJ111" s="30">
        <v>2028</v>
      </c>
      <c r="AK111" s="30">
        <v>3142.3860000000004</v>
      </c>
      <c r="AL111" s="30">
        <v>-72.14</v>
      </c>
      <c r="AM111" s="30">
        <v>28.02</v>
      </c>
      <c r="AN111" s="30">
        <v>28.22</v>
      </c>
      <c r="AO111" s="30">
        <v>27.75</v>
      </c>
      <c r="AP111" s="30">
        <v>35.729999999999997</v>
      </c>
      <c r="AQ111" s="30">
        <v>30.34</v>
      </c>
      <c r="AR111" s="30">
        <v>29.56</v>
      </c>
      <c r="AS111" s="30">
        <v>100</v>
      </c>
      <c r="AT111" s="30">
        <v>-2249.89</v>
      </c>
      <c r="AU111" s="30">
        <v>23.4</v>
      </c>
      <c r="AV111" s="30">
        <v>24.13</v>
      </c>
      <c r="AW111" s="30">
        <v>-81.56</v>
      </c>
      <c r="AX111" s="30">
        <v>20.5</v>
      </c>
      <c r="AY111" s="30">
        <v>25.73</v>
      </c>
      <c r="AZ111" s="30">
        <v>24.94</v>
      </c>
      <c r="BA111" s="30">
        <v>-14729.82</v>
      </c>
      <c r="BB111" s="30">
        <v>-3062.2</v>
      </c>
      <c r="BC111" s="30">
        <v>21.3</v>
      </c>
      <c r="BD111" s="30">
        <v>21.6</v>
      </c>
      <c r="BE111" s="30">
        <v>-64.12</v>
      </c>
      <c r="BF111" s="30">
        <v>15.62</v>
      </c>
      <c r="BG111" s="30">
        <v>20.94</v>
      </c>
      <c r="BH111" s="30">
        <v>21</v>
      </c>
      <c r="BI111" s="30">
        <v>-11782.46</v>
      </c>
      <c r="BJ111" s="30">
        <v>-72.14</v>
      </c>
      <c r="BK111" s="30">
        <v>-100.16</v>
      </c>
      <c r="BL111" s="30">
        <v>-2249.89</v>
      </c>
      <c r="BM111" s="30">
        <v>-2273.29</v>
      </c>
      <c r="BN111" s="30">
        <v>-3062.2</v>
      </c>
      <c r="BO111" s="30">
        <v>-3083.5</v>
      </c>
      <c r="BP111" s="31">
        <v>0.77268244575936884</v>
      </c>
      <c r="BQ111" s="31">
        <v>0.72058823529411764</v>
      </c>
      <c r="BR111" s="31">
        <v>4.8764705882352946</v>
      </c>
      <c r="BS111" s="30">
        <v>0.13939158437738253</v>
      </c>
      <c r="BT111" s="31">
        <v>1.2603550295857988</v>
      </c>
      <c r="BU111" s="31">
        <v>1.5947712418300655</v>
      </c>
      <c r="BV111" s="31">
        <v>10.729411764705882</v>
      </c>
      <c r="BW111" s="31">
        <v>7.6521638753415236E-2</v>
      </c>
      <c r="BX111" s="30">
        <v>18.900000000000006</v>
      </c>
      <c r="BY111" s="30">
        <v>18.86</v>
      </c>
      <c r="BZ111" s="30">
        <v>18.790000000000006</v>
      </c>
      <c r="CA111" s="30">
        <v>17.920000000000002</v>
      </c>
      <c r="CB111" s="30">
        <v>76.42</v>
      </c>
      <c r="CC111" s="30">
        <v>76.42</v>
      </c>
      <c r="CD111" s="30">
        <v>76.42</v>
      </c>
      <c r="CE111" s="30">
        <v>76.42</v>
      </c>
      <c r="CF111" s="30">
        <v>0</v>
      </c>
      <c r="CG111" s="30">
        <v>-5.2129185026470015E-2</v>
      </c>
      <c r="CH111" s="31">
        <v>0.12121683124523497</v>
      </c>
      <c r="CI111" s="31">
        <v>-2</v>
      </c>
      <c r="CJ111" s="31">
        <v>-0.14862436833239756</v>
      </c>
      <c r="CK111" s="31">
        <v>1.810580877078755</v>
      </c>
      <c r="CL111" s="31">
        <v>-2</v>
      </c>
      <c r="CM111" s="31">
        <v>-2</v>
      </c>
      <c r="CN111" s="31">
        <v>-2</v>
      </c>
      <c r="CO111" s="31">
        <v>2</v>
      </c>
      <c r="CP111" s="31">
        <v>2</v>
      </c>
      <c r="CQ111" s="34">
        <v>341.34957780458382</v>
      </c>
      <c r="CR111" s="30" t="s">
        <v>1102</v>
      </c>
      <c r="CS111" t="s">
        <v>81</v>
      </c>
      <c r="CT111" t="s">
        <v>82</v>
      </c>
      <c r="CU111" t="s">
        <v>1103</v>
      </c>
      <c r="CV111">
        <v>0.39605299999999999</v>
      </c>
    </row>
    <row r="112" spans="1:100" ht="19.5">
      <c r="A112" s="30" t="s">
        <v>1122</v>
      </c>
      <c r="B112" s="30" t="s">
        <v>1123</v>
      </c>
      <c r="C112" s="30">
        <v>150</v>
      </c>
      <c r="D112" s="31">
        <v>-2.3708940541673695</v>
      </c>
      <c r="E112" s="31">
        <v>-0.14000000000001478</v>
      </c>
      <c r="F112" s="31">
        <v>86.31</v>
      </c>
      <c r="G112" s="30">
        <v>8169</v>
      </c>
      <c r="H112" s="30">
        <v>19.45</v>
      </c>
      <c r="I112" s="31">
        <v>7.7120822622107976</v>
      </c>
      <c r="J112" s="30">
        <v>19.920000000000002</v>
      </c>
      <c r="K112" s="31">
        <v>5.9953886368119944</v>
      </c>
      <c r="L112" s="31">
        <v>408.45</v>
      </c>
      <c r="M112" s="31">
        <v>0.16301718749999999</v>
      </c>
      <c r="N112" s="31">
        <v>83.357142857142861</v>
      </c>
      <c r="O112" s="32">
        <v>6.5822784810126489E-2</v>
      </c>
      <c r="P112" s="32">
        <v>0.38990000000000002</v>
      </c>
      <c r="Q112" s="32">
        <v>5.0557033333333334E-2</v>
      </c>
      <c r="R112" s="30">
        <v>1.39</v>
      </c>
      <c r="S112" s="33">
        <v>1.1599999999999999</v>
      </c>
      <c r="T112" s="30">
        <v>0.82</v>
      </c>
      <c r="U112" s="30">
        <v>1.77</v>
      </c>
      <c r="V112" s="30">
        <v>2.44</v>
      </c>
      <c r="W112" s="30">
        <v>2.5499999999999998</v>
      </c>
      <c r="X112" s="32">
        <v>2.1097560975609757</v>
      </c>
      <c r="Y112" s="30">
        <v>2.77</v>
      </c>
      <c r="Z112" s="30">
        <v>4.37</v>
      </c>
      <c r="AA112" s="30">
        <v>4.51</v>
      </c>
      <c r="AB112" s="30">
        <v>9.3099999999999987</v>
      </c>
      <c r="AC112" s="32">
        <v>0.57761732851985559</v>
      </c>
      <c r="AD112" s="32">
        <v>3.2036613272311137E-2</v>
      </c>
      <c r="AE112" s="32">
        <v>1.2219570405727924</v>
      </c>
      <c r="AF112" s="32">
        <v>0.21028037383177578</v>
      </c>
      <c r="AG112" s="34">
        <v>0.31519999999999998</v>
      </c>
      <c r="AH112" s="32">
        <v>0.34460000000000002</v>
      </c>
      <c r="AI112" s="32">
        <v>0.106</v>
      </c>
      <c r="AJ112" s="30">
        <v>1036</v>
      </c>
      <c r="AK112" s="30">
        <v>1362.5472</v>
      </c>
      <c r="AL112" s="30">
        <v>86.31</v>
      </c>
      <c r="AM112" s="30">
        <v>85.4</v>
      </c>
      <c r="AN112" s="30">
        <v>84.65</v>
      </c>
      <c r="AO112" s="30">
        <v>83.95</v>
      </c>
      <c r="AP112" s="30">
        <v>85.61</v>
      </c>
      <c r="AQ112" s="30">
        <v>91.11</v>
      </c>
      <c r="AR112" s="30">
        <v>84.4</v>
      </c>
      <c r="AS112" s="30">
        <v>71.290000000000006</v>
      </c>
      <c r="AT112" s="30">
        <v>60.73</v>
      </c>
      <c r="AU112" s="30">
        <v>61.71</v>
      </c>
      <c r="AV112" s="30">
        <v>44.44</v>
      </c>
      <c r="AW112" s="30">
        <v>29.86</v>
      </c>
      <c r="AX112" s="30">
        <v>32.590000000000003</v>
      </c>
      <c r="AY112" s="30">
        <v>33.86</v>
      </c>
      <c r="AZ112" s="30">
        <v>34.94</v>
      </c>
      <c r="BA112" s="30">
        <v>31.85</v>
      </c>
      <c r="BB112" s="30">
        <v>43.18</v>
      </c>
      <c r="BC112" s="30">
        <v>40.94</v>
      </c>
      <c r="BD112" s="30">
        <v>34.31</v>
      </c>
      <c r="BE112" s="30">
        <v>16.489999999999998</v>
      </c>
      <c r="BF112" s="30">
        <v>18.97</v>
      </c>
      <c r="BG112" s="30">
        <v>23.57</v>
      </c>
      <c r="BH112" s="30">
        <v>29.44</v>
      </c>
      <c r="BI112" s="30">
        <v>26.91</v>
      </c>
      <c r="BJ112" s="30">
        <v>86.31</v>
      </c>
      <c r="BK112" s="30">
        <v>0.90999999999999659</v>
      </c>
      <c r="BL112" s="30">
        <v>60.73</v>
      </c>
      <c r="BM112" s="30">
        <v>-0.98000000000000398</v>
      </c>
      <c r="BN112" s="30">
        <v>43.18</v>
      </c>
      <c r="BO112" s="30">
        <v>2.240000000000002</v>
      </c>
      <c r="BP112" s="31">
        <v>3.4536679536679538</v>
      </c>
      <c r="BQ112" s="31">
        <v>3.264018691588785</v>
      </c>
      <c r="BR112" s="31">
        <v>3.7064896755162242</v>
      </c>
      <c r="BS112" s="30">
        <v>0.83681198035471271</v>
      </c>
      <c r="BT112" s="31">
        <v>4.5733590733590734</v>
      </c>
      <c r="BU112" s="31">
        <v>5.4275700934579438</v>
      </c>
      <c r="BV112" s="31">
        <v>8.7153392330383479</v>
      </c>
      <c r="BW112" s="31">
        <v>0.68791225177839432</v>
      </c>
      <c r="BX112" s="30">
        <v>19.14</v>
      </c>
      <c r="BY112" s="30">
        <v>18.590000000000003</v>
      </c>
      <c r="BZ112" s="30">
        <v>18.489999999999995</v>
      </c>
      <c r="CA112" s="30">
        <v>18.590000000000003</v>
      </c>
      <c r="CB112" s="30">
        <v>64.47</v>
      </c>
      <c r="CC112" s="30">
        <v>64.22</v>
      </c>
      <c r="CD112" s="30">
        <v>64.2</v>
      </c>
      <c r="CE112" s="30">
        <v>64.16</v>
      </c>
      <c r="CF112" s="30">
        <v>-4.8122550281428644E-3</v>
      </c>
      <c r="CG112" s="30">
        <v>-2.8706539505981787E-2</v>
      </c>
      <c r="CH112" s="31">
        <v>-1.2736239607094255</v>
      </c>
      <c r="CI112" s="31">
        <v>2</v>
      </c>
      <c r="CJ112" s="31">
        <v>-2</v>
      </c>
      <c r="CK112" s="31">
        <v>-4</v>
      </c>
      <c r="CL112" s="31">
        <v>-2</v>
      </c>
      <c r="CM112" s="31">
        <v>2</v>
      </c>
      <c r="CN112" s="31">
        <v>2</v>
      </c>
      <c r="CO112" s="31">
        <v>0.63772990654205608</v>
      </c>
      <c r="CP112" s="31">
        <v>0.26500000000000001</v>
      </c>
      <c r="CQ112" s="34">
        <v>0.26239351440400571</v>
      </c>
      <c r="CR112" s="30" t="s">
        <v>1124</v>
      </c>
      <c r="CS112" t="s">
        <v>81</v>
      </c>
      <c r="CT112" t="s">
        <v>82</v>
      </c>
      <c r="CU112">
        <v>0</v>
      </c>
      <c r="CV112">
        <v>0.18876999999999999</v>
      </c>
    </row>
    <row r="113" spans="1:100" ht="19.5">
      <c r="A113" s="30" t="s">
        <v>1131</v>
      </c>
      <c r="B113" s="30" t="s">
        <v>1132</v>
      </c>
      <c r="C113" s="30">
        <v>35.65</v>
      </c>
      <c r="D113" s="31">
        <v>-2.4229154625920222</v>
      </c>
      <c r="E113" s="31">
        <v>4.2000000000000028</v>
      </c>
      <c r="F113" s="31">
        <v>42.45</v>
      </c>
      <c r="G113" s="30">
        <v>12253</v>
      </c>
      <c r="H113" s="30">
        <v>17</v>
      </c>
      <c r="I113" s="31">
        <v>2.0970588235294119</v>
      </c>
      <c r="J113" s="30">
        <v>16.13</v>
      </c>
      <c r="K113" s="31">
        <v>2.8156669934338638</v>
      </c>
      <c r="L113" s="31">
        <v>55.193693693693696</v>
      </c>
      <c r="M113" s="31">
        <v>8.6026666666666682E-2</v>
      </c>
      <c r="N113" s="31">
        <v>69.225988700564969</v>
      </c>
      <c r="O113" s="32">
        <v>0.35714285714285721</v>
      </c>
      <c r="P113" s="32">
        <v>3.5400000000000001E-2</v>
      </c>
      <c r="Q113" s="32">
        <v>1.6880785413744739E-2</v>
      </c>
      <c r="R113" s="30">
        <v>0.31</v>
      </c>
      <c r="S113" s="33">
        <v>0.23</v>
      </c>
      <c r="T113" s="30">
        <v>0.28999999999999998</v>
      </c>
      <c r="U113" s="30">
        <v>0.32</v>
      </c>
      <c r="V113" s="30">
        <v>0.42</v>
      </c>
      <c r="W113" s="30">
        <v>1.24</v>
      </c>
      <c r="X113" s="32">
        <v>3.2758620689655173</v>
      </c>
      <c r="Y113" s="30">
        <v>0.21</v>
      </c>
      <c r="Z113" s="30">
        <v>2.46</v>
      </c>
      <c r="AA113" s="30">
        <v>1.02</v>
      </c>
      <c r="AB113" s="30">
        <v>3.2199999999999998</v>
      </c>
      <c r="AC113" s="32">
        <v>10.714285714285715</v>
      </c>
      <c r="AD113" s="32">
        <v>-0.58536585365853655</v>
      </c>
      <c r="AE113" s="32">
        <v>1.8749999999999998</v>
      </c>
      <c r="AF113" s="32">
        <v>6.4845292955892031E-2</v>
      </c>
      <c r="AG113" s="34">
        <v>0.34520000000000001</v>
      </c>
      <c r="AH113" s="32">
        <v>0.441</v>
      </c>
      <c r="AI113" s="32">
        <v>5.1999999999999998E-2</v>
      </c>
      <c r="AJ113" s="30">
        <v>3235</v>
      </c>
      <c r="AK113" s="30">
        <v>4351.7219999999998</v>
      </c>
      <c r="AL113" s="30">
        <v>42.45</v>
      </c>
      <c r="AM113" s="30">
        <v>41.84</v>
      </c>
      <c r="AN113" s="30">
        <v>40.74</v>
      </c>
      <c r="AO113" s="30">
        <v>39.770000000000003</v>
      </c>
      <c r="AP113" s="30">
        <v>39.21</v>
      </c>
      <c r="AQ113" s="30">
        <v>39.020000000000003</v>
      </c>
      <c r="AR113" s="30">
        <v>39.24</v>
      </c>
      <c r="AS113" s="30">
        <v>38.29</v>
      </c>
      <c r="AT113" s="30">
        <v>10.46</v>
      </c>
      <c r="AU113" s="30">
        <v>11.01</v>
      </c>
      <c r="AV113" s="30">
        <v>8.59</v>
      </c>
      <c r="AW113" s="30">
        <v>4.38</v>
      </c>
      <c r="AX113" s="30">
        <v>4.3</v>
      </c>
      <c r="AY113" s="30">
        <v>5.01</v>
      </c>
      <c r="AZ113" s="30">
        <v>7.01</v>
      </c>
      <c r="BA113" s="30">
        <v>5.49</v>
      </c>
      <c r="BB113" s="30">
        <v>33.71</v>
      </c>
      <c r="BC113" s="30">
        <v>8.61</v>
      </c>
      <c r="BD113" s="30">
        <v>4.9800000000000004</v>
      </c>
      <c r="BE113" s="30">
        <v>3.26</v>
      </c>
      <c r="BF113" s="30">
        <v>3.44</v>
      </c>
      <c r="BG113" s="30">
        <v>2.4</v>
      </c>
      <c r="BH113" s="30">
        <v>4.5599999999999996</v>
      </c>
      <c r="BI113" s="30">
        <v>4.3899999999999997</v>
      </c>
      <c r="BJ113" s="30">
        <v>42.45</v>
      </c>
      <c r="BK113" s="30">
        <v>0.60999999999999943</v>
      </c>
      <c r="BL113" s="30">
        <v>10.46</v>
      </c>
      <c r="BM113" s="30">
        <v>-0.54999999999999893</v>
      </c>
      <c r="BN113" s="30">
        <v>33.71</v>
      </c>
      <c r="BO113" s="30">
        <v>25.1</v>
      </c>
      <c r="BP113" s="31">
        <v>2.048531684698609</v>
      </c>
      <c r="BQ113" s="31">
        <v>1.2577353522053982</v>
      </c>
      <c r="BR113" s="31">
        <v>2.0190298507462687</v>
      </c>
      <c r="BS113" s="30">
        <v>1.2386800120523631</v>
      </c>
      <c r="BT113" s="31">
        <v>2.361051004636785</v>
      </c>
      <c r="BU113" s="31">
        <v>2.5681369321922318</v>
      </c>
      <c r="BV113" s="31">
        <v>2.2716417910447761</v>
      </c>
      <c r="BW113" s="31">
        <v>1.0963850712704535</v>
      </c>
      <c r="BX113" s="30">
        <v>55.45</v>
      </c>
      <c r="BY113" s="30">
        <v>55.02</v>
      </c>
      <c r="BZ113" s="30">
        <v>55.32</v>
      </c>
      <c r="CA113" s="30">
        <v>53.12</v>
      </c>
      <c r="CB113" s="30">
        <v>36.49</v>
      </c>
      <c r="CC113" s="30">
        <v>37.340000000000003</v>
      </c>
      <c r="CD113" s="30">
        <v>36</v>
      </c>
      <c r="CE113" s="30">
        <v>38</v>
      </c>
      <c r="CF113" s="30">
        <v>4.2963159872386303E-2</v>
      </c>
      <c r="CG113" s="30">
        <v>-4.2070790234442601E-2</v>
      </c>
      <c r="CH113" s="31">
        <v>-2</v>
      </c>
      <c r="CI113" s="31">
        <v>2</v>
      </c>
      <c r="CJ113" s="31">
        <v>-0.79705882352941182</v>
      </c>
      <c r="CK113" s="31">
        <v>-3.5084453158236371</v>
      </c>
      <c r="CL113" s="31">
        <v>-2</v>
      </c>
      <c r="CM113" s="31">
        <v>0.83000000000000018</v>
      </c>
      <c r="CN113" s="31">
        <v>2</v>
      </c>
      <c r="CO113" s="31">
        <v>0.92258867676102707</v>
      </c>
      <c r="CP113" s="31">
        <v>0.13</v>
      </c>
      <c r="CQ113" s="34">
        <v>0.37027458903480581</v>
      </c>
      <c r="CR113" s="30" t="s">
        <v>1133</v>
      </c>
      <c r="CS113" t="s">
        <v>81</v>
      </c>
      <c r="CT113" t="s">
        <v>82</v>
      </c>
      <c r="CU113">
        <v>0</v>
      </c>
      <c r="CV113">
        <v>9.5484000000000013E-2</v>
      </c>
    </row>
    <row r="114" spans="1:100" ht="19.5">
      <c r="A114" s="30" t="s">
        <v>1137</v>
      </c>
      <c r="B114" s="30" t="s">
        <v>1138</v>
      </c>
      <c r="C114" s="30">
        <v>33.85</v>
      </c>
      <c r="D114" s="31">
        <v>-2.4889417353388463</v>
      </c>
      <c r="E114" s="31">
        <v>-3.9999999999992042E-2</v>
      </c>
      <c r="F114" s="31">
        <v>11.63</v>
      </c>
      <c r="G114" s="30">
        <v>5078</v>
      </c>
      <c r="H114" s="30">
        <v>18.78</v>
      </c>
      <c r="I114" s="31">
        <v>1.8024494142705005</v>
      </c>
      <c r="J114" s="30" t="s">
        <v>111</v>
      </c>
      <c r="K114" s="31">
        <v>0.84062377462489235</v>
      </c>
      <c r="L114" s="31">
        <v>22.174672489082969</v>
      </c>
      <c r="M114" s="31">
        <v>1.34</v>
      </c>
      <c r="N114" s="31" t="e">
        <v>#DIV/0!</v>
      </c>
      <c r="O114" s="32" t="e">
        <v>#DIV/0!</v>
      </c>
      <c r="P114" s="32">
        <v>-1.9400000000000001E-2</v>
      </c>
      <c r="Q114" s="32">
        <v>-1.0763131462333826E-2</v>
      </c>
      <c r="R114" s="30">
        <v>1.05</v>
      </c>
      <c r="S114" s="33">
        <v>0.14000000000000001</v>
      </c>
      <c r="T114" s="30">
        <v>0.33</v>
      </c>
      <c r="U114" s="30">
        <v>-0.33</v>
      </c>
      <c r="V114" s="30">
        <v>0.23</v>
      </c>
      <c r="W114" s="30">
        <v>7.0000000000000007E-2</v>
      </c>
      <c r="X114" s="32">
        <v>-0.78787878787878785</v>
      </c>
      <c r="Y114" s="30">
        <v>1.04</v>
      </c>
      <c r="Z114" s="30">
        <v>4.4000000000000004</v>
      </c>
      <c r="AA114" s="30">
        <v>-0.33</v>
      </c>
      <c r="AB114" s="30">
        <v>3.999999999999998E-2</v>
      </c>
      <c r="AC114" s="32">
        <v>3.2307692307692308</v>
      </c>
      <c r="AD114" s="32">
        <v>-1.075</v>
      </c>
      <c r="AE114" s="32">
        <v>-0.97837837837837838</v>
      </c>
      <c r="AF114" s="32">
        <v>0.13625450180072018</v>
      </c>
      <c r="AG114" s="34">
        <v>6.3700000000000007E-2</v>
      </c>
      <c r="AH114" s="32">
        <v>0.82830000000000004</v>
      </c>
      <c r="AI114" s="32">
        <v>-0.18890000000000001</v>
      </c>
      <c r="AJ114" s="30">
        <v>5679</v>
      </c>
      <c r="AK114" s="30">
        <v>6040.7523000000001</v>
      </c>
      <c r="AL114" s="30">
        <v>11.63</v>
      </c>
      <c r="AM114" s="30">
        <v>10.07</v>
      </c>
      <c r="AN114" s="30">
        <v>11.06</v>
      </c>
      <c r="AO114" s="30">
        <v>3.86</v>
      </c>
      <c r="AP114" s="30">
        <v>16.920000000000002</v>
      </c>
      <c r="AQ114" s="30">
        <v>14.71</v>
      </c>
      <c r="AR114" s="30">
        <v>22.34</v>
      </c>
      <c r="AS114" s="30">
        <v>26.71</v>
      </c>
      <c r="AT114" s="30">
        <v>0.98</v>
      </c>
      <c r="AU114" s="30">
        <v>0.51</v>
      </c>
      <c r="AV114" s="30">
        <v>-1.47</v>
      </c>
      <c r="AW114" s="30">
        <v>-8.09</v>
      </c>
      <c r="AX114" s="30">
        <v>5.68</v>
      </c>
      <c r="AY114" s="30">
        <v>1.63</v>
      </c>
      <c r="AZ114" s="30">
        <v>12.29</v>
      </c>
      <c r="BA114" s="30">
        <v>18.989999999999998</v>
      </c>
      <c r="BB114" s="30">
        <v>0.76</v>
      </c>
      <c r="BC114" s="30">
        <v>2.35</v>
      </c>
      <c r="BD114" s="30">
        <v>-3.04</v>
      </c>
      <c r="BE114" s="30">
        <v>-4.4000000000000004</v>
      </c>
      <c r="BF114" s="30">
        <v>2.65</v>
      </c>
      <c r="BG114" s="30">
        <v>1.57</v>
      </c>
      <c r="BH114" s="30">
        <v>7.6</v>
      </c>
      <c r="BI114" s="30">
        <v>14.33</v>
      </c>
      <c r="BJ114" s="30">
        <v>11.63</v>
      </c>
      <c r="BK114" s="30">
        <v>1.5600000000000005</v>
      </c>
      <c r="BL114" s="30">
        <v>0.98</v>
      </c>
      <c r="BM114" s="30">
        <v>0.47</v>
      </c>
      <c r="BN114" s="30">
        <v>0.76</v>
      </c>
      <c r="BO114" s="30">
        <v>-1.59</v>
      </c>
      <c r="BP114" s="31">
        <v>1.5467511885895404</v>
      </c>
      <c r="BQ114" s="31">
        <v>2.9291716686674669</v>
      </c>
      <c r="BR114" s="31">
        <v>1.1890846583584014</v>
      </c>
      <c r="BS114" s="30">
        <v>-0.29304968429630485</v>
      </c>
      <c r="BT114" s="31">
        <v>3.8991019545694665</v>
      </c>
      <c r="BU114" s="31">
        <v>3.6492597038815524</v>
      </c>
      <c r="BV114" s="31">
        <v>1.5762784701332186</v>
      </c>
      <c r="BW114" s="31">
        <v>0.21559420205458898</v>
      </c>
      <c r="BX114" s="30">
        <v>33.14</v>
      </c>
      <c r="BY114" s="30">
        <v>33.150000000000006</v>
      </c>
      <c r="BZ114" s="30">
        <v>33.180000000000007</v>
      </c>
      <c r="CA114" s="30">
        <v>33.22</v>
      </c>
      <c r="CB114" s="30">
        <v>58.81</v>
      </c>
      <c r="CC114" s="30">
        <v>58.8</v>
      </c>
      <c r="CD114" s="30">
        <v>58.8</v>
      </c>
      <c r="CE114" s="30">
        <v>58.8</v>
      </c>
      <c r="CF114" s="30">
        <v>-1.7003910899493491E-4</v>
      </c>
      <c r="CG114" s="30">
        <v>2.4122730357838407E-3</v>
      </c>
      <c r="CH114" s="31">
        <v>0.98609936859260972</v>
      </c>
      <c r="CI114" s="31">
        <v>-2</v>
      </c>
      <c r="CJ114" s="31">
        <v>-0.50244941427050049</v>
      </c>
      <c r="CK114" s="31">
        <v>1.758336601000287</v>
      </c>
      <c r="CL114" s="31">
        <v>-0.95662299854439581</v>
      </c>
      <c r="CM114" s="31">
        <v>-1.2246666666666666</v>
      </c>
      <c r="CN114" s="31">
        <v>-1.8799999999999997</v>
      </c>
      <c r="CO114" s="31">
        <v>1.8026113745498198</v>
      </c>
      <c r="CP114" s="31">
        <v>-0.47225000000000006</v>
      </c>
      <c r="CQ114" s="34">
        <v>-0.29110754218646528</v>
      </c>
      <c r="CR114" s="30" t="s">
        <v>1139</v>
      </c>
      <c r="CS114" t="s">
        <v>81</v>
      </c>
      <c r="CT114" t="s">
        <v>82</v>
      </c>
      <c r="CU114">
        <v>0</v>
      </c>
      <c r="CV114">
        <v>0.20732</v>
      </c>
    </row>
    <row r="115" spans="1:100" ht="19.5">
      <c r="A115" s="30" t="s">
        <v>1140</v>
      </c>
      <c r="B115" s="30" t="s">
        <v>1141</v>
      </c>
      <c r="C115" s="30">
        <v>53.5</v>
      </c>
      <c r="D115" s="31">
        <v>-2.5051328750069128</v>
      </c>
      <c r="E115" s="31">
        <v>1.4399999999999977</v>
      </c>
      <c r="F115" s="31">
        <v>19.25</v>
      </c>
      <c r="G115" s="30">
        <v>4411</v>
      </c>
      <c r="H115" s="30">
        <v>22.59</v>
      </c>
      <c r="I115" s="31">
        <v>2.3683045595396193</v>
      </c>
      <c r="J115" s="30">
        <v>14.04</v>
      </c>
      <c r="K115" s="31">
        <v>0.79529314828178554</v>
      </c>
      <c r="L115" s="31">
        <v>339.30769230769232</v>
      </c>
      <c r="M115" s="31">
        <v>0.77219999999999966</v>
      </c>
      <c r="N115" s="31">
        <v>13.206586826347305</v>
      </c>
      <c r="O115" s="32">
        <v>0.85652642934196321</v>
      </c>
      <c r="P115" s="32">
        <v>0.17749999999999999</v>
      </c>
      <c r="Q115" s="32">
        <v>7.4948130841121494E-2</v>
      </c>
      <c r="R115" s="30">
        <v>0.63</v>
      </c>
      <c r="S115" s="33">
        <v>1.18</v>
      </c>
      <c r="T115" s="30">
        <v>1.02</v>
      </c>
      <c r="U115" s="30">
        <v>0.66</v>
      </c>
      <c r="V115" s="30">
        <v>0.99</v>
      </c>
      <c r="W115" s="30">
        <v>1.45</v>
      </c>
      <c r="X115" s="32">
        <v>0.42156862745098034</v>
      </c>
      <c r="Y115" s="30">
        <v>3.92</v>
      </c>
      <c r="Z115" s="30">
        <v>4.29</v>
      </c>
      <c r="AA115" s="30">
        <v>2.95</v>
      </c>
      <c r="AB115" s="30">
        <v>4.55</v>
      </c>
      <c r="AC115" s="32">
        <v>9.4387755102040852E-2</v>
      </c>
      <c r="AD115" s="32">
        <v>-0.31235431235431232</v>
      </c>
      <c r="AE115" s="32">
        <v>0.18181818181818188</v>
      </c>
      <c r="AF115" s="32">
        <v>-3.1980319803198043E-2</v>
      </c>
      <c r="AG115" s="34">
        <v>0.40949999999999998</v>
      </c>
      <c r="AH115" s="32">
        <v>0.46500000000000002</v>
      </c>
      <c r="AI115" s="32">
        <v>-0.29370000000000002</v>
      </c>
      <c r="AJ115" s="30">
        <v>3935</v>
      </c>
      <c r="AK115" s="30">
        <v>5546.3824999999997</v>
      </c>
      <c r="AL115" s="30">
        <v>19.25</v>
      </c>
      <c r="AM115" s="30">
        <v>21.72</v>
      </c>
      <c r="AN115" s="30">
        <v>18.420000000000002</v>
      </c>
      <c r="AO115" s="30">
        <v>20.78</v>
      </c>
      <c r="AP115" s="30">
        <v>24.93</v>
      </c>
      <c r="AQ115" s="30">
        <v>16.98</v>
      </c>
      <c r="AR115" s="30">
        <v>21.57</v>
      </c>
      <c r="AS115" s="30">
        <v>18.57</v>
      </c>
      <c r="AT115" s="30">
        <v>8.92</v>
      </c>
      <c r="AU115" s="30">
        <v>8.18</v>
      </c>
      <c r="AV115" s="30">
        <v>4.8600000000000003</v>
      </c>
      <c r="AW115" s="30">
        <v>7.5</v>
      </c>
      <c r="AX115" s="30">
        <v>9.49</v>
      </c>
      <c r="AY115" s="30">
        <v>6.13</v>
      </c>
      <c r="AZ115" s="30">
        <v>4.8499999999999996</v>
      </c>
      <c r="BA115" s="30">
        <v>6.49</v>
      </c>
      <c r="BB115" s="30">
        <v>7.55</v>
      </c>
      <c r="BC115" s="30">
        <v>6.94</v>
      </c>
      <c r="BD115" s="30">
        <v>4.1900000000000004</v>
      </c>
      <c r="BE115" s="30">
        <v>5.96</v>
      </c>
      <c r="BF115" s="30">
        <v>6.81</v>
      </c>
      <c r="BG115" s="30">
        <v>5.07</v>
      </c>
      <c r="BH115" s="30">
        <v>3.33</v>
      </c>
      <c r="BI115" s="30">
        <v>5.53</v>
      </c>
      <c r="BJ115" s="30">
        <v>19.25</v>
      </c>
      <c r="BK115" s="30">
        <v>-2.4699999999999989</v>
      </c>
      <c r="BL115" s="30">
        <v>8.92</v>
      </c>
      <c r="BM115" s="30">
        <v>0.74000000000000021</v>
      </c>
      <c r="BN115" s="30">
        <v>7.55</v>
      </c>
      <c r="BO115" s="30">
        <v>0.60999999999999943</v>
      </c>
      <c r="BP115" s="31">
        <v>0.55959339263024144</v>
      </c>
      <c r="BQ115" s="31">
        <v>0.38302583025830256</v>
      </c>
      <c r="BR115" s="31">
        <v>0.32820361053566144</v>
      </c>
      <c r="BS115" s="30">
        <v>1.4231700162706522</v>
      </c>
      <c r="BT115" s="31">
        <v>0.95705209656925028</v>
      </c>
      <c r="BU115" s="31">
        <v>0.8034440344403444</v>
      </c>
      <c r="BV115" s="31">
        <v>0.69369635986978395</v>
      </c>
      <c r="BW115" s="31">
        <v>0.83098208669379348</v>
      </c>
      <c r="BX115" s="30">
        <v>19.439999999999998</v>
      </c>
      <c r="BY115" s="30">
        <v>19.39</v>
      </c>
      <c r="BZ115" s="30">
        <v>19.379999999999995</v>
      </c>
      <c r="CA115" s="30">
        <v>19.439999999999998</v>
      </c>
      <c r="CB115" s="30">
        <v>74.78</v>
      </c>
      <c r="CC115" s="30">
        <v>74.819999999999993</v>
      </c>
      <c r="CD115" s="30">
        <v>74.83</v>
      </c>
      <c r="CE115" s="30">
        <v>76.33</v>
      </c>
      <c r="CF115" s="30">
        <v>2.0713992805827086E-2</v>
      </c>
      <c r="CG115" s="30">
        <v>8.2290136855789342E-6</v>
      </c>
      <c r="CH115" s="31">
        <v>-2</v>
      </c>
      <c r="CI115" s="31">
        <v>1.3400000000000019</v>
      </c>
      <c r="CJ115" s="31">
        <v>-1.0683045595396192</v>
      </c>
      <c r="CK115" s="31">
        <v>1.8792182712485719</v>
      </c>
      <c r="CL115" s="31">
        <v>-2</v>
      </c>
      <c r="CM115" s="31">
        <v>-0.71666666666666667</v>
      </c>
      <c r="CN115" s="31">
        <v>-0.22800000000000012</v>
      </c>
      <c r="CO115" s="31">
        <v>1.0228700799507995</v>
      </c>
      <c r="CP115" s="31">
        <v>-0.73425000000000007</v>
      </c>
      <c r="CQ115" s="34">
        <v>0.30115998420198054</v>
      </c>
      <c r="CR115" s="30" t="s">
        <v>1142</v>
      </c>
      <c r="CS115" t="s">
        <v>81</v>
      </c>
      <c r="CT115" t="s">
        <v>82</v>
      </c>
      <c r="CU115">
        <v>0</v>
      </c>
      <c r="CV115">
        <v>4.4444999999999998E-2</v>
      </c>
    </row>
    <row r="116" spans="1:100" ht="19.5">
      <c r="A116" s="30" t="s">
        <v>1165</v>
      </c>
      <c r="B116" s="30" t="s">
        <v>1166</v>
      </c>
      <c r="C116" s="30">
        <v>31.95</v>
      </c>
      <c r="D116" s="31">
        <v>-2.6792644927071643</v>
      </c>
      <c r="E116" s="31">
        <v>-0.23000000000000398</v>
      </c>
      <c r="F116" s="31">
        <v>16.27</v>
      </c>
      <c r="G116" s="30">
        <v>29056</v>
      </c>
      <c r="H116" s="30">
        <v>21.26</v>
      </c>
      <c r="I116" s="31">
        <v>1.5028222013170272</v>
      </c>
      <c r="J116" s="30">
        <v>63.9</v>
      </c>
      <c r="K116" s="31">
        <v>0.73796470391218405</v>
      </c>
      <c r="L116" s="31">
        <v>20.024810475534114</v>
      </c>
      <c r="M116" s="31">
        <v>1.34</v>
      </c>
      <c r="N116" s="31">
        <v>88.048484848484847</v>
      </c>
      <c r="O116" s="32">
        <v>0.14048450227441034</v>
      </c>
      <c r="P116" s="32">
        <v>2.3399999999999997E-2</v>
      </c>
      <c r="Q116" s="32">
        <v>1.5570704225352111E-2</v>
      </c>
      <c r="R116" s="30">
        <v>0.4</v>
      </c>
      <c r="S116" s="33">
        <v>0.75</v>
      </c>
      <c r="T116" s="30">
        <v>0.46</v>
      </c>
      <c r="U116" s="30">
        <v>-0.45</v>
      </c>
      <c r="V116" s="30">
        <v>0.21</v>
      </c>
      <c r="W116" s="30">
        <v>0.5</v>
      </c>
      <c r="X116" s="32">
        <v>8.6956521739130391E-2</v>
      </c>
      <c r="Y116" s="30">
        <v>1.1599999999999999</v>
      </c>
      <c r="Z116" s="30">
        <v>1.07</v>
      </c>
      <c r="AA116" s="30">
        <v>1.01</v>
      </c>
      <c r="AB116" s="30">
        <v>0.76</v>
      </c>
      <c r="AC116" s="32">
        <v>-7.7586206896551602E-2</v>
      </c>
      <c r="AD116" s="32">
        <v>-5.6074766355140235E-2</v>
      </c>
      <c r="AE116" s="32">
        <v>-0.63285024154589364</v>
      </c>
      <c r="AF116" s="32">
        <v>0.1532055518836748</v>
      </c>
      <c r="AG116" s="34">
        <v>0.1283</v>
      </c>
      <c r="AH116" s="32">
        <v>0.24199999999999999</v>
      </c>
      <c r="AI116" s="32">
        <v>6.6100000000000006E-2</v>
      </c>
      <c r="AJ116" s="30">
        <v>34896</v>
      </c>
      <c r="AK116" s="30">
        <v>39373.156800000004</v>
      </c>
      <c r="AL116" s="30">
        <v>16.27</v>
      </c>
      <c r="AM116" s="30">
        <v>16.29</v>
      </c>
      <c r="AN116" s="30">
        <v>18.05</v>
      </c>
      <c r="AO116" s="30">
        <v>16.78</v>
      </c>
      <c r="AP116" s="30">
        <v>22.5</v>
      </c>
      <c r="AQ116" s="30">
        <v>24.55</v>
      </c>
      <c r="AR116" s="30">
        <v>27.28</v>
      </c>
      <c r="AS116" s="30">
        <v>26.24</v>
      </c>
      <c r="AT116" s="30">
        <v>2.94</v>
      </c>
      <c r="AU116" s="30">
        <v>2.21</v>
      </c>
      <c r="AV116" s="30">
        <v>0.52</v>
      </c>
      <c r="AW116" s="30">
        <v>2.5</v>
      </c>
      <c r="AX116" s="30">
        <v>7.3</v>
      </c>
      <c r="AY116" s="30">
        <v>9.42</v>
      </c>
      <c r="AZ116" s="30">
        <v>8.19</v>
      </c>
      <c r="BA116" s="30">
        <v>10.35</v>
      </c>
      <c r="BB116" s="30">
        <v>4.3899999999999997</v>
      </c>
      <c r="BC116" s="30">
        <v>1.98</v>
      </c>
      <c r="BD116" s="30">
        <v>-4.9000000000000004</v>
      </c>
      <c r="BE116" s="30">
        <v>2.4500000000000002</v>
      </c>
      <c r="BF116" s="30">
        <v>4.6100000000000003</v>
      </c>
      <c r="BG116" s="30">
        <v>7.97</v>
      </c>
      <c r="BH116" s="30">
        <v>4.43</v>
      </c>
      <c r="BI116" s="30">
        <v>8.06</v>
      </c>
      <c r="BJ116" s="30">
        <v>16.27</v>
      </c>
      <c r="BK116" s="30">
        <v>-1.9999999999999574E-2</v>
      </c>
      <c r="BL116" s="30">
        <v>2.94</v>
      </c>
      <c r="BM116" s="30">
        <v>0.73</v>
      </c>
      <c r="BN116" s="30">
        <v>4.3899999999999997</v>
      </c>
      <c r="BO116" s="30">
        <v>2.4099999999999997</v>
      </c>
      <c r="BP116" s="31">
        <v>0.77008826226501603</v>
      </c>
      <c r="BQ116" s="31">
        <v>0.70508922670191676</v>
      </c>
      <c r="BR116" s="31">
        <v>0.76754754567809003</v>
      </c>
      <c r="BS116" s="30">
        <v>4.6625981457756316E-2</v>
      </c>
      <c r="BT116" s="31">
        <v>1.2600298028427326</v>
      </c>
      <c r="BU116" s="31">
        <v>1.1119629874421679</v>
      </c>
      <c r="BV116" s="31">
        <v>0.90092445606499205</v>
      </c>
      <c r="BW116" s="31">
        <v>0.58567242000726805</v>
      </c>
      <c r="BX116" s="30">
        <v>17.010000000000005</v>
      </c>
      <c r="BY116" s="30">
        <v>17.049999999999997</v>
      </c>
      <c r="BZ116" s="30">
        <v>16.980000000000004</v>
      </c>
      <c r="CA116" s="30">
        <v>17.060000000000002</v>
      </c>
      <c r="CB116" s="30">
        <v>79.8</v>
      </c>
      <c r="CC116" s="30">
        <v>79.7</v>
      </c>
      <c r="CD116" s="30">
        <v>79.75</v>
      </c>
      <c r="CE116" s="30">
        <v>79.599999999999994</v>
      </c>
      <c r="CF116" s="30">
        <v>-2.5066580028814123E-3</v>
      </c>
      <c r="CG116" s="30">
        <v>2.9574112657306806E-3</v>
      </c>
      <c r="CH116" s="31">
        <v>0.30674803708448739</v>
      </c>
      <c r="CI116" s="31">
        <v>-2</v>
      </c>
      <c r="CJ116" s="31">
        <v>-0.20282220131702711</v>
      </c>
      <c r="CK116" s="31">
        <v>2.0320941229008427</v>
      </c>
      <c r="CL116" s="31">
        <v>-0.66997473007121522</v>
      </c>
      <c r="CM116" s="31">
        <v>-0.91533333333333333</v>
      </c>
      <c r="CN116" s="31">
        <v>-1.7439999999999998</v>
      </c>
      <c r="CO116" s="31">
        <v>0.3487736120290813</v>
      </c>
      <c r="CP116" s="31">
        <v>0.16525000000000001</v>
      </c>
      <c r="CQ116" s="34">
        <v>0.20728037295744417</v>
      </c>
      <c r="CR116" s="30" t="s">
        <v>1167</v>
      </c>
      <c r="CS116" t="s">
        <v>81</v>
      </c>
      <c r="CT116" t="s">
        <v>82</v>
      </c>
      <c r="CU116">
        <v>0</v>
      </c>
      <c r="CV116">
        <v>0.24952100000000002</v>
      </c>
    </row>
    <row r="117" spans="1:100" ht="19.5">
      <c r="A117" s="30" t="s">
        <v>1168</v>
      </c>
      <c r="B117" s="30" t="s">
        <v>1169</v>
      </c>
      <c r="C117" s="30">
        <v>25.3</v>
      </c>
      <c r="D117" s="31">
        <v>-2.70728802073568</v>
      </c>
      <c r="E117" s="31">
        <v>-0.81999999999999318</v>
      </c>
      <c r="F117" s="31">
        <v>27.79</v>
      </c>
      <c r="G117" s="30">
        <v>14021</v>
      </c>
      <c r="H117" s="30">
        <v>32.17</v>
      </c>
      <c r="I117" s="31">
        <v>0.78644700031084858</v>
      </c>
      <c r="J117" s="30">
        <v>4.76</v>
      </c>
      <c r="K117" s="31">
        <v>0.76496381280878845</v>
      </c>
      <c r="L117" s="31">
        <v>100</v>
      </c>
      <c r="M117" s="31">
        <v>1.34</v>
      </c>
      <c r="N117" s="31">
        <v>5.9867634500426989</v>
      </c>
      <c r="O117" s="32">
        <v>-0.43903610599631737</v>
      </c>
      <c r="P117" s="32">
        <v>0.17269999999999999</v>
      </c>
      <c r="Q117" s="32">
        <v>0.21959521739130436</v>
      </c>
      <c r="R117" s="30">
        <v>4.38</v>
      </c>
      <c r="S117" s="33">
        <v>1.0900000000000001</v>
      </c>
      <c r="T117" s="30">
        <v>2.77</v>
      </c>
      <c r="U117" s="30">
        <v>1.94</v>
      </c>
      <c r="V117" s="30">
        <v>1.53</v>
      </c>
      <c r="W117" s="30">
        <v>0.82</v>
      </c>
      <c r="X117" s="32">
        <v>-0.70397111913357402</v>
      </c>
      <c r="Y117" s="30">
        <v>2.6</v>
      </c>
      <c r="Z117" s="30">
        <v>6.8</v>
      </c>
      <c r="AA117" s="30">
        <v>6.47</v>
      </c>
      <c r="AB117" s="30">
        <v>5.1099999999999994</v>
      </c>
      <c r="AC117" s="32">
        <v>1.615384615384615</v>
      </c>
      <c r="AD117" s="32">
        <v>-4.8529411764705897E-2</v>
      </c>
      <c r="AE117" s="32">
        <v>-0.53587647593097187</v>
      </c>
      <c r="AF117" s="32">
        <v>-7.8771256171146442E-2</v>
      </c>
      <c r="AG117" s="34">
        <v>-0.27239999999999998</v>
      </c>
      <c r="AH117" s="32">
        <v>0.55249999999999999</v>
      </c>
      <c r="AI117" s="32">
        <v>1.3599999999999999E-2</v>
      </c>
      <c r="AJ117" s="30">
        <v>25191</v>
      </c>
      <c r="AK117" s="30">
        <v>18328.971600000001</v>
      </c>
      <c r="AL117" s="30">
        <v>27.79</v>
      </c>
      <c r="AM117" s="30">
        <v>33.28</v>
      </c>
      <c r="AN117" s="30">
        <v>31.24</v>
      </c>
      <c r="AO117" s="30">
        <v>30.84</v>
      </c>
      <c r="AP117" s="30">
        <v>25.16</v>
      </c>
      <c r="AQ117" s="30">
        <v>25.96</v>
      </c>
      <c r="AR117" s="30">
        <v>27.95</v>
      </c>
      <c r="AS117" s="30">
        <v>21.81</v>
      </c>
      <c r="AT117" s="30">
        <v>18.21</v>
      </c>
      <c r="AU117" s="30">
        <v>23.33</v>
      </c>
      <c r="AV117" s="30">
        <v>23.5</v>
      </c>
      <c r="AW117" s="30">
        <v>20.87</v>
      </c>
      <c r="AX117" s="30">
        <v>19.87</v>
      </c>
      <c r="AY117" s="30">
        <v>17.52</v>
      </c>
      <c r="AZ117" s="30">
        <v>23.02</v>
      </c>
      <c r="BA117" s="30">
        <v>13.52</v>
      </c>
      <c r="BB117" s="30">
        <v>12.02</v>
      </c>
      <c r="BC117" s="30">
        <v>19.54</v>
      </c>
      <c r="BD117" s="30">
        <v>19.38</v>
      </c>
      <c r="BE117" s="30">
        <v>14.05</v>
      </c>
      <c r="BF117" s="30">
        <v>16.71</v>
      </c>
      <c r="BG117" s="30">
        <v>13.08</v>
      </c>
      <c r="BH117" s="30">
        <v>17.75</v>
      </c>
      <c r="BI117" s="30">
        <v>10.49</v>
      </c>
      <c r="BJ117" s="30">
        <v>27.79</v>
      </c>
      <c r="BK117" s="30">
        <v>-5.490000000000002</v>
      </c>
      <c r="BL117" s="30">
        <v>18.21</v>
      </c>
      <c r="BM117" s="30">
        <v>-5.1199999999999974</v>
      </c>
      <c r="BN117" s="30">
        <v>12.02</v>
      </c>
      <c r="BO117" s="30">
        <v>-7.52</v>
      </c>
      <c r="BP117" s="31">
        <v>0.63598110436266919</v>
      </c>
      <c r="BQ117" s="31">
        <v>0.32517827756445422</v>
      </c>
      <c r="BR117" s="31">
        <v>0.62451882299210548</v>
      </c>
      <c r="BS117" s="30">
        <v>1.352444383856986</v>
      </c>
      <c r="BT117" s="31">
        <v>0.93493708070342585</v>
      </c>
      <c r="BU117" s="31">
        <v>0.77377948436642896</v>
      </c>
      <c r="BV117" s="31">
        <v>1.0961701572388596</v>
      </c>
      <c r="BW117" s="31">
        <v>0.69785133973693825</v>
      </c>
      <c r="BX117" s="30">
        <v>33.72</v>
      </c>
      <c r="BY117" s="30">
        <v>33.590000000000003</v>
      </c>
      <c r="BZ117" s="30">
        <v>33.700000000000003</v>
      </c>
      <c r="CA117" s="30">
        <v>34.099999999999994</v>
      </c>
      <c r="CB117" s="30">
        <v>60.57</v>
      </c>
      <c r="CC117" s="30">
        <v>60.74</v>
      </c>
      <c r="CD117" s="30">
        <v>60.49</v>
      </c>
      <c r="CE117" s="30">
        <v>60.07</v>
      </c>
      <c r="CF117" s="30">
        <v>-8.2525302964850944E-3</v>
      </c>
      <c r="CG117" s="30">
        <v>1.128894159742222E-2</v>
      </c>
      <c r="CH117" s="31">
        <v>-2</v>
      </c>
      <c r="CI117" s="31">
        <v>-2</v>
      </c>
      <c r="CJ117" s="31">
        <v>1.0271059993783029</v>
      </c>
      <c r="CK117" s="31">
        <v>1.9600964991765641</v>
      </c>
      <c r="CL117" s="31">
        <v>-2</v>
      </c>
      <c r="CM117" s="31">
        <v>-0.1473333333333334</v>
      </c>
      <c r="CN117" s="31">
        <v>-0.66400000000000003</v>
      </c>
      <c r="CO117" s="31">
        <v>1.0828428140427868</v>
      </c>
      <c r="CP117" s="31">
        <v>3.3999999999999996E-2</v>
      </c>
      <c r="CQ117" s="34">
        <v>0.24917169197764899</v>
      </c>
      <c r="CR117" s="30" t="s">
        <v>1170</v>
      </c>
      <c r="CS117" t="s">
        <v>81</v>
      </c>
      <c r="CT117" t="s">
        <v>82</v>
      </c>
      <c r="CU117">
        <v>0</v>
      </c>
      <c r="CV117">
        <v>0.17378199999999999</v>
      </c>
    </row>
    <row r="118" spans="1:100" ht="19.5">
      <c r="A118" s="30" t="s">
        <v>1186</v>
      </c>
      <c r="B118" s="30" t="s">
        <v>1187</v>
      </c>
      <c r="C118" s="30">
        <v>85.4</v>
      </c>
      <c r="D118" s="31">
        <v>-2.8423673399555653</v>
      </c>
      <c r="E118" s="31">
        <v>-1.6299999999999955</v>
      </c>
      <c r="F118" s="31">
        <v>27.06</v>
      </c>
      <c r="G118" s="30">
        <v>5759</v>
      </c>
      <c r="H118" s="30">
        <v>46.32</v>
      </c>
      <c r="I118" s="31">
        <v>1.8436960276338517</v>
      </c>
      <c r="J118" s="30">
        <v>8.7899999999999991</v>
      </c>
      <c r="K118" s="31">
        <v>1.0015944813691948</v>
      </c>
      <c r="L118" s="31">
        <v>16.888563049853371</v>
      </c>
      <c r="M118" s="31">
        <v>1.34</v>
      </c>
      <c r="N118" s="31">
        <v>7.4889466840052012</v>
      </c>
      <c r="O118" s="32">
        <v>0.44741998693664264</v>
      </c>
      <c r="P118" s="32">
        <v>0.2271</v>
      </c>
      <c r="Q118" s="32">
        <v>0.12317648711943792</v>
      </c>
      <c r="R118" s="30">
        <v>2.36</v>
      </c>
      <c r="S118" s="33">
        <v>2</v>
      </c>
      <c r="T118" s="30">
        <v>2.56</v>
      </c>
      <c r="U118" s="30">
        <v>2.91</v>
      </c>
      <c r="V118" s="30">
        <v>2.21</v>
      </c>
      <c r="W118" s="30">
        <v>2.36</v>
      </c>
      <c r="X118" s="32">
        <v>-7.8125000000000069E-2</v>
      </c>
      <c r="Y118" s="30">
        <v>1.17</v>
      </c>
      <c r="Z118" s="30">
        <v>6.35</v>
      </c>
      <c r="AA118" s="30">
        <v>10.15</v>
      </c>
      <c r="AB118" s="30">
        <v>9.84</v>
      </c>
      <c r="AC118" s="32">
        <v>4.4273504273504276</v>
      </c>
      <c r="AD118" s="32">
        <v>0.59842519685039386</v>
      </c>
      <c r="AE118" s="32">
        <v>3.7974683544303736E-2</v>
      </c>
      <c r="AF118" s="32">
        <v>0.44506627393225329</v>
      </c>
      <c r="AG118" s="34">
        <v>0.17199999999999999</v>
      </c>
      <c r="AH118" s="32">
        <v>0.30120000000000002</v>
      </c>
      <c r="AI118" s="32">
        <v>0.1404</v>
      </c>
      <c r="AJ118" s="30">
        <v>4906</v>
      </c>
      <c r="AK118" s="30">
        <v>5749.8319999999994</v>
      </c>
      <c r="AL118" s="30">
        <v>27.06</v>
      </c>
      <c r="AM118" s="30">
        <v>32.06</v>
      </c>
      <c r="AN118" s="30">
        <v>33.869999999999997</v>
      </c>
      <c r="AO118" s="30">
        <v>32.799999999999997</v>
      </c>
      <c r="AP118" s="30">
        <v>31.44</v>
      </c>
      <c r="AQ118" s="30">
        <v>32.19</v>
      </c>
      <c r="AR118" s="30">
        <v>31.45</v>
      </c>
      <c r="AS118" s="30">
        <v>28.89</v>
      </c>
      <c r="AT118" s="30">
        <v>13.43</v>
      </c>
      <c r="AU118" s="30">
        <v>15.12</v>
      </c>
      <c r="AV118" s="30">
        <v>18.04</v>
      </c>
      <c r="AW118" s="30">
        <v>16.84</v>
      </c>
      <c r="AX118" s="30">
        <v>17.260000000000002</v>
      </c>
      <c r="AY118" s="30">
        <v>14.59</v>
      </c>
      <c r="AZ118" s="30">
        <v>19.37</v>
      </c>
      <c r="BA118" s="30">
        <v>12.18</v>
      </c>
      <c r="BB118" s="30">
        <v>11.6</v>
      </c>
      <c r="BC118" s="30">
        <v>12.38</v>
      </c>
      <c r="BD118" s="30">
        <v>14.65</v>
      </c>
      <c r="BE118" s="30">
        <v>13.44</v>
      </c>
      <c r="BF118" s="30">
        <v>12.94</v>
      </c>
      <c r="BG118" s="30">
        <v>11.79</v>
      </c>
      <c r="BH118" s="30">
        <v>14.25</v>
      </c>
      <c r="BI118" s="30">
        <v>9.32</v>
      </c>
      <c r="BJ118" s="30">
        <v>27.06</v>
      </c>
      <c r="BK118" s="30">
        <v>-5.0000000000000036</v>
      </c>
      <c r="BL118" s="30">
        <v>13.43</v>
      </c>
      <c r="BM118" s="30">
        <v>-1.6899999999999995</v>
      </c>
      <c r="BN118" s="30">
        <v>11.6</v>
      </c>
      <c r="BO118" s="30">
        <v>-0.78000000000000114</v>
      </c>
      <c r="BP118" s="31">
        <v>0.99918467183041171</v>
      </c>
      <c r="BQ118" s="31">
        <v>0.70692194403534614</v>
      </c>
      <c r="BR118" s="31">
        <v>0.93194070080862534</v>
      </c>
      <c r="BS118" s="30">
        <v>0.41683886010350668</v>
      </c>
      <c r="BT118" s="31">
        <v>1.5503465144720749</v>
      </c>
      <c r="BU118" s="31">
        <v>1.5879234167893961</v>
      </c>
      <c r="BV118" s="31">
        <v>1.6553234501347709</v>
      </c>
      <c r="BW118" s="31">
        <v>0.6050747854068329</v>
      </c>
      <c r="BX118" s="30">
        <v>63.52</v>
      </c>
      <c r="BY118" s="30">
        <v>64.240000000000009</v>
      </c>
      <c r="BZ118" s="30">
        <v>64.61</v>
      </c>
      <c r="CA118" s="30">
        <v>64.38</v>
      </c>
      <c r="CB118" s="30">
        <v>22.93</v>
      </c>
      <c r="CC118" s="30">
        <v>22.93</v>
      </c>
      <c r="CD118" s="30">
        <v>22.95</v>
      </c>
      <c r="CE118" s="30">
        <v>21.09</v>
      </c>
      <c r="CF118" s="30">
        <v>-8.0173531834597522E-2</v>
      </c>
      <c r="CG118" s="30">
        <v>1.3534843440825561E-2</v>
      </c>
      <c r="CH118" s="31">
        <v>-0.43367772020701334</v>
      </c>
      <c r="CI118" s="31">
        <v>-2</v>
      </c>
      <c r="CJ118" s="31">
        <v>-0.54369602763385161</v>
      </c>
      <c r="CK118" s="31">
        <v>1.3290813830154804</v>
      </c>
      <c r="CL118" s="31">
        <v>-0.25180840664711612</v>
      </c>
      <c r="CM118" s="31">
        <v>-0.19600000000000009</v>
      </c>
      <c r="CN118" s="31">
        <v>-1.5320000000000007</v>
      </c>
      <c r="CO118" s="31">
        <v>0.43473343151693666</v>
      </c>
      <c r="CP118" s="31">
        <v>0.35099999999999998</v>
      </c>
      <c r="CQ118" s="34">
        <v>0.18346484431563503</v>
      </c>
      <c r="CR118" s="30" t="s">
        <v>1188</v>
      </c>
      <c r="CS118" t="s">
        <v>81</v>
      </c>
      <c r="CT118" t="s">
        <v>82</v>
      </c>
      <c r="CU118">
        <v>0</v>
      </c>
      <c r="CV118">
        <v>8.0364000000000005E-2</v>
      </c>
    </row>
    <row r="119" spans="1:100" ht="19.5">
      <c r="A119" s="30" t="s">
        <v>1192</v>
      </c>
      <c r="B119" s="30" t="s">
        <v>1193</v>
      </c>
      <c r="C119" s="30">
        <v>28.9</v>
      </c>
      <c r="D119" s="31">
        <v>-2.8518987341772153</v>
      </c>
      <c r="E119" s="31">
        <v>-1.0000000000005116E-2</v>
      </c>
      <c r="F119" s="31">
        <v>90.33</v>
      </c>
      <c r="G119" s="30">
        <v>928</v>
      </c>
      <c r="H119" s="30">
        <v>13.43</v>
      </c>
      <c r="I119" s="31">
        <v>2.1518987341772151</v>
      </c>
      <c r="J119" s="30" t="s">
        <v>111</v>
      </c>
      <c r="K119" s="31">
        <v>15.214860721722165</v>
      </c>
      <c r="L119" s="31">
        <v>100</v>
      </c>
      <c r="M119" s="31">
        <v>1.34</v>
      </c>
      <c r="N119" s="31" t="e">
        <v>#DIV/0!</v>
      </c>
      <c r="O119" s="32" t="e">
        <v>#DIV/0!</v>
      </c>
      <c r="P119" s="32">
        <v>-6.2000000000000006E-3</v>
      </c>
      <c r="Q119" s="32">
        <v>-2.8811764705882355E-3</v>
      </c>
      <c r="R119" s="30">
        <v>-0.63</v>
      </c>
      <c r="S119" s="33">
        <v>-0.39</v>
      </c>
      <c r="T119" s="30">
        <v>-0.63</v>
      </c>
      <c r="U119" s="30">
        <v>-0.46</v>
      </c>
      <c r="V119" s="30">
        <v>-0.13</v>
      </c>
      <c r="W119" s="30">
        <v>0.39</v>
      </c>
      <c r="X119" s="32">
        <v>1.6190476190476191</v>
      </c>
      <c r="Y119" s="30">
        <v>-3.2</v>
      </c>
      <c r="Z119" s="30">
        <v>-0.37</v>
      </c>
      <c r="AA119" s="30">
        <v>-3.16</v>
      </c>
      <c r="AB119" s="30">
        <v>0.19</v>
      </c>
      <c r="AC119" s="32">
        <v>0.88437500000000002</v>
      </c>
      <c r="AD119" s="32">
        <v>-7.5405405405405403</v>
      </c>
      <c r="AE119" s="32">
        <v>1.0833333333333333</v>
      </c>
      <c r="AF119" s="32">
        <v>-0.47368421052631582</v>
      </c>
      <c r="AG119" s="34">
        <v>1.0330999999999999</v>
      </c>
      <c r="AH119" s="32">
        <v>2.4977</v>
      </c>
      <c r="AI119" s="32">
        <v>2.0568</v>
      </c>
      <c r="AJ119" s="30">
        <v>30</v>
      </c>
      <c r="AK119" s="30">
        <v>60.993000000000002</v>
      </c>
      <c r="AL119" s="30">
        <v>90.33</v>
      </c>
      <c r="AM119" s="30">
        <v>53.62</v>
      </c>
      <c r="AN119" s="30">
        <v>31.69</v>
      </c>
      <c r="AO119" s="30">
        <v>37.520000000000003</v>
      </c>
      <c r="AP119" s="30">
        <v>39.35</v>
      </c>
      <c r="AQ119" s="30">
        <v>31.19</v>
      </c>
      <c r="AR119" s="30">
        <v>29.33</v>
      </c>
      <c r="AS119" s="30">
        <v>36.24</v>
      </c>
      <c r="AT119" s="30">
        <v>52.39</v>
      </c>
      <c r="AU119" s="30">
        <v>-18.79</v>
      </c>
      <c r="AV119" s="30">
        <v>-127.3</v>
      </c>
      <c r="AW119" s="30">
        <v>46.41</v>
      </c>
      <c r="AX119" s="30">
        <v>-55.48</v>
      </c>
      <c r="AY119" s="30">
        <v>-63.41</v>
      </c>
      <c r="AZ119" s="30">
        <v>-25.69</v>
      </c>
      <c r="BA119" s="30">
        <v>12.01</v>
      </c>
      <c r="BB119" s="30">
        <v>43.98</v>
      </c>
      <c r="BC119" s="30">
        <v>-36.79</v>
      </c>
      <c r="BD119" s="30">
        <v>-166.73</v>
      </c>
      <c r="BE119" s="30">
        <v>-397.73</v>
      </c>
      <c r="BF119" s="30">
        <v>-169.92</v>
      </c>
      <c r="BG119" s="30">
        <v>-91.01</v>
      </c>
      <c r="BH119" s="30">
        <v>-141.18</v>
      </c>
      <c r="BI119" s="30">
        <v>-3.85</v>
      </c>
      <c r="BJ119" s="30">
        <v>90.33</v>
      </c>
      <c r="BK119" s="30">
        <v>36.71</v>
      </c>
      <c r="BL119" s="30">
        <v>52.39</v>
      </c>
      <c r="BM119" s="30">
        <v>71.180000000000007</v>
      </c>
      <c r="BN119" s="30">
        <v>43.98</v>
      </c>
      <c r="BO119" s="30">
        <v>80.77</v>
      </c>
      <c r="BP119" s="31">
        <v>12.133333333333333</v>
      </c>
      <c r="BQ119" s="31">
        <v>2.7894736842105261</v>
      </c>
      <c r="BR119" s="31">
        <v>1.1544117647058822</v>
      </c>
      <c r="BS119" s="30">
        <v>12.179751962765698</v>
      </c>
      <c r="BT119" s="31">
        <v>25.1</v>
      </c>
      <c r="BU119" s="31">
        <v>5.9298245614035086</v>
      </c>
      <c r="BV119" s="31">
        <v>2.5441176470588234</v>
      </c>
      <c r="BW119" s="31">
        <v>0.60616974986940886</v>
      </c>
      <c r="BX119" s="30">
        <v>17.950000000000003</v>
      </c>
      <c r="BY119" s="30">
        <v>17.950000000000003</v>
      </c>
      <c r="BZ119" s="30">
        <v>18</v>
      </c>
      <c r="CA119" s="30">
        <v>18.010000000000005</v>
      </c>
      <c r="CB119" s="30">
        <v>73.17</v>
      </c>
      <c r="CC119" s="30">
        <v>73.17</v>
      </c>
      <c r="CD119" s="30">
        <v>73.17</v>
      </c>
      <c r="CE119" s="30">
        <v>73.17</v>
      </c>
      <c r="CF119" s="30">
        <v>0</v>
      </c>
      <c r="CG119" s="30">
        <v>3.3410708758898622E-3</v>
      </c>
      <c r="CH119" s="31">
        <v>-2</v>
      </c>
      <c r="CI119" s="31">
        <v>-2</v>
      </c>
      <c r="CJ119" s="31">
        <v>-0.85189873417721507</v>
      </c>
      <c r="CK119" s="31">
        <v>-4</v>
      </c>
      <c r="CL119" s="31">
        <v>-2</v>
      </c>
      <c r="CM119" s="31">
        <v>2</v>
      </c>
      <c r="CN119" s="31">
        <v>2</v>
      </c>
      <c r="CO119" s="31">
        <v>2</v>
      </c>
      <c r="CP119" s="31">
        <v>2</v>
      </c>
      <c r="CQ119" s="34">
        <v>2.6982152514872904</v>
      </c>
      <c r="CR119" s="30" t="s">
        <v>1194</v>
      </c>
      <c r="CS119" t="s">
        <v>81</v>
      </c>
      <c r="CT119" t="s">
        <v>82</v>
      </c>
      <c r="CU119" t="s">
        <v>1195</v>
      </c>
      <c r="CV119">
        <v>6.3955999999999999E-2</v>
      </c>
    </row>
    <row r="120" spans="1:100" ht="19.5">
      <c r="A120" s="30" t="s">
        <v>1196</v>
      </c>
      <c r="B120" s="30" t="s">
        <v>1197</v>
      </c>
      <c r="C120" s="30">
        <v>29.5</v>
      </c>
      <c r="D120" s="31">
        <v>-2.8527756129414366</v>
      </c>
      <c r="E120" s="31">
        <v>1.0000000000005116E-2</v>
      </c>
      <c r="F120" s="31">
        <v>25.3</v>
      </c>
      <c r="G120" s="30">
        <v>1822</v>
      </c>
      <c r="H120" s="30">
        <v>16.57</v>
      </c>
      <c r="I120" s="31">
        <v>1.7803258901629451</v>
      </c>
      <c r="J120" s="30">
        <v>89.39</v>
      </c>
      <c r="K120" s="31">
        <v>1.9863298641969602</v>
      </c>
      <c r="L120" s="31">
        <v>25.305555555555557</v>
      </c>
      <c r="M120" s="31">
        <v>1.34</v>
      </c>
      <c r="N120" s="31">
        <v>227.75</v>
      </c>
      <c r="O120" s="32">
        <v>0.3089887640449438</v>
      </c>
      <c r="P120" s="32">
        <v>4.6199999999999998E-2</v>
      </c>
      <c r="Q120" s="32">
        <v>2.5950305084745762E-2</v>
      </c>
      <c r="R120" s="30">
        <v>-0.08</v>
      </c>
      <c r="S120" s="33">
        <v>0</v>
      </c>
      <c r="T120" s="30">
        <v>0.11</v>
      </c>
      <c r="U120" s="30">
        <v>-0.01</v>
      </c>
      <c r="V120" s="30">
        <v>0.03</v>
      </c>
      <c r="W120" s="30">
        <v>0.06</v>
      </c>
      <c r="X120" s="32">
        <v>-0.45454545454545459</v>
      </c>
      <c r="Y120" s="30">
        <v>0.78</v>
      </c>
      <c r="Z120" s="30">
        <v>0.26</v>
      </c>
      <c r="AA120" s="30">
        <v>0.37</v>
      </c>
      <c r="AB120" s="30">
        <v>0.13999999999999999</v>
      </c>
      <c r="AC120" s="32">
        <v>-0.66666666666666663</v>
      </c>
      <c r="AD120" s="32">
        <v>0.42307692307692302</v>
      </c>
      <c r="AE120" s="32">
        <v>-1.9825411154020651E-16</v>
      </c>
      <c r="AF120" s="32">
        <v>-3.3921302578018953E-2</v>
      </c>
      <c r="AG120" s="34">
        <v>0.2883</v>
      </c>
      <c r="AH120" s="32">
        <v>0.38740000000000002</v>
      </c>
      <c r="AI120" s="32">
        <v>0.31380000000000002</v>
      </c>
      <c r="AJ120" s="30">
        <v>712</v>
      </c>
      <c r="AK120" s="30">
        <v>917.26959999999997</v>
      </c>
      <c r="AL120" s="30">
        <v>25.3</v>
      </c>
      <c r="AM120" s="30">
        <v>20.67</v>
      </c>
      <c r="AN120" s="30">
        <v>22.53</v>
      </c>
      <c r="AO120" s="30">
        <v>27.01</v>
      </c>
      <c r="AP120" s="30">
        <v>27.17</v>
      </c>
      <c r="AQ120" s="30">
        <v>25.42</v>
      </c>
      <c r="AR120" s="30">
        <v>25.32</v>
      </c>
      <c r="AS120" s="30">
        <v>31.96</v>
      </c>
      <c r="AT120" s="30">
        <v>5.99</v>
      </c>
      <c r="AU120" s="30">
        <v>-0.53</v>
      </c>
      <c r="AV120" s="30">
        <v>0.83</v>
      </c>
      <c r="AW120" s="30">
        <v>6.56</v>
      </c>
      <c r="AX120" s="30">
        <v>3.38</v>
      </c>
      <c r="AY120" s="30">
        <v>1.43</v>
      </c>
      <c r="AZ120" s="30">
        <v>0.11</v>
      </c>
      <c r="BA120" s="30">
        <v>16.22</v>
      </c>
      <c r="BB120" s="30">
        <v>1.55</v>
      </c>
      <c r="BC120" s="30">
        <v>0.96</v>
      </c>
      <c r="BD120" s="30">
        <v>-0.22</v>
      </c>
      <c r="BE120" s="30">
        <v>7.86</v>
      </c>
      <c r="BF120" s="30">
        <v>3.81</v>
      </c>
      <c r="BG120" s="30">
        <v>0.08</v>
      </c>
      <c r="BH120" s="30">
        <v>-3.7</v>
      </c>
      <c r="BI120" s="30">
        <v>0.56999999999999995</v>
      </c>
      <c r="BJ120" s="30">
        <v>25.3</v>
      </c>
      <c r="BK120" s="30">
        <v>4.629999999999999</v>
      </c>
      <c r="BL120" s="30">
        <v>5.99</v>
      </c>
      <c r="BM120" s="30">
        <v>6.5200000000000005</v>
      </c>
      <c r="BN120" s="30">
        <v>1.55</v>
      </c>
      <c r="BO120" s="30">
        <v>0.59000000000000008</v>
      </c>
      <c r="BP120" s="31">
        <v>1.8384831460674158</v>
      </c>
      <c r="BQ120" s="31">
        <v>1.644504748982361</v>
      </c>
      <c r="BR120" s="31">
        <v>3.0432960893854748</v>
      </c>
      <c r="BS120" s="30">
        <v>0.20785900157851445</v>
      </c>
      <c r="BT120" s="31">
        <v>2.5365168539325844</v>
      </c>
      <c r="BU120" s="31">
        <v>3.7842605156037994</v>
      </c>
      <c r="BV120" s="31">
        <v>4.1229050279329611</v>
      </c>
      <c r="BW120" s="31">
        <v>0.48177919470359876</v>
      </c>
      <c r="BX120" s="30">
        <v>30.650000000000006</v>
      </c>
      <c r="BY120" s="30">
        <v>30.650000000000006</v>
      </c>
      <c r="BZ120" s="30">
        <v>30.36</v>
      </c>
      <c r="CA120" s="30">
        <v>30.349999999999994</v>
      </c>
      <c r="CB120" s="30">
        <v>68.56</v>
      </c>
      <c r="CC120" s="30">
        <v>68.56</v>
      </c>
      <c r="CD120" s="30">
        <v>68.86</v>
      </c>
      <c r="CE120" s="30">
        <v>68.86</v>
      </c>
      <c r="CF120" s="30">
        <v>4.3757292882147247E-3</v>
      </c>
      <c r="CG120" s="30">
        <v>-9.7910447119615718E-3</v>
      </c>
      <c r="CH120" s="31">
        <v>-1.571800315702887E-2</v>
      </c>
      <c r="CI120" s="31">
        <v>-2</v>
      </c>
      <c r="CJ120" s="31">
        <v>-0.48032589016294502</v>
      </c>
      <c r="CK120" s="31">
        <v>-1.2968796378585605</v>
      </c>
      <c r="CL120" s="31">
        <v>-1.3740740740740742</v>
      </c>
      <c r="CM120" s="31">
        <v>-0.3133333333333333</v>
      </c>
      <c r="CN120" s="31">
        <v>1.044</v>
      </c>
      <c r="CO120" s="31">
        <v>0.79905532564450477</v>
      </c>
      <c r="CP120" s="31">
        <v>0.78450000000000009</v>
      </c>
      <c r="CQ120" s="34">
        <v>0.47607773960944511</v>
      </c>
      <c r="CR120" s="30" t="s">
        <v>1198</v>
      </c>
      <c r="CS120" t="s">
        <v>81</v>
      </c>
      <c r="CT120" t="s">
        <v>82</v>
      </c>
      <c r="CU120">
        <v>0</v>
      </c>
      <c r="CV120">
        <v>0.277368</v>
      </c>
    </row>
    <row r="121" spans="1:100" ht="19.5">
      <c r="A121" s="30" t="s">
        <v>1203</v>
      </c>
      <c r="B121" s="30" t="s">
        <v>1204</v>
      </c>
      <c r="C121" s="30">
        <v>121</v>
      </c>
      <c r="D121" s="31">
        <v>-2.8582370116953175</v>
      </c>
      <c r="E121" s="31">
        <v>1.8100000000000023</v>
      </c>
      <c r="F121" s="31">
        <v>40.130000000000003</v>
      </c>
      <c r="G121" s="30">
        <v>17318</v>
      </c>
      <c r="H121" s="30">
        <v>35.56</v>
      </c>
      <c r="I121" s="31">
        <v>3.4026996625421821</v>
      </c>
      <c r="J121" s="30">
        <v>15.86</v>
      </c>
      <c r="K121" s="31">
        <v>2.4146296383671739</v>
      </c>
      <c r="L121" s="31">
        <v>117.01351351351352</v>
      </c>
      <c r="M121" s="31">
        <v>0.11336962962962958</v>
      </c>
      <c r="N121" s="31" t="e">
        <v>#DIV/0!</v>
      </c>
      <c r="O121" s="32" t="e">
        <v>#DIV/0!</v>
      </c>
      <c r="P121" s="32">
        <v>0.21439999999999998</v>
      </c>
      <c r="Q121" s="32">
        <v>6.3008793388429754E-2</v>
      </c>
      <c r="R121" s="30">
        <v>0.85</v>
      </c>
      <c r="S121" s="33">
        <v>1.05</v>
      </c>
      <c r="T121" s="30">
        <v>0.98</v>
      </c>
      <c r="U121" s="30">
        <v>1.62</v>
      </c>
      <c r="V121" s="30">
        <v>2.2000000000000002</v>
      </c>
      <c r="W121" s="30">
        <v>2.72</v>
      </c>
      <c r="X121" s="32">
        <v>1.7755102040816328</v>
      </c>
      <c r="Y121" s="30">
        <v>3.81</v>
      </c>
      <c r="Z121" s="30">
        <v>3.63</v>
      </c>
      <c r="AA121" s="30">
        <v>4.78</v>
      </c>
      <c r="AB121" s="30">
        <v>9.2600000000000016</v>
      </c>
      <c r="AC121" s="32">
        <v>-4.7244094488189017E-2</v>
      </c>
      <c r="AD121" s="32">
        <v>0.31680440771349871</v>
      </c>
      <c r="AE121" s="32">
        <v>1.3989637305699487</v>
      </c>
      <c r="AF121" s="32">
        <v>0.168896645336436</v>
      </c>
      <c r="AG121" s="34">
        <v>0.1898</v>
      </c>
      <c r="AH121" s="32">
        <v>0.2041</v>
      </c>
      <c r="AI121" s="32">
        <v>-8.0000000000000004E-4</v>
      </c>
      <c r="AJ121" s="30">
        <v>6028</v>
      </c>
      <c r="AK121" s="30">
        <v>7172.1143999999995</v>
      </c>
      <c r="AL121" s="30">
        <v>40.130000000000003</v>
      </c>
      <c r="AM121" s="30">
        <v>35.47</v>
      </c>
      <c r="AN121" s="30">
        <v>33.54</v>
      </c>
      <c r="AO121" s="30">
        <v>31.38</v>
      </c>
      <c r="AP121" s="30">
        <v>30.5</v>
      </c>
      <c r="AQ121" s="30">
        <v>28.04</v>
      </c>
      <c r="AR121" s="30">
        <v>29.76</v>
      </c>
      <c r="AS121" s="30">
        <v>29.57</v>
      </c>
      <c r="AT121" s="30">
        <v>25.66</v>
      </c>
      <c r="AU121" s="30">
        <v>19.8</v>
      </c>
      <c r="AV121" s="30">
        <v>17.87</v>
      </c>
      <c r="AW121" s="30">
        <v>16.32</v>
      </c>
      <c r="AX121" s="30">
        <v>15.03</v>
      </c>
      <c r="AY121" s="30">
        <v>12.6</v>
      </c>
      <c r="AZ121" s="30">
        <v>13.75</v>
      </c>
      <c r="BA121" s="30">
        <v>13.39</v>
      </c>
      <c r="BB121" s="30">
        <v>21.56</v>
      </c>
      <c r="BC121" s="30">
        <v>19.510000000000002</v>
      </c>
      <c r="BD121" s="30">
        <v>15.4</v>
      </c>
      <c r="BE121" s="30">
        <v>11.4</v>
      </c>
      <c r="BF121" s="30">
        <v>9.93</v>
      </c>
      <c r="BG121" s="30">
        <v>11.06</v>
      </c>
      <c r="BH121" s="30">
        <v>9.1199999999999992</v>
      </c>
      <c r="BI121" s="30">
        <v>10.29</v>
      </c>
      <c r="BJ121" s="30">
        <v>40.130000000000003</v>
      </c>
      <c r="BK121" s="30">
        <v>4.6600000000000037</v>
      </c>
      <c r="BL121" s="30">
        <v>25.66</v>
      </c>
      <c r="BM121" s="30">
        <v>5.8599999999999994</v>
      </c>
      <c r="BN121" s="30">
        <v>21.56</v>
      </c>
      <c r="BO121" s="30">
        <v>2.0499999999999972</v>
      </c>
      <c r="BP121" s="31">
        <v>1.3691108161911081</v>
      </c>
      <c r="BQ121" s="31">
        <v>1.2850494473531122</v>
      </c>
      <c r="BR121" s="31">
        <v>1.6394823336072308</v>
      </c>
      <c r="BS121" s="30">
        <v>0.87901690735770588</v>
      </c>
      <c r="BT121" s="31">
        <v>2.8412408759124088</v>
      </c>
      <c r="BU121" s="31">
        <v>1.9220477021524143</v>
      </c>
      <c r="BV121" s="31">
        <v>2.1201725554642565</v>
      </c>
      <c r="BW121" s="31">
        <v>0.84985038010610869</v>
      </c>
      <c r="BX121" s="30">
        <v>45.41</v>
      </c>
      <c r="BY121" s="30">
        <v>46.17</v>
      </c>
      <c r="BZ121" s="30">
        <v>46.18</v>
      </c>
      <c r="CA121" s="30">
        <v>45.87</v>
      </c>
      <c r="CB121" s="30">
        <v>41.27</v>
      </c>
      <c r="CC121" s="30">
        <v>41.24</v>
      </c>
      <c r="CD121" s="30">
        <v>39.619999999999997</v>
      </c>
      <c r="CE121" s="30">
        <v>41.12</v>
      </c>
      <c r="CF121" s="30">
        <v>-2.1495036886274299E-3</v>
      </c>
      <c r="CG121" s="30">
        <v>1.0240129822375543E-2</v>
      </c>
      <c r="CH121" s="31">
        <v>-1.3580338147154118</v>
      </c>
      <c r="CI121" s="31">
        <v>2</v>
      </c>
      <c r="CJ121" s="31">
        <v>-2</v>
      </c>
      <c r="CK121" s="31">
        <v>-2.4390123689791303</v>
      </c>
      <c r="CL121" s="31">
        <v>-2</v>
      </c>
      <c r="CM121" s="31">
        <v>0.67533333333333345</v>
      </c>
      <c r="CN121" s="31">
        <v>2</v>
      </c>
      <c r="CO121" s="31">
        <v>0.26547583866589097</v>
      </c>
      <c r="CP121" s="31">
        <v>-2E-3</v>
      </c>
      <c r="CQ121" s="34">
        <v>0.21397834877462407</v>
      </c>
      <c r="CR121" s="30" t="s">
        <v>1205</v>
      </c>
      <c r="CS121" t="s">
        <v>81</v>
      </c>
      <c r="CT121" t="s">
        <v>82</v>
      </c>
      <c r="CU121">
        <v>0</v>
      </c>
      <c r="CV121">
        <v>0.143896</v>
      </c>
    </row>
    <row r="122" spans="1:100" ht="19.5">
      <c r="A122" s="30" t="s">
        <v>1212</v>
      </c>
      <c r="B122" s="30" t="s">
        <v>1213</v>
      </c>
      <c r="C122" s="30">
        <v>112</v>
      </c>
      <c r="D122" s="31">
        <v>-3.0184844817845149</v>
      </c>
      <c r="E122" s="31">
        <v>3.0000000000015348E-2</v>
      </c>
      <c r="F122" s="31">
        <v>29.65</v>
      </c>
      <c r="G122" s="30">
        <v>4785</v>
      </c>
      <c r="H122" s="30">
        <v>40.08</v>
      </c>
      <c r="I122" s="31">
        <v>2.7944111776447107</v>
      </c>
      <c r="J122" s="30" t="s">
        <v>111</v>
      </c>
      <c r="K122" s="31">
        <v>1.2684316909108981</v>
      </c>
      <c r="L122" s="31">
        <v>251.84210526315789</v>
      </c>
      <c r="M122" s="31">
        <v>1.34</v>
      </c>
      <c r="N122" s="31">
        <v>7.2280966767371604</v>
      </c>
      <c r="O122" s="32">
        <v>6.8566340160284955E-2</v>
      </c>
      <c r="P122" s="32">
        <v>-1.2699999999999996E-2</v>
      </c>
      <c r="Q122" s="32">
        <v>-4.544785714285713E-3</v>
      </c>
      <c r="R122" s="30">
        <v>1.88</v>
      </c>
      <c r="S122" s="33">
        <v>2.0499999999999998</v>
      </c>
      <c r="T122" s="30">
        <v>-1.54</v>
      </c>
      <c r="U122" s="30">
        <v>3.82</v>
      </c>
      <c r="V122" s="30">
        <v>1.01</v>
      </c>
      <c r="W122" s="30">
        <v>-2.42</v>
      </c>
      <c r="X122" s="32">
        <v>-0.5714285714285714</v>
      </c>
      <c r="Y122" s="30">
        <v>7.2</v>
      </c>
      <c r="Z122" s="30">
        <v>7.51</v>
      </c>
      <c r="AA122" s="30">
        <v>2.0099999999999998</v>
      </c>
      <c r="AB122" s="30">
        <v>-1.0000000000000231E-2</v>
      </c>
      <c r="AC122" s="32">
        <v>4.30555555555555E-2</v>
      </c>
      <c r="AD122" s="32">
        <v>-0.73235685752330226</v>
      </c>
      <c r="AE122" s="32">
        <v>-1.0117647058823531</v>
      </c>
      <c r="AF122" s="32">
        <v>-0.15293437409655974</v>
      </c>
      <c r="AG122" s="34">
        <v>0.28749999999999998</v>
      </c>
      <c r="AH122" s="32">
        <v>1.5454000000000001</v>
      </c>
      <c r="AI122" s="32">
        <v>0.1371</v>
      </c>
      <c r="AJ122" s="30">
        <v>2930</v>
      </c>
      <c r="AK122" s="30">
        <v>3772.3750000000005</v>
      </c>
      <c r="AL122" s="30">
        <v>29.65</v>
      </c>
      <c r="AM122" s="30">
        <v>43.2</v>
      </c>
      <c r="AN122" s="30">
        <v>46.72</v>
      </c>
      <c r="AO122" s="30">
        <v>23.03</v>
      </c>
      <c r="AP122" s="30">
        <v>30.05</v>
      </c>
      <c r="AQ122" s="30">
        <v>44.99</v>
      </c>
      <c r="AR122" s="30">
        <v>45.76</v>
      </c>
      <c r="AS122" s="30">
        <v>45.09</v>
      </c>
      <c r="AT122" s="30">
        <v>-29.44</v>
      </c>
      <c r="AU122" s="30">
        <v>5.21</v>
      </c>
      <c r="AV122" s="30">
        <v>16.559999999999999</v>
      </c>
      <c r="AW122" s="30">
        <v>-42.29</v>
      </c>
      <c r="AX122" s="30">
        <v>-28.15</v>
      </c>
      <c r="AY122" s="30">
        <v>8.89</v>
      </c>
      <c r="AZ122" s="30">
        <v>8.4700000000000006</v>
      </c>
      <c r="BA122" s="30">
        <v>9.89</v>
      </c>
      <c r="BB122" s="30">
        <v>-19.03</v>
      </c>
      <c r="BC122" s="30">
        <v>4.12</v>
      </c>
      <c r="BD122" s="30">
        <v>14.69</v>
      </c>
      <c r="BE122" s="30">
        <v>-21.02</v>
      </c>
      <c r="BF122" s="30">
        <v>-11.21</v>
      </c>
      <c r="BG122" s="30">
        <v>7.42</v>
      </c>
      <c r="BH122" s="30">
        <v>7</v>
      </c>
      <c r="BI122" s="30">
        <v>14.64</v>
      </c>
      <c r="BJ122" s="30">
        <v>29.65</v>
      </c>
      <c r="BK122" s="30">
        <v>-13.550000000000004</v>
      </c>
      <c r="BL122" s="30">
        <v>-29.44</v>
      </c>
      <c r="BM122" s="30">
        <v>-34.65</v>
      </c>
      <c r="BN122" s="30">
        <v>-19.03</v>
      </c>
      <c r="BO122" s="30">
        <v>-23.150000000000002</v>
      </c>
      <c r="BP122" s="31">
        <v>1.538566552901024</v>
      </c>
      <c r="BQ122" s="31">
        <v>1.0818155536282164</v>
      </c>
      <c r="BR122" s="31">
        <v>1.2055629139072848</v>
      </c>
      <c r="BS122" s="30">
        <v>0.17250273085537038</v>
      </c>
      <c r="BT122" s="31">
        <v>1.7703071672354949</v>
      </c>
      <c r="BU122" s="31">
        <v>1.5377276669557676</v>
      </c>
      <c r="BV122" s="31">
        <v>1.4760264900662252</v>
      </c>
      <c r="BW122" s="31">
        <v>0.71650373132233114</v>
      </c>
      <c r="BX122" s="30">
        <v>24.090000000000003</v>
      </c>
      <c r="BY122" s="30">
        <v>24.090000000000003</v>
      </c>
      <c r="BZ122" s="30">
        <v>24.090000000000003</v>
      </c>
      <c r="CA122" s="30">
        <v>24.08</v>
      </c>
      <c r="CB122" s="30">
        <v>70.349999999999994</v>
      </c>
      <c r="CC122" s="30">
        <v>70.349999999999994</v>
      </c>
      <c r="CD122" s="30">
        <v>70.349999999999994</v>
      </c>
      <c r="CE122" s="30">
        <v>70.37</v>
      </c>
      <c r="CF122" s="30">
        <v>2.8429282160669089E-4</v>
      </c>
      <c r="CG122" s="30">
        <v>-4.1511000415139776E-4</v>
      </c>
      <c r="CH122" s="31">
        <v>5.4994538289259265E-2</v>
      </c>
      <c r="CI122" s="31">
        <v>-2</v>
      </c>
      <c r="CJ122" s="31">
        <v>-1.4944111776447107</v>
      </c>
      <c r="CK122" s="31">
        <v>0.6175154909042716</v>
      </c>
      <c r="CL122" s="31">
        <v>-2</v>
      </c>
      <c r="CM122" s="31">
        <v>-2.3333333333333428E-2</v>
      </c>
      <c r="CN122" s="31">
        <v>-0.51600000000000112</v>
      </c>
      <c r="CO122" s="31">
        <v>2</v>
      </c>
      <c r="CP122" s="31">
        <v>0.34275</v>
      </c>
      <c r="CQ122" s="34">
        <v>0.54492942240922071</v>
      </c>
      <c r="CR122" s="30" t="s">
        <v>1214</v>
      </c>
      <c r="CS122" t="s">
        <v>81</v>
      </c>
      <c r="CT122" t="s">
        <v>82</v>
      </c>
      <c r="CU122" t="s">
        <v>1215</v>
      </c>
      <c r="CV122">
        <v>0.14471999999999999</v>
      </c>
    </row>
    <row r="123" spans="1:100" ht="19.5">
      <c r="A123" s="30" t="s">
        <v>1223</v>
      </c>
      <c r="B123" s="30" t="s">
        <v>1224</v>
      </c>
      <c r="C123" s="30">
        <v>1780</v>
      </c>
      <c r="D123" s="31">
        <v>-3.0389212494607505</v>
      </c>
      <c r="E123" s="31">
        <v>0.83999999999999986</v>
      </c>
      <c r="F123" s="31">
        <v>65.180000000000007</v>
      </c>
      <c r="G123" s="30">
        <v>67268</v>
      </c>
      <c r="H123" s="30">
        <v>102.25</v>
      </c>
      <c r="I123" s="31">
        <v>17.408312958435207</v>
      </c>
      <c r="J123" s="30">
        <v>34.049999999999997</v>
      </c>
      <c r="K123" s="31">
        <v>12.48337788907765</v>
      </c>
      <c r="L123" s="31">
        <v>122.52823315118397</v>
      </c>
      <c r="M123" s="31">
        <v>0.44548632407791139</v>
      </c>
      <c r="N123" s="31" t="e">
        <v>#DIV/0!</v>
      </c>
      <c r="O123" s="32" t="e">
        <v>#DIV/0!</v>
      </c>
      <c r="P123" s="32">
        <v>0.57669999999999999</v>
      </c>
      <c r="Q123" s="32">
        <v>3.3127851123595509E-2</v>
      </c>
      <c r="R123" s="30">
        <v>6.74</v>
      </c>
      <c r="S123" s="33">
        <v>7.21</v>
      </c>
      <c r="T123" s="30">
        <v>8.81</v>
      </c>
      <c r="U123" s="30">
        <v>12.26</v>
      </c>
      <c r="V123" s="30">
        <v>13.64</v>
      </c>
      <c r="W123" s="30">
        <v>14.9</v>
      </c>
      <c r="X123" s="32">
        <v>0.69125993189557311</v>
      </c>
      <c r="Y123" s="30">
        <v>24.39</v>
      </c>
      <c r="Z123" s="30">
        <v>29.38</v>
      </c>
      <c r="AA123" s="30">
        <v>38.299999999999997</v>
      </c>
      <c r="AB123" s="30">
        <v>55.699999999999996</v>
      </c>
      <c r="AC123" s="32">
        <v>0.20459204592045913</v>
      </c>
      <c r="AD123" s="32">
        <v>0.30360789652825043</v>
      </c>
      <c r="AE123" s="32">
        <v>0.76433322774786172</v>
      </c>
      <c r="AF123" s="32">
        <v>0.18733681462140983</v>
      </c>
      <c r="AG123" s="34">
        <v>0.48120000000000002</v>
      </c>
      <c r="AH123" s="32">
        <v>0.32590000000000002</v>
      </c>
      <c r="AI123" s="32">
        <v>-5.8200000000000002E-2</v>
      </c>
      <c r="AJ123" s="30">
        <v>3638</v>
      </c>
      <c r="AK123" s="30">
        <v>5388.6055999999999</v>
      </c>
      <c r="AL123" s="30">
        <v>65.180000000000007</v>
      </c>
      <c r="AM123" s="30">
        <v>65.709999999999994</v>
      </c>
      <c r="AN123" s="30">
        <v>66.16</v>
      </c>
      <c r="AO123" s="30">
        <v>65.48</v>
      </c>
      <c r="AP123" s="30">
        <v>65.28</v>
      </c>
      <c r="AQ123" s="30">
        <v>63.94</v>
      </c>
      <c r="AR123" s="30">
        <v>64.5</v>
      </c>
      <c r="AS123" s="30">
        <v>63.66</v>
      </c>
      <c r="AT123" s="30">
        <v>48.71</v>
      </c>
      <c r="AU123" s="30">
        <v>47.37</v>
      </c>
      <c r="AV123" s="30">
        <v>48.09</v>
      </c>
      <c r="AW123" s="30">
        <v>46.95</v>
      </c>
      <c r="AX123" s="30">
        <v>44.65</v>
      </c>
      <c r="AY123" s="30">
        <v>40.79</v>
      </c>
      <c r="AZ123" s="30">
        <v>41.13</v>
      </c>
      <c r="BA123" s="30">
        <v>41.2</v>
      </c>
      <c r="BB123" s="30">
        <v>39.53</v>
      </c>
      <c r="BC123" s="30">
        <v>40.65</v>
      </c>
      <c r="BD123" s="30">
        <v>40.76</v>
      </c>
      <c r="BE123" s="30">
        <v>36.65</v>
      </c>
      <c r="BF123" s="30">
        <v>32.9</v>
      </c>
      <c r="BG123" s="30">
        <v>32.89</v>
      </c>
      <c r="BH123" s="30">
        <v>33.07</v>
      </c>
      <c r="BI123" s="30">
        <v>31.83</v>
      </c>
      <c r="BJ123" s="30">
        <v>65.180000000000007</v>
      </c>
      <c r="BK123" s="30">
        <v>-0.52999999999998693</v>
      </c>
      <c r="BL123" s="30">
        <v>48.71</v>
      </c>
      <c r="BM123" s="30">
        <v>1.3400000000000034</v>
      </c>
      <c r="BN123" s="30">
        <v>39.53</v>
      </c>
      <c r="BO123" s="30">
        <v>-1.1199999999999974</v>
      </c>
      <c r="BP123" s="31">
        <v>15.565695437053327</v>
      </c>
      <c r="BQ123" s="31">
        <v>9.851501305483028</v>
      </c>
      <c r="BR123" s="31">
        <v>7.0217391304347823</v>
      </c>
      <c r="BS123" s="30">
        <v>0.77781852290269948</v>
      </c>
      <c r="BT123" s="31">
        <v>33.67921935129192</v>
      </c>
      <c r="BU123" s="31">
        <v>19.489882506527415</v>
      </c>
      <c r="BV123" s="31">
        <v>13.693236714975846</v>
      </c>
      <c r="BW123" s="31">
        <v>0.37065520310519884</v>
      </c>
      <c r="BX123" s="30">
        <v>62.85</v>
      </c>
      <c r="BY123" s="30">
        <v>63.38</v>
      </c>
      <c r="BZ123" s="30">
        <v>66.5</v>
      </c>
      <c r="CA123" s="30">
        <v>66.03</v>
      </c>
      <c r="CB123" s="30">
        <v>17.329999999999998</v>
      </c>
      <c r="CC123" s="30">
        <v>17.14</v>
      </c>
      <c r="CD123" s="30">
        <v>16.91</v>
      </c>
      <c r="CE123" s="30">
        <v>17.28</v>
      </c>
      <c r="CF123" s="30">
        <v>-2.5020059489184732E-3</v>
      </c>
      <c r="CG123" s="30">
        <v>5.0591992731761071E-2</v>
      </c>
      <c r="CH123" s="31">
        <v>-1.1556370458053991</v>
      </c>
      <c r="CI123" s="31">
        <v>2</v>
      </c>
      <c r="CJ123" s="31">
        <v>-2</v>
      </c>
      <c r="CK123" s="31">
        <v>-4</v>
      </c>
      <c r="CL123" s="31">
        <v>-2</v>
      </c>
      <c r="CM123" s="31">
        <v>2</v>
      </c>
      <c r="CN123" s="31">
        <v>1.624000000000001</v>
      </c>
      <c r="CO123" s="31">
        <v>0.63821579634464765</v>
      </c>
      <c r="CP123" s="31">
        <v>-0.14550000000000002</v>
      </c>
      <c r="CQ123" s="34">
        <v>0.31482261651660193</v>
      </c>
      <c r="CR123" s="30" t="s">
        <v>1225</v>
      </c>
      <c r="CS123" t="s">
        <v>81</v>
      </c>
      <c r="CT123" t="s">
        <v>82</v>
      </c>
      <c r="CU123">
        <v>0</v>
      </c>
      <c r="CV123">
        <v>0.17882600000000001</v>
      </c>
    </row>
    <row r="124" spans="1:100" ht="19.5">
      <c r="A124" s="30" t="s">
        <v>1226</v>
      </c>
      <c r="B124" s="30" t="s">
        <v>1227</v>
      </c>
      <c r="C124" s="30">
        <v>11.25</v>
      </c>
      <c r="D124" s="31">
        <v>-3.0552762780925398</v>
      </c>
      <c r="E124" s="31">
        <v>2.0000000000003126E-2</v>
      </c>
      <c r="F124" s="31">
        <v>23.33</v>
      </c>
      <c r="G124" s="30">
        <v>1827</v>
      </c>
      <c r="H124" s="30">
        <v>5.0999999999999996</v>
      </c>
      <c r="I124" s="31">
        <v>2.2058823529411766</v>
      </c>
      <c r="J124" s="30" t="s">
        <v>111</v>
      </c>
      <c r="K124" s="31">
        <v>0.70690404197439116</v>
      </c>
      <c r="L124" s="31">
        <v>4.911290322580645</v>
      </c>
      <c r="M124" s="31">
        <v>1.34</v>
      </c>
      <c r="N124" s="31">
        <v>48.078947368421055</v>
      </c>
      <c r="O124" s="32">
        <v>-0.32659251769464104</v>
      </c>
      <c r="P124" s="32">
        <v>-0.13300000000000001</v>
      </c>
      <c r="Q124" s="32">
        <v>-6.0293333333333331E-2</v>
      </c>
      <c r="R124" s="30">
        <v>-0.06</v>
      </c>
      <c r="S124" s="33">
        <v>-0.35</v>
      </c>
      <c r="T124" s="30">
        <v>0.2</v>
      </c>
      <c r="U124" s="30">
        <v>-0.25</v>
      </c>
      <c r="V124" s="30">
        <v>-0.22</v>
      </c>
      <c r="W124" s="30">
        <v>0.05</v>
      </c>
      <c r="X124" s="32">
        <v>-0.75000000000000011</v>
      </c>
      <c r="Y124" s="30">
        <v>-1.22</v>
      </c>
      <c r="Z124" s="30">
        <v>-2.36</v>
      </c>
      <c r="AA124" s="30">
        <v>-0.69</v>
      </c>
      <c r="AB124" s="30">
        <v>-0.37</v>
      </c>
      <c r="AC124" s="32">
        <v>-0.93442622950819665</v>
      </c>
      <c r="AD124" s="32">
        <v>0.7076271186440678</v>
      </c>
      <c r="AE124" s="32">
        <v>-36.000000000000171</v>
      </c>
      <c r="AF124" s="32">
        <v>0.54114441416893744</v>
      </c>
      <c r="AG124" s="34">
        <v>-8.6099999999999996E-2</v>
      </c>
      <c r="AH124" s="32">
        <v>0.26219999999999999</v>
      </c>
      <c r="AI124" s="32">
        <v>0.2346</v>
      </c>
      <c r="AJ124" s="30">
        <v>2828</v>
      </c>
      <c r="AK124" s="30">
        <v>2584.5092</v>
      </c>
      <c r="AL124" s="30">
        <v>23.33</v>
      </c>
      <c r="AM124" s="30">
        <v>22.24</v>
      </c>
      <c r="AN124" s="30">
        <v>20.190000000000001</v>
      </c>
      <c r="AO124" s="30">
        <v>19.899999999999999</v>
      </c>
      <c r="AP124" s="30">
        <v>24.53</v>
      </c>
      <c r="AQ124" s="30">
        <v>19.48</v>
      </c>
      <c r="AR124" s="30">
        <v>18.670000000000002</v>
      </c>
      <c r="AS124" s="30">
        <v>20.79</v>
      </c>
      <c r="AT124" s="30">
        <v>-2.13</v>
      </c>
      <c r="AU124" s="30">
        <v>-5.54</v>
      </c>
      <c r="AV124" s="30">
        <v>-7.57</v>
      </c>
      <c r="AW124" s="30">
        <v>-9.25</v>
      </c>
      <c r="AX124" s="30">
        <v>4.0999999999999996</v>
      </c>
      <c r="AY124" s="30">
        <v>-8.64</v>
      </c>
      <c r="AZ124" s="30">
        <v>2.2000000000000002</v>
      </c>
      <c r="BA124" s="30">
        <v>-17.23</v>
      </c>
      <c r="BB124" s="30">
        <v>1.3</v>
      </c>
      <c r="BC124" s="30">
        <v>-5.82</v>
      </c>
      <c r="BD124" s="30">
        <v>-7.29</v>
      </c>
      <c r="BE124" s="30">
        <v>-8.09</v>
      </c>
      <c r="BF124" s="30">
        <v>3.92</v>
      </c>
      <c r="BG124" s="30">
        <v>-9.73</v>
      </c>
      <c r="BH124" s="30">
        <v>-1.53</v>
      </c>
      <c r="BI124" s="30">
        <v>-16.579999999999998</v>
      </c>
      <c r="BJ124" s="30">
        <v>23.33</v>
      </c>
      <c r="BK124" s="30">
        <v>1.0899999999999999</v>
      </c>
      <c r="BL124" s="30">
        <v>-2.13</v>
      </c>
      <c r="BM124" s="30">
        <v>3.41</v>
      </c>
      <c r="BN124" s="30">
        <v>1.3</v>
      </c>
      <c r="BO124" s="30">
        <v>7.12</v>
      </c>
      <c r="BP124" s="31">
        <v>0.40381895332390383</v>
      </c>
      <c r="BQ124" s="31">
        <v>0.2550408719346049</v>
      </c>
      <c r="BR124" s="31">
        <v>0.33925290875688918</v>
      </c>
      <c r="BS124" s="30">
        <v>1.7717284551773673</v>
      </c>
      <c r="BT124" s="31">
        <v>0.99964639321074966</v>
      </c>
      <c r="BU124" s="31">
        <v>0.86321525885558581</v>
      </c>
      <c r="BV124" s="31">
        <v>0.56215554194733619</v>
      </c>
      <c r="BW124" s="31">
        <v>0.707154096463947</v>
      </c>
      <c r="BX124" s="30">
        <v>53.3</v>
      </c>
      <c r="BY124" s="30">
        <v>53.29</v>
      </c>
      <c r="BZ124" s="30">
        <v>53.27</v>
      </c>
      <c r="CA124" s="30">
        <v>53.25</v>
      </c>
      <c r="CB124" s="30">
        <v>40.35</v>
      </c>
      <c r="CC124" s="30">
        <v>40.33</v>
      </c>
      <c r="CD124" s="30">
        <v>40.340000000000003</v>
      </c>
      <c r="CE124" s="30">
        <v>40.340000000000003</v>
      </c>
      <c r="CF124" s="30">
        <v>-2.4770857279987624E-4</v>
      </c>
      <c r="CG124" s="30">
        <v>-9.3836803798552637E-4</v>
      </c>
      <c r="CH124" s="31">
        <v>-2</v>
      </c>
      <c r="CI124" s="31">
        <v>-2</v>
      </c>
      <c r="CJ124" s="31">
        <v>-0.90588235294117658</v>
      </c>
      <c r="CK124" s="31">
        <v>2.114922554734957</v>
      </c>
      <c r="CL124" s="31">
        <v>1.3451612903225807</v>
      </c>
      <c r="CM124" s="31">
        <v>-0.44466666666666677</v>
      </c>
      <c r="CN124" s="31">
        <v>-2</v>
      </c>
      <c r="CO124" s="31">
        <v>0.24868889645776562</v>
      </c>
      <c r="CP124" s="31">
        <v>0.58650000000000002</v>
      </c>
      <c r="CQ124" s="34">
        <v>0.43406192675757516</v>
      </c>
      <c r="CR124" s="30" t="s">
        <v>1228</v>
      </c>
      <c r="CS124" t="s">
        <v>81</v>
      </c>
      <c r="CT124" t="s">
        <v>82</v>
      </c>
      <c r="CU124">
        <v>0</v>
      </c>
      <c r="CV124">
        <v>7.4862999999999999E-2</v>
      </c>
    </row>
    <row r="125" spans="1:100" ht="19.5">
      <c r="A125" s="30" t="s">
        <v>1229</v>
      </c>
      <c r="B125" s="30" t="s">
        <v>1230</v>
      </c>
      <c r="C125" s="30">
        <v>24</v>
      </c>
      <c r="D125" s="31">
        <v>-3.0557115164619706</v>
      </c>
      <c r="E125" s="31">
        <v>-0.98999999999999844</v>
      </c>
      <c r="F125" s="31">
        <v>23.43</v>
      </c>
      <c r="G125" s="30">
        <v>2373</v>
      </c>
      <c r="H125" s="30">
        <v>15.71</v>
      </c>
      <c r="I125" s="31">
        <v>1.5276893698281349</v>
      </c>
      <c r="J125" s="30">
        <v>61.54</v>
      </c>
      <c r="K125" s="31">
        <v>2.0725189489630202</v>
      </c>
      <c r="L125" s="31">
        <v>25.516129032258064</v>
      </c>
      <c r="M125" s="31">
        <v>0.44445555555555571</v>
      </c>
      <c r="N125" s="31">
        <v>9.8057851239669418</v>
      </c>
      <c r="O125" s="32">
        <v>-0.16779661016949154</v>
      </c>
      <c r="P125" s="32">
        <v>5.5999999999999965E-3</v>
      </c>
      <c r="Q125" s="32">
        <v>3.6656666666666647E-3</v>
      </c>
      <c r="R125" s="30">
        <v>-0.12</v>
      </c>
      <c r="S125" s="33">
        <v>0.05</v>
      </c>
      <c r="T125" s="30">
        <v>0.1</v>
      </c>
      <c r="U125" s="30">
        <v>-0.02</v>
      </c>
      <c r="V125" s="30">
        <v>0.21</v>
      </c>
      <c r="W125" s="30">
        <v>0.06</v>
      </c>
      <c r="X125" s="32">
        <v>-0.40000000000000008</v>
      </c>
      <c r="Y125" s="30">
        <v>-0.18</v>
      </c>
      <c r="Z125" s="30">
        <v>0.32</v>
      </c>
      <c r="AA125" s="30">
        <v>0.28000000000000003</v>
      </c>
      <c r="AB125" s="30">
        <v>0.30999999999999994</v>
      </c>
      <c r="AC125" s="32">
        <v>2.7777777777777777</v>
      </c>
      <c r="AD125" s="32">
        <v>-0.12499999999999993</v>
      </c>
      <c r="AE125" s="32">
        <v>1.3846153846153841</v>
      </c>
      <c r="AF125" s="32">
        <v>0.23411764705882354</v>
      </c>
      <c r="AG125" s="34">
        <v>9.1499999999999998E-2</v>
      </c>
      <c r="AH125" s="32">
        <v>0.32979999999999998</v>
      </c>
      <c r="AI125" s="32">
        <v>1.1675</v>
      </c>
      <c r="AJ125" s="30">
        <v>1049</v>
      </c>
      <c r="AK125" s="30">
        <v>1144.9834999999998</v>
      </c>
      <c r="AL125" s="30">
        <v>23.43</v>
      </c>
      <c r="AM125" s="30">
        <v>30.54</v>
      </c>
      <c r="AN125" s="30">
        <v>26.1</v>
      </c>
      <c r="AO125" s="30">
        <v>29.03</v>
      </c>
      <c r="AP125" s="30">
        <v>34.68</v>
      </c>
      <c r="AQ125" s="30">
        <v>34.9</v>
      </c>
      <c r="AR125" s="30">
        <v>36.39</v>
      </c>
      <c r="AS125" s="30">
        <v>40.21</v>
      </c>
      <c r="AT125" s="30">
        <v>-1.49</v>
      </c>
      <c r="AU125" s="30">
        <v>4.1500000000000004</v>
      </c>
      <c r="AV125" s="30">
        <v>-6.03</v>
      </c>
      <c r="AW125" s="30">
        <v>2.5499999999999998</v>
      </c>
      <c r="AX125" s="30">
        <v>7.16</v>
      </c>
      <c r="AY125" s="30">
        <v>-1.59</v>
      </c>
      <c r="AZ125" s="30">
        <v>-8.3000000000000007</v>
      </c>
      <c r="BA125" s="30">
        <v>10.74</v>
      </c>
      <c r="BB125" s="30">
        <v>2.4500000000000002</v>
      </c>
      <c r="BC125" s="30">
        <v>9.81</v>
      </c>
      <c r="BD125" s="30">
        <v>0.15</v>
      </c>
      <c r="BE125" s="30">
        <v>5.45</v>
      </c>
      <c r="BF125" s="30">
        <v>5.14</v>
      </c>
      <c r="BG125" s="30">
        <v>2.5499999999999998</v>
      </c>
      <c r="BH125" s="30">
        <v>-5.57</v>
      </c>
      <c r="BI125" s="30">
        <v>12.55</v>
      </c>
      <c r="BJ125" s="30">
        <v>23.43</v>
      </c>
      <c r="BK125" s="30">
        <v>-7.1099999999999994</v>
      </c>
      <c r="BL125" s="30">
        <v>-1.49</v>
      </c>
      <c r="BM125" s="30">
        <v>-5.6400000000000006</v>
      </c>
      <c r="BN125" s="30">
        <v>2.4500000000000002</v>
      </c>
      <c r="BO125" s="30">
        <v>-7.36</v>
      </c>
      <c r="BP125" s="31">
        <v>1.6062917063870352</v>
      </c>
      <c r="BQ125" s="31">
        <v>0.58823529411764708</v>
      </c>
      <c r="BR125" s="31">
        <v>1.160513643659711</v>
      </c>
      <c r="BS125" s="30">
        <v>2.5232822132371342</v>
      </c>
      <c r="BT125" s="31">
        <v>3.1754051477597711</v>
      </c>
      <c r="BU125" s="31">
        <v>2.9541176470588235</v>
      </c>
      <c r="BV125" s="31">
        <v>1.9518459069020866</v>
      </c>
      <c r="BW125" s="31">
        <v>0.65267858825043779</v>
      </c>
      <c r="BX125" s="30">
        <v>63.41</v>
      </c>
      <c r="BY125" s="30">
        <v>64.650000000000006</v>
      </c>
      <c r="BZ125" s="30">
        <v>63.52</v>
      </c>
      <c r="CA125" s="30">
        <v>62.81</v>
      </c>
      <c r="CB125" s="30">
        <v>27.12</v>
      </c>
      <c r="CC125" s="30">
        <v>27.39</v>
      </c>
      <c r="CD125" s="30">
        <v>28.68</v>
      </c>
      <c r="CE125" s="30">
        <v>26.98</v>
      </c>
      <c r="CF125" s="30">
        <v>-2.2215228826656386E-3</v>
      </c>
      <c r="CG125" s="30">
        <v>-9.1010383026564057E-3</v>
      </c>
      <c r="CH125" s="31">
        <v>-2</v>
      </c>
      <c r="CI125" s="31">
        <v>2</v>
      </c>
      <c r="CJ125" s="31">
        <v>-0.22768936982813481</v>
      </c>
      <c r="CK125" s="31">
        <v>-1.5267171972347207</v>
      </c>
      <c r="CL125" s="31">
        <v>-1.4021505376344086</v>
      </c>
      <c r="CM125" s="31">
        <v>-0.438</v>
      </c>
      <c r="CN125" s="31">
        <v>-2</v>
      </c>
      <c r="CO125" s="31">
        <v>0.53884558823529405</v>
      </c>
      <c r="CP125" s="31">
        <v>2</v>
      </c>
      <c r="CQ125" s="34">
        <v>0.44997060212628548</v>
      </c>
      <c r="CR125" s="30" t="s">
        <v>1231</v>
      </c>
      <c r="CS125" t="s">
        <v>81</v>
      </c>
      <c r="CT125" t="s">
        <v>82</v>
      </c>
      <c r="CU125">
        <v>0</v>
      </c>
      <c r="CV125">
        <v>0.194414</v>
      </c>
    </row>
    <row r="126" spans="1:100" ht="19.5">
      <c r="A126" s="30" t="s">
        <v>1232</v>
      </c>
      <c r="B126" s="30" t="s">
        <v>1233</v>
      </c>
      <c r="C126" s="30">
        <v>39.950000000000003</v>
      </c>
      <c r="D126" s="31">
        <v>-3.0691981062507505</v>
      </c>
      <c r="E126" s="31">
        <v>-1.0700000000000074</v>
      </c>
      <c r="F126" s="31">
        <v>41.73</v>
      </c>
      <c r="G126" s="30">
        <v>1553</v>
      </c>
      <c r="H126" s="30">
        <v>12.9</v>
      </c>
      <c r="I126" s="31">
        <v>3.0968992248062017</v>
      </c>
      <c r="J126" s="30">
        <v>24.21</v>
      </c>
      <c r="K126" s="31">
        <v>2.8642377143936333</v>
      </c>
      <c r="L126" s="31">
        <v>100</v>
      </c>
      <c r="M126" s="31">
        <v>0.96276976744186116</v>
      </c>
      <c r="N126" s="31">
        <v>25.883333333333333</v>
      </c>
      <c r="O126" s="32">
        <v>0.21367521367521358</v>
      </c>
      <c r="P126" s="32">
        <v>0.14169999999999999</v>
      </c>
      <c r="Q126" s="32">
        <v>4.5755444305381719E-2</v>
      </c>
      <c r="R126" s="30">
        <v>0.62</v>
      </c>
      <c r="S126" s="33">
        <v>1.07</v>
      </c>
      <c r="T126" s="30">
        <v>0.01</v>
      </c>
      <c r="U126" s="30">
        <v>0.71</v>
      </c>
      <c r="V126" s="30">
        <v>0.99</v>
      </c>
      <c r="W126" s="30">
        <v>0.22</v>
      </c>
      <c r="X126" s="32">
        <v>21</v>
      </c>
      <c r="Y126" s="30">
        <v>0.86</v>
      </c>
      <c r="Z126" s="30">
        <v>2.41</v>
      </c>
      <c r="AA126" s="30">
        <v>1.51</v>
      </c>
      <c r="AB126" s="30">
        <v>2.1399999999999997</v>
      </c>
      <c r="AC126" s="32">
        <v>1.8023255813953492</v>
      </c>
      <c r="AD126" s="32">
        <v>-0.37344398340248963</v>
      </c>
      <c r="AE126" s="32">
        <v>0.25146198830409339</v>
      </c>
      <c r="AF126" s="32">
        <v>-0.16009280742459397</v>
      </c>
      <c r="AG126" s="34">
        <v>0.49780000000000002</v>
      </c>
      <c r="AH126" s="32">
        <v>1.5823</v>
      </c>
      <c r="AI126" s="32">
        <v>2.5000000000000001E-2</v>
      </c>
      <c r="AJ126" s="30">
        <v>362</v>
      </c>
      <c r="AK126" s="30">
        <v>542.20360000000005</v>
      </c>
      <c r="AL126" s="30">
        <v>41.73</v>
      </c>
      <c r="AM126" s="30">
        <v>52.86</v>
      </c>
      <c r="AN126" s="30">
        <v>50.56</v>
      </c>
      <c r="AO126" s="30">
        <v>23.02</v>
      </c>
      <c r="AP126" s="30">
        <v>26.35</v>
      </c>
      <c r="AQ126" s="30">
        <v>50.48</v>
      </c>
      <c r="AR126" s="30">
        <v>49.68</v>
      </c>
      <c r="AS126" s="30">
        <v>49.22</v>
      </c>
      <c r="AT126" s="30">
        <v>10.72</v>
      </c>
      <c r="AU126" s="30">
        <v>30.97</v>
      </c>
      <c r="AV126" s="30">
        <v>24.61</v>
      </c>
      <c r="AW126" s="30">
        <v>-13.29</v>
      </c>
      <c r="AX126" s="30">
        <v>-15.11</v>
      </c>
      <c r="AY126" s="30">
        <v>27.84</v>
      </c>
      <c r="AZ126" s="30">
        <v>23.82</v>
      </c>
      <c r="BA126" s="30">
        <v>25.59</v>
      </c>
      <c r="BB126" s="30">
        <v>10.61</v>
      </c>
      <c r="BC126" s="30">
        <v>28.08</v>
      </c>
      <c r="BD126" s="30">
        <v>22.23</v>
      </c>
      <c r="BE126" s="30">
        <v>-20.94</v>
      </c>
      <c r="BF126" s="30">
        <v>0.46</v>
      </c>
      <c r="BG126" s="30">
        <v>32.08</v>
      </c>
      <c r="BH126" s="30">
        <v>19.36</v>
      </c>
      <c r="BI126" s="30">
        <v>23.53</v>
      </c>
      <c r="BJ126" s="30">
        <v>41.73</v>
      </c>
      <c r="BK126" s="30">
        <v>-11.130000000000003</v>
      </c>
      <c r="BL126" s="30">
        <v>10.72</v>
      </c>
      <c r="BM126" s="30">
        <v>-20.25</v>
      </c>
      <c r="BN126" s="30">
        <v>10.61</v>
      </c>
      <c r="BO126" s="30">
        <v>-17.47</v>
      </c>
      <c r="BP126" s="31">
        <v>3.1767955801104972</v>
      </c>
      <c r="BQ126" s="31">
        <v>1.8491879350348028</v>
      </c>
      <c r="BR126" s="31">
        <v>2.3502824858757063</v>
      </c>
      <c r="BS126" s="30">
        <v>0.54891650552528981</v>
      </c>
      <c r="BT126" s="31">
        <v>3.9281767955801103</v>
      </c>
      <c r="BU126" s="31">
        <v>3.2273781902552203</v>
      </c>
      <c r="BV126" s="31">
        <v>2.9039548022598871</v>
      </c>
      <c r="BW126" s="31">
        <v>0.72915193573171255</v>
      </c>
      <c r="BX126" s="30">
        <v>13.11</v>
      </c>
      <c r="BY126" s="30">
        <v>13.11</v>
      </c>
      <c r="BZ126" s="30">
        <v>13.11</v>
      </c>
      <c r="CA126" s="30">
        <v>14.170000000000002</v>
      </c>
      <c r="CB126" s="30">
        <v>80.180000000000007</v>
      </c>
      <c r="CC126" s="30">
        <v>80.180000000000007</v>
      </c>
      <c r="CD126" s="30">
        <v>80.180000000000007</v>
      </c>
      <c r="CE126" s="30">
        <v>80.17</v>
      </c>
      <c r="CF126" s="30">
        <v>-1.2471938139180239E-4</v>
      </c>
      <c r="CG126" s="30">
        <v>8.0854309687262038E-2</v>
      </c>
      <c r="CH126" s="31">
        <v>-0.6978330110505796</v>
      </c>
      <c r="CI126" s="31">
        <v>0.21900136798905201</v>
      </c>
      <c r="CJ126" s="31">
        <v>-1.7968992248062017</v>
      </c>
      <c r="CK126" s="31">
        <v>-3.6379672383830219</v>
      </c>
      <c r="CL126" s="31">
        <v>-2</v>
      </c>
      <c r="CM126" s="31">
        <v>0.78199999999999981</v>
      </c>
      <c r="CN126" s="31">
        <v>2</v>
      </c>
      <c r="CO126" s="31">
        <v>2</v>
      </c>
      <c r="CP126" s="31">
        <v>6.25E-2</v>
      </c>
      <c r="CQ126" s="34">
        <v>1.0109535569186647</v>
      </c>
      <c r="CR126" s="30" t="s">
        <v>1234</v>
      </c>
      <c r="CS126" t="s">
        <v>81</v>
      </c>
      <c r="CT126" t="s">
        <v>82</v>
      </c>
      <c r="CU126" t="s">
        <v>1235</v>
      </c>
      <c r="CV126">
        <v>0.386959</v>
      </c>
    </row>
    <row r="127" spans="1:100" ht="19.5">
      <c r="A127" s="30" t="s">
        <v>1239</v>
      </c>
      <c r="B127" s="30" t="s">
        <v>1240</v>
      </c>
      <c r="C127" s="30">
        <v>24.7</v>
      </c>
      <c r="D127" s="31">
        <v>-3.167509963565545</v>
      </c>
      <c r="E127" s="31">
        <v>-0.65000000000000568</v>
      </c>
      <c r="F127" s="31">
        <v>5.75</v>
      </c>
      <c r="G127" s="30">
        <v>797</v>
      </c>
      <c r="H127" s="30">
        <v>10.36</v>
      </c>
      <c r="I127" s="31">
        <v>2.3841698841698844</v>
      </c>
      <c r="J127" s="30" t="s">
        <v>111</v>
      </c>
      <c r="K127" s="31">
        <v>1.0903946763566317</v>
      </c>
      <c r="L127" s="31">
        <v>398.5</v>
      </c>
      <c r="M127" s="31">
        <v>1.34</v>
      </c>
      <c r="N127" s="31">
        <v>72.454545454545453</v>
      </c>
      <c r="O127" s="32">
        <v>0.91935483870967749</v>
      </c>
      <c r="P127" s="32">
        <v>-8.1799999999999998E-2</v>
      </c>
      <c r="Q127" s="32">
        <v>-3.4309635627530359E-2</v>
      </c>
      <c r="R127" s="30">
        <v>-1.02</v>
      </c>
      <c r="S127" s="33">
        <v>-0.05</v>
      </c>
      <c r="T127" s="30">
        <v>-0.28999999999999998</v>
      </c>
      <c r="U127" s="30">
        <v>-0.96</v>
      </c>
      <c r="V127" s="30">
        <v>-0.26</v>
      </c>
      <c r="W127" s="30">
        <v>-0.05</v>
      </c>
      <c r="X127" s="32">
        <v>0.82758620689655171</v>
      </c>
      <c r="Y127" s="30">
        <v>-1.63</v>
      </c>
      <c r="Z127" s="30">
        <v>-2.27</v>
      </c>
      <c r="AA127" s="30">
        <v>-1.72</v>
      </c>
      <c r="AB127" s="30">
        <v>-1.3199999999999998</v>
      </c>
      <c r="AC127" s="32">
        <v>-0.39263803680981607</v>
      </c>
      <c r="AD127" s="32">
        <v>0.24229074889867844</v>
      </c>
      <c r="AE127" s="32">
        <v>0.20000000000000007</v>
      </c>
      <c r="AF127" s="32">
        <v>0.1253196930946292</v>
      </c>
      <c r="AG127" s="34">
        <v>0.66120000000000001</v>
      </c>
      <c r="AH127" s="32">
        <v>0.99659999999999993</v>
      </c>
      <c r="AI127" s="32">
        <v>-0.1158</v>
      </c>
      <c r="AJ127" s="30">
        <v>440</v>
      </c>
      <c r="AK127" s="30">
        <v>730.928</v>
      </c>
      <c r="AL127" s="30">
        <v>5.75</v>
      </c>
      <c r="AM127" s="30">
        <v>7.29</v>
      </c>
      <c r="AN127" s="30">
        <v>5.83</v>
      </c>
      <c r="AO127" s="30">
        <v>9.8000000000000007</v>
      </c>
      <c r="AP127" s="30">
        <v>10.84</v>
      </c>
      <c r="AQ127" s="30">
        <v>12.61</v>
      </c>
      <c r="AR127" s="30">
        <v>-5.41</v>
      </c>
      <c r="AS127" s="30">
        <v>3.87</v>
      </c>
      <c r="AT127" s="30">
        <v>-3.45</v>
      </c>
      <c r="AU127" s="30">
        <v>-12.55</v>
      </c>
      <c r="AV127" s="30">
        <v>-6.67</v>
      </c>
      <c r="AW127" s="30">
        <v>-12.9</v>
      </c>
      <c r="AX127" s="30">
        <v>-19.3</v>
      </c>
      <c r="AY127" s="30">
        <v>-15.28</v>
      </c>
      <c r="AZ127" s="30">
        <v>-55.39</v>
      </c>
      <c r="BA127" s="30">
        <v>-45.12</v>
      </c>
      <c r="BB127" s="30">
        <v>0.82</v>
      </c>
      <c r="BC127" s="30">
        <v>-9.89</v>
      </c>
      <c r="BD127" s="30">
        <v>-38</v>
      </c>
      <c r="BE127" s="30">
        <v>8.2200000000000006</v>
      </c>
      <c r="BF127" s="30">
        <v>-25.01</v>
      </c>
      <c r="BG127" s="30">
        <v>-6.56</v>
      </c>
      <c r="BH127" s="30">
        <v>-126.12</v>
      </c>
      <c r="BI127" s="30">
        <v>-45.19</v>
      </c>
      <c r="BJ127" s="30">
        <v>5.75</v>
      </c>
      <c r="BK127" s="30">
        <v>-1.54</v>
      </c>
      <c r="BL127" s="30">
        <v>-3.45</v>
      </c>
      <c r="BM127" s="30">
        <v>9.1000000000000014</v>
      </c>
      <c r="BN127" s="30">
        <v>0.82</v>
      </c>
      <c r="BO127" s="30">
        <v>10.71</v>
      </c>
      <c r="BP127" s="31">
        <v>0.66363636363636369</v>
      </c>
      <c r="BQ127" s="31">
        <v>0.8107416879795396</v>
      </c>
      <c r="BR127" s="31">
        <v>1.1719858156028369</v>
      </c>
      <c r="BS127" s="30">
        <v>0.64306047122232157</v>
      </c>
      <c r="BT127" s="31">
        <v>1.1977272727272728</v>
      </c>
      <c r="BU127" s="31">
        <v>2.1227621483375958</v>
      </c>
      <c r="BV127" s="31">
        <v>2.1595744680851063</v>
      </c>
      <c r="BW127" s="31">
        <v>0.50491182057893291</v>
      </c>
      <c r="BX127" s="30">
        <v>29.879999999999995</v>
      </c>
      <c r="BY127" s="30">
        <v>30.47</v>
      </c>
      <c r="BZ127" s="30">
        <v>29.769999999999996</v>
      </c>
      <c r="CA127" s="30">
        <v>30.42</v>
      </c>
      <c r="CB127" s="30">
        <v>63.02</v>
      </c>
      <c r="CC127" s="30">
        <v>63.02</v>
      </c>
      <c r="CD127" s="30">
        <v>63.02</v>
      </c>
      <c r="CE127" s="30">
        <v>63.02</v>
      </c>
      <c r="CF127" s="30">
        <v>0</v>
      </c>
      <c r="CG127" s="30">
        <v>1.8606293923871142E-2</v>
      </c>
      <c r="CH127" s="31">
        <v>-0.88612094244464312</v>
      </c>
      <c r="CI127" s="31">
        <v>-2</v>
      </c>
      <c r="CJ127" s="31">
        <v>-1.0841698841698844</v>
      </c>
      <c r="CK127" s="31">
        <v>1.0922808630489822</v>
      </c>
      <c r="CL127" s="31">
        <v>-2</v>
      </c>
      <c r="CM127" s="31">
        <v>-2</v>
      </c>
      <c r="CN127" s="31">
        <v>2</v>
      </c>
      <c r="CO127" s="31">
        <v>2</v>
      </c>
      <c r="CP127" s="31">
        <v>-0.28949999999999998</v>
      </c>
      <c r="CQ127" s="34">
        <v>1.1969555097782179</v>
      </c>
      <c r="CR127" s="30" t="s">
        <v>1241</v>
      </c>
      <c r="CS127" t="s">
        <v>81</v>
      </c>
      <c r="CT127" t="s">
        <v>82</v>
      </c>
      <c r="CU127">
        <v>0</v>
      </c>
      <c r="CV127">
        <v>0.65948600000000002</v>
      </c>
    </row>
    <row r="128" spans="1:100" ht="19.5">
      <c r="A128" s="30" t="s">
        <v>1245</v>
      </c>
      <c r="B128" s="30" t="s">
        <v>1246</v>
      </c>
      <c r="C128" s="30">
        <v>12.05</v>
      </c>
      <c r="D128" s="31">
        <v>-3.3359607313342146</v>
      </c>
      <c r="E128" s="31">
        <v>-0.53000000000000114</v>
      </c>
      <c r="F128" s="31">
        <v>56.01</v>
      </c>
      <c r="G128" s="30">
        <v>3010</v>
      </c>
      <c r="H128" s="30">
        <v>10.99</v>
      </c>
      <c r="I128" s="31">
        <v>1.0964513193812557</v>
      </c>
      <c r="J128" s="30" t="s">
        <v>111</v>
      </c>
      <c r="K128" s="31">
        <v>2.8156155347143885</v>
      </c>
      <c r="L128" s="31">
        <v>100</v>
      </c>
      <c r="M128" s="31">
        <v>1.34</v>
      </c>
      <c r="N128" s="31">
        <v>14</v>
      </c>
      <c r="O128" s="32">
        <v>0.95854922279792754</v>
      </c>
      <c r="P128" s="32">
        <v>-8.09E-2</v>
      </c>
      <c r="Q128" s="32">
        <v>-7.3783485477178418E-2</v>
      </c>
      <c r="R128" s="30">
        <v>0.08</v>
      </c>
      <c r="S128" s="33">
        <v>-0.12</v>
      </c>
      <c r="T128" s="30">
        <v>-0.34</v>
      </c>
      <c r="U128" s="30">
        <v>-0.08</v>
      </c>
      <c r="V128" s="30">
        <v>-0.28000000000000003</v>
      </c>
      <c r="W128" s="30">
        <v>-0.44</v>
      </c>
      <c r="X128" s="32">
        <v>-0.29411764705882343</v>
      </c>
      <c r="Y128" s="30">
        <v>0.34</v>
      </c>
      <c r="Z128" s="30">
        <v>0.26</v>
      </c>
      <c r="AA128" s="30">
        <v>-0.77</v>
      </c>
      <c r="AB128" s="30">
        <v>-1.2400000000000002</v>
      </c>
      <c r="AC128" s="32">
        <v>-0.23529411764705885</v>
      </c>
      <c r="AD128" s="32">
        <v>-3.9615384615384617</v>
      </c>
      <c r="AE128" s="32">
        <v>-0.72222222222222232</v>
      </c>
      <c r="AF128" s="32">
        <v>-0.30172413793103448</v>
      </c>
      <c r="AG128" s="34">
        <v>0.31979999999999997</v>
      </c>
      <c r="AH128" s="32">
        <v>0.90610000000000002</v>
      </c>
      <c r="AI128" s="32">
        <v>1.2500000000000001E-2</v>
      </c>
      <c r="AJ128" s="30">
        <v>810</v>
      </c>
      <c r="AK128" s="30">
        <v>1069.0379999999998</v>
      </c>
      <c r="AL128" s="30">
        <v>56.01</v>
      </c>
      <c r="AM128" s="30">
        <v>69.739999999999995</v>
      </c>
      <c r="AN128" s="30">
        <v>72.349999999999994</v>
      </c>
      <c r="AO128" s="30">
        <v>56.75</v>
      </c>
      <c r="AP128" s="30">
        <v>55.82</v>
      </c>
      <c r="AQ128" s="30">
        <v>72.069999999999993</v>
      </c>
      <c r="AR128" s="30">
        <v>72.41</v>
      </c>
      <c r="AS128" s="30">
        <v>78.59</v>
      </c>
      <c r="AT128" s="30">
        <v>-59.8</v>
      </c>
      <c r="AU128" s="30">
        <v>-21.54</v>
      </c>
      <c r="AV128" s="30">
        <v>-11.14</v>
      </c>
      <c r="AW128" s="30">
        <v>-65.260000000000005</v>
      </c>
      <c r="AX128" s="30">
        <v>-67.77</v>
      </c>
      <c r="AY128" s="30">
        <v>-10.51</v>
      </c>
      <c r="AZ128" s="30">
        <v>-3.39</v>
      </c>
      <c r="BA128" s="30">
        <v>21.67</v>
      </c>
      <c r="BB128" s="30">
        <v>-54.08</v>
      </c>
      <c r="BC128" s="30">
        <v>-21.14</v>
      </c>
      <c r="BD128" s="30">
        <v>-5.54</v>
      </c>
      <c r="BE128" s="30">
        <v>-29.94</v>
      </c>
      <c r="BF128" s="30">
        <v>-47.4</v>
      </c>
      <c r="BG128" s="30">
        <v>-10.01</v>
      </c>
      <c r="BH128" s="30">
        <v>5.51</v>
      </c>
      <c r="BI128" s="30">
        <v>20.77</v>
      </c>
      <c r="BJ128" s="30">
        <v>56.01</v>
      </c>
      <c r="BK128" s="30">
        <v>-13.729999999999997</v>
      </c>
      <c r="BL128" s="30">
        <v>-59.8</v>
      </c>
      <c r="BM128" s="30">
        <v>-38.26</v>
      </c>
      <c r="BN128" s="30">
        <v>-54.08</v>
      </c>
      <c r="BO128" s="30">
        <v>-32.94</v>
      </c>
      <c r="BP128" s="31">
        <v>2.3271604938271606</v>
      </c>
      <c r="BQ128" s="31">
        <v>1.1025862068965517</v>
      </c>
      <c r="BR128" s="31">
        <v>1.0962406015037593</v>
      </c>
      <c r="BS128" s="30">
        <v>1.5684284370165549</v>
      </c>
      <c r="BT128" s="31">
        <v>4.5222222222222221</v>
      </c>
      <c r="BU128" s="31">
        <v>2.3155172413793101</v>
      </c>
      <c r="BV128" s="31">
        <v>2.2624060150375942</v>
      </c>
      <c r="BW128" s="31">
        <v>0.6226176858090785</v>
      </c>
      <c r="BX128" s="30">
        <v>45.3</v>
      </c>
      <c r="BY128" s="30">
        <v>44.91</v>
      </c>
      <c r="BZ128" s="30">
        <v>44.61</v>
      </c>
      <c r="CA128" s="30">
        <v>45.07</v>
      </c>
      <c r="CB128" s="30">
        <v>49.4</v>
      </c>
      <c r="CC128" s="30">
        <v>49.4</v>
      </c>
      <c r="CD128" s="30">
        <v>49.38</v>
      </c>
      <c r="CE128" s="30">
        <v>49.31</v>
      </c>
      <c r="CF128" s="30">
        <v>-1.8224362663832316E-3</v>
      </c>
      <c r="CG128" s="30">
        <v>-4.9777089135387698E-3</v>
      </c>
      <c r="CH128" s="31">
        <v>-2</v>
      </c>
      <c r="CI128" s="31">
        <v>-2</v>
      </c>
      <c r="CJ128" s="31">
        <v>0.40709736123748863</v>
      </c>
      <c r="CK128" s="31">
        <v>-3.5083080925717027</v>
      </c>
      <c r="CL128" s="31">
        <v>-2</v>
      </c>
      <c r="CM128" s="31">
        <v>1.7339999999999998</v>
      </c>
      <c r="CN128" s="31">
        <v>2</v>
      </c>
      <c r="CO128" s="31">
        <v>2</v>
      </c>
      <c r="CP128" s="31">
        <v>3.125E-2</v>
      </c>
      <c r="CQ128" s="34">
        <v>0.78195832317816238</v>
      </c>
      <c r="CR128" s="30" t="s">
        <v>1247</v>
      </c>
      <c r="CS128" t="s">
        <v>81</v>
      </c>
      <c r="CT128" t="s">
        <v>82</v>
      </c>
      <c r="CU128" t="s">
        <v>1248</v>
      </c>
      <c r="CV128">
        <v>3.1969999999999998E-2</v>
      </c>
    </row>
    <row r="129" spans="1:100" ht="19.5">
      <c r="A129" s="30" t="s">
        <v>1257</v>
      </c>
      <c r="B129" s="30" t="s">
        <v>1258</v>
      </c>
      <c r="C129" s="30">
        <v>72.7</v>
      </c>
      <c r="D129" s="31">
        <v>-3.4438459601753579</v>
      </c>
      <c r="E129" s="31">
        <v>0.25999999999999801</v>
      </c>
      <c r="F129" s="31">
        <v>61.49</v>
      </c>
      <c r="G129" s="30">
        <v>18077</v>
      </c>
      <c r="H129" s="30">
        <v>20.239999999999998</v>
      </c>
      <c r="I129" s="31">
        <v>3.5918972332015815</v>
      </c>
      <c r="J129" s="30">
        <v>16.3</v>
      </c>
      <c r="K129" s="31">
        <v>3.5601476477541039</v>
      </c>
      <c r="L129" s="31">
        <v>55.965944272445817</v>
      </c>
      <c r="M129" s="31">
        <v>0.14354732510288065</v>
      </c>
      <c r="N129" s="31">
        <v>475.71052631578948</v>
      </c>
      <c r="O129" s="32">
        <v>9.3551316984559429E-2</v>
      </c>
      <c r="P129" s="32">
        <v>0.19159999999999999</v>
      </c>
      <c r="Q129" s="32">
        <v>5.3342283356258589E-2</v>
      </c>
      <c r="R129" s="30">
        <v>1.06</v>
      </c>
      <c r="S129" s="33">
        <v>0.82</v>
      </c>
      <c r="T129" s="30">
        <v>0.13</v>
      </c>
      <c r="U129" s="30">
        <v>1.38</v>
      </c>
      <c r="V129" s="30">
        <v>0.91</v>
      </c>
      <c r="W129" s="30">
        <v>1.1399999999999999</v>
      </c>
      <c r="X129" s="32">
        <v>7.7692307692307674</v>
      </c>
      <c r="Y129" s="30">
        <v>3.62</v>
      </c>
      <c r="Z129" s="30">
        <v>3.72</v>
      </c>
      <c r="AA129" s="30">
        <v>3.35</v>
      </c>
      <c r="AB129" s="30">
        <v>4.57</v>
      </c>
      <c r="AC129" s="32">
        <v>2.7624309392265217E-2</v>
      </c>
      <c r="AD129" s="32">
        <v>-9.9462365591397872E-2</v>
      </c>
      <c r="AE129" s="32">
        <v>1.1355140186915889</v>
      </c>
      <c r="AF129" s="32">
        <v>7.4372335386073019E-2</v>
      </c>
      <c r="AG129" s="34">
        <v>0.11940000000000001</v>
      </c>
      <c r="AH129" s="32">
        <v>0.23599999999999999</v>
      </c>
      <c r="AI129" s="32">
        <v>6.5799999999999997E-2</v>
      </c>
      <c r="AJ129" s="30">
        <v>4536</v>
      </c>
      <c r="AK129" s="30">
        <v>5077.5983999999999</v>
      </c>
      <c r="AL129" s="30">
        <v>61.49</v>
      </c>
      <c r="AM129" s="30">
        <v>62.69</v>
      </c>
      <c r="AN129" s="30">
        <v>57.23</v>
      </c>
      <c r="AO129" s="30">
        <v>63.27</v>
      </c>
      <c r="AP129" s="30">
        <v>62.14</v>
      </c>
      <c r="AQ129" s="30">
        <v>63.14</v>
      </c>
      <c r="AR129" s="30">
        <v>56.36</v>
      </c>
      <c r="AS129" s="30">
        <v>63.45</v>
      </c>
      <c r="AT129" s="30">
        <v>25.54</v>
      </c>
      <c r="AU129" s="30">
        <v>23.77</v>
      </c>
      <c r="AV129" s="30">
        <v>25.66</v>
      </c>
      <c r="AW129" s="30">
        <v>25.72</v>
      </c>
      <c r="AX129" s="30">
        <v>26.08</v>
      </c>
      <c r="AY129" s="30">
        <v>22.73</v>
      </c>
      <c r="AZ129" s="30">
        <v>20.239999999999998</v>
      </c>
      <c r="BA129" s="30">
        <v>21.21</v>
      </c>
      <c r="BB129" s="30">
        <v>24.27</v>
      </c>
      <c r="BC129" s="30">
        <v>21.98</v>
      </c>
      <c r="BD129" s="30">
        <v>23.08</v>
      </c>
      <c r="BE129" s="30">
        <v>23.85</v>
      </c>
      <c r="BF129" s="30">
        <v>2.78</v>
      </c>
      <c r="BG129" s="30">
        <v>20.94</v>
      </c>
      <c r="BH129" s="30">
        <v>22.7</v>
      </c>
      <c r="BI129" s="30">
        <v>25.72</v>
      </c>
      <c r="BJ129" s="30">
        <v>61.49</v>
      </c>
      <c r="BK129" s="30">
        <v>-1.1999999999999957</v>
      </c>
      <c r="BL129" s="30">
        <v>25.54</v>
      </c>
      <c r="BM129" s="30">
        <v>1.7699999999999996</v>
      </c>
      <c r="BN129" s="30">
        <v>24.27</v>
      </c>
      <c r="BO129" s="30">
        <v>2.2899999999999991</v>
      </c>
      <c r="BP129" s="31">
        <v>3.3547178130511464</v>
      </c>
      <c r="BQ129" s="31">
        <v>3.3216485078162008</v>
      </c>
      <c r="BR129" s="31">
        <v>4.2702642185400803</v>
      </c>
      <c r="BS129" s="30">
        <v>7.1801438164420084E-2</v>
      </c>
      <c r="BT129" s="31">
        <v>5.136463844797178</v>
      </c>
      <c r="BU129" s="31">
        <v>4.964708668877309</v>
      </c>
      <c r="BV129" s="31">
        <v>4.9552171965965073</v>
      </c>
      <c r="BW129" s="31">
        <v>0.69311256835969848</v>
      </c>
      <c r="BX129" s="30">
        <v>47</v>
      </c>
      <c r="BY129" s="30">
        <v>47.47</v>
      </c>
      <c r="BZ129" s="30">
        <v>48.15</v>
      </c>
      <c r="CA129" s="30">
        <v>47.91</v>
      </c>
      <c r="CB129" s="30">
        <v>41.92</v>
      </c>
      <c r="CC129" s="30">
        <v>42.03</v>
      </c>
      <c r="CD129" s="30">
        <v>41.21</v>
      </c>
      <c r="CE129" s="30">
        <v>41.23</v>
      </c>
      <c r="CF129" s="30">
        <v>-1.6400509000762398E-2</v>
      </c>
      <c r="CG129" s="30">
        <v>1.9340413062980844E-2</v>
      </c>
      <c r="CH129" s="31">
        <v>0.25639712367115985</v>
      </c>
      <c r="CI129" s="31">
        <v>2</v>
      </c>
      <c r="CJ129" s="31">
        <v>-2</v>
      </c>
      <c r="CK129" s="31">
        <v>-4</v>
      </c>
      <c r="CL129" s="31">
        <v>-2</v>
      </c>
      <c r="CM129" s="31">
        <v>2</v>
      </c>
      <c r="CN129" s="31">
        <v>-0.21599999999999966</v>
      </c>
      <c r="CO129" s="31">
        <v>0.3512569161534817</v>
      </c>
      <c r="CP129" s="31">
        <v>0.16449999999999998</v>
      </c>
      <c r="CQ129" s="34">
        <v>5.2336789253875304E-2</v>
      </c>
      <c r="CR129" s="30" t="s">
        <v>1259</v>
      </c>
      <c r="CS129" t="s">
        <v>81</v>
      </c>
      <c r="CT129" t="s">
        <v>82</v>
      </c>
      <c r="CU129">
        <v>0</v>
      </c>
      <c r="CV129">
        <v>0.11689099999999999</v>
      </c>
    </row>
    <row r="130" spans="1:100" ht="19.5">
      <c r="A130" s="30" t="s">
        <v>1271</v>
      </c>
      <c r="B130" s="30" t="s">
        <v>1272</v>
      </c>
      <c r="C130" s="30">
        <v>53.8</v>
      </c>
      <c r="D130" s="31">
        <v>-3.5933893409504725</v>
      </c>
      <c r="E130" s="31">
        <v>0.92999999999999261</v>
      </c>
      <c r="F130" s="31">
        <v>11.76</v>
      </c>
      <c r="G130" s="30">
        <v>6933</v>
      </c>
      <c r="H130" s="30">
        <v>57.79</v>
      </c>
      <c r="I130" s="31">
        <v>0.93095691296071981</v>
      </c>
      <c r="J130" s="30">
        <v>7.04</v>
      </c>
      <c r="K130" s="31">
        <v>0.70594925523117258</v>
      </c>
      <c r="L130" s="31">
        <v>32.097222222222221</v>
      </c>
      <c r="M130" s="31">
        <v>1.34</v>
      </c>
      <c r="N130" s="31">
        <v>1155.5</v>
      </c>
      <c r="O130" s="32">
        <v>-0.32504570383912246</v>
      </c>
      <c r="P130" s="32">
        <v>0.13</v>
      </c>
      <c r="Q130" s="32">
        <v>0.13964126394052045</v>
      </c>
      <c r="R130" s="30">
        <v>3.22</v>
      </c>
      <c r="S130" s="33">
        <v>2.4900000000000002</v>
      </c>
      <c r="T130" s="30">
        <v>2.06</v>
      </c>
      <c r="U130" s="30">
        <v>2.3199999999999998</v>
      </c>
      <c r="V130" s="30">
        <v>1.94</v>
      </c>
      <c r="W130" s="30">
        <v>0.43</v>
      </c>
      <c r="X130" s="32">
        <v>-0.79126213592233008</v>
      </c>
      <c r="Y130" s="30">
        <v>2.63</v>
      </c>
      <c r="Z130" s="30">
        <v>10.35</v>
      </c>
      <c r="AA130" s="30">
        <v>9.74</v>
      </c>
      <c r="AB130" s="30">
        <v>5.1199999999999992</v>
      </c>
      <c r="AC130" s="32">
        <v>2.9353612167300382</v>
      </c>
      <c r="AD130" s="32">
        <v>-5.8937198067632798E-2</v>
      </c>
      <c r="AE130" s="32">
        <v>-0.47914547304170912</v>
      </c>
      <c r="AF130" s="32">
        <v>-2.8823844369088025E-2</v>
      </c>
      <c r="AG130" s="34">
        <v>-9.7599999999999992E-2</v>
      </c>
      <c r="AH130" s="32">
        <v>0.22950000000000001</v>
      </c>
      <c r="AI130" s="32">
        <v>-4.4999999999999998E-2</v>
      </c>
      <c r="AJ130" s="30">
        <v>10883</v>
      </c>
      <c r="AK130" s="30">
        <v>9820.8191999999999</v>
      </c>
      <c r="AL130" s="30">
        <v>11.76</v>
      </c>
      <c r="AM130" s="30">
        <v>18.63</v>
      </c>
      <c r="AN130" s="30">
        <v>20</v>
      </c>
      <c r="AO130" s="30">
        <v>21.3</v>
      </c>
      <c r="AP130" s="30">
        <v>17.78</v>
      </c>
      <c r="AQ130" s="30">
        <v>20.04</v>
      </c>
      <c r="AR130" s="30">
        <v>20.69</v>
      </c>
      <c r="AS130" s="30">
        <v>23.12</v>
      </c>
      <c r="AT130" s="30">
        <v>1.46</v>
      </c>
      <c r="AU130" s="30">
        <v>10.35</v>
      </c>
      <c r="AV130" s="30">
        <v>12.95</v>
      </c>
      <c r="AW130" s="30">
        <v>13.64</v>
      </c>
      <c r="AX130" s="30">
        <v>10.4</v>
      </c>
      <c r="AY130" s="30">
        <v>11.8</v>
      </c>
      <c r="AZ130" s="30">
        <v>14.07</v>
      </c>
      <c r="BA130" s="30">
        <v>16.66</v>
      </c>
      <c r="BB130" s="30">
        <v>3.03</v>
      </c>
      <c r="BC130" s="30">
        <v>10.210000000000001</v>
      </c>
      <c r="BD130" s="30">
        <v>11.25</v>
      </c>
      <c r="BE130" s="30">
        <v>13.49</v>
      </c>
      <c r="BF130" s="30">
        <v>9.9</v>
      </c>
      <c r="BG130" s="30">
        <v>12.19</v>
      </c>
      <c r="BH130" s="30">
        <v>12.06</v>
      </c>
      <c r="BI130" s="30">
        <v>13.57</v>
      </c>
      <c r="BJ130" s="30">
        <v>11.76</v>
      </c>
      <c r="BK130" s="30">
        <v>-6.8699999999999992</v>
      </c>
      <c r="BL130" s="30">
        <v>1.46</v>
      </c>
      <c r="BM130" s="30">
        <v>-8.89</v>
      </c>
      <c r="BN130" s="30">
        <v>3.03</v>
      </c>
      <c r="BO130" s="30">
        <v>-7.1800000000000015</v>
      </c>
      <c r="BP130" s="31">
        <v>0.87705595883488008</v>
      </c>
      <c r="BQ130" s="31">
        <v>0.85061574156701769</v>
      </c>
      <c r="BR130" s="31">
        <v>0.77279606507756338</v>
      </c>
      <c r="BS130" s="30">
        <v>-8.6499935580911069E-2</v>
      </c>
      <c r="BT130" s="31">
        <v>1.3775613341909401</v>
      </c>
      <c r="BU130" s="31">
        <v>1.7527217562020345</v>
      </c>
      <c r="BV130" s="31">
        <v>3.2820658342792282</v>
      </c>
      <c r="BW130" s="31">
        <v>0.21509296000645445</v>
      </c>
      <c r="BX130" s="30">
        <v>42.25</v>
      </c>
      <c r="BY130" s="30">
        <v>41.92</v>
      </c>
      <c r="BZ130" s="30">
        <v>42.11</v>
      </c>
      <c r="CA130" s="30">
        <v>42.03</v>
      </c>
      <c r="CB130" s="30">
        <v>48.06</v>
      </c>
      <c r="CC130" s="30">
        <v>48.06</v>
      </c>
      <c r="CD130" s="30">
        <v>48.06</v>
      </c>
      <c r="CE130" s="30">
        <v>48.91</v>
      </c>
      <c r="CF130" s="30">
        <v>1.7686225551393875E-2</v>
      </c>
      <c r="CG130" s="30">
        <v>-5.1779944135263989E-3</v>
      </c>
      <c r="CH130" s="31">
        <v>0.57299987116182216</v>
      </c>
      <c r="CI130" s="31">
        <v>-2</v>
      </c>
      <c r="CJ130" s="31">
        <v>0.73808617407856048</v>
      </c>
      <c r="CK130" s="31">
        <v>2.1174686527168731</v>
      </c>
      <c r="CL130" s="31">
        <v>-2</v>
      </c>
      <c r="CM130" s="31">
        <v>-1.2160000000000002</v>
      </c>
      <c r="CN130" s="31">
        <v>-2</v>
      </c>
      <c r="CO130" s="31">
        <v>0.30655596109227201</v>
      </c>
      <c r="CP130" s="31">
        <v>-0.11249999999999999</v>
      </c>
      <c r="CQ130" s="34">
        <v>0.15774770934314319</v>
      </c>
      <c r="CR130" s="30" t="s">
        <v>1273</v>
      </c>
      <c r="CS130" t="s">
        <v>81</v>
      </c>
      <c r="CT130" t="s">
        <v>82</v>
      </c>
      <c r="CU130">
        <v>0</v>
      </c>
      <c r="CV130">
        <v>0.18201400000000001</v>
      </c>
    </row>
    <row r="131" spans="1:100" ht="19.5">
      <c r="A131" s="30" t="s">
        <v>1291</v>
      </c>
      <c r="B131" s="30" t="s">
        <v>1292</v>
      </c>
      <c r="C131" s="30">
        <v>14.45</v>
      </c>
      <c r="D131" s="31">
        <v>-3.8428247896573025</v>
      </c>
      <c r="E131" s="31">
        <v>0</v>
      </c>
      <c r="F131" s="31">
        <v>7.6</v>
      </c>
      <c r="G131" s="30">
        <v>882</v>
      </c>
      <c r="H131" s="30">
        <v>17.77</v>
      </c>
      <c r="I131" s="31">
        <v>0.81316826111423746</v>
      </c>
      <c r="J131" s="30">
        <v>38.03</v>
      </c>
      <c r="K131" s="31">
        <v>0.70128267941506339</v>
      </c>
      <c r="L131" s="31">
        <v>220.5</v>
      </c>
      <c r="M131" s="31">
        <v>1.34</v>
      </c>
      <c r="N131" s="31">
        <v>220.5</v>
      </c>
      <c r="O131" s="32">
        <v>3.6474164133738496E-2</v>
      </c>
      <c r="P131" s="32">
        <v>1.95E-2</v>
      </c>
      <c r="Q131" s="32">
        <v>2.3980276816608997E-2</v>
      </c>
      <c r="R131" s="30">
        <v>0.41</v>
      </c>
      <c r="S131" s="33">
        <v>0.49</v>
      </c>
      <c r="T131" s="30">
        <v>0.49</v>
      </c>
      <c r="U131" s="30">
        <v>0.19</v>
      </c>
      <c r="V131" s="30">
        <v>0.02</v>
      </c>
      <c r="W131" s="30">
        <v>0.08</v>
      </c>
      <c r="X131" s="32">
        <v>-0.83673469387755095</v>
      </c>
      <c r="Y131" s="30">
        <v>0.55000000000000004</v>
      </c>
      <c r="Z131" s="30">
        <v>0.91</v>
      </c>
      <c r="AA131" s="30">
        <v>1.27</v>
      </c>
      <c r="AB131" s="30">
        <v>0.37</v>
      </c>
      <c r="AC131" s="32">
        <v>0.65454545454545443</v>
      </c>
      <c r="AD131" s="32">
        <v>0.39560439560439559</v>
      </c>
      <c r="AE131" s="32">
        <v>-0.80319148936170204</v>
      </c>
      <c r="AF131" s="32">
        <v>0.41851851851851851</v>
      </c>
      <c r="AG131" s="34">
        <v>9.4600000000000004E-2</v>
      </c>
      <c r="AH131" s="32">
        <v>0.39700000000000002</v>
      </c>
      <c r="AI131" s="32">
        <v>-4.3899999999999988E-2</v>
      </c>
      <c r="AJ131" s="30">
        <v>1149</v>
      </c>
      <c r="AK131" s="30">
        <v>1257.6954000000001</v>
      </c>
      <c r="AL131" s="30">
        <v>7.6</v>
      </c>
      <c r="AM131" s="30">
        <v>7</v>
      </c>
      <c r="AN131" s="30">
        <v>11.73</v>
      </c>
      <c r="AO131" s="30">
        <v>10.41</v>
      </c>
      <c r="AP131" s="30">
        <v>18.420000000000002</v>
      </c>
      <c r="AQ131" s="30">
        <v>19.670000000000002</v>
      </c>
      <c r="AR131" s="30">
        <v>18.18</v>
      </c>
      <c r="AS131" s="30">
        <v>13.01</v>
      </c>
      <c r="AT131" s="30">
        <v>1.18</v>
      </c>
      <c r="AU131" s="30">
        <v>0.67</v>
      </c>
      <c r="AV131" s="30">
        <v>4.3899999999999997</v>
      </c>
      <c r="AW131" s="30">
        <v>2.21</v>
      </c>
      <c r="AX131" s="30">
        <v>11.54</v>
      </c>
      <c r="AY131" s="30">
        <v>11.61</v>
      </c>
      <c r="AZ131" s="30">
        <v>9.51</v>
      </c>
      <c r="BA131" s="30">
        <v>3.98</v>
      </c>
      <c r="BB131" s="30">
        <v>1.44</v>
      </c>
      <c r="BC131" s="30">
        <v>0.36</v>
      </c>
      <c r="BD131" s="30">
        <v>4.0599999999999996</v>
      </c>
      <c r="BE131" s="30">
        <v>2.4900000000000002</v>
      </c>
      <c r="BF131" s="30">
        <v>9.23</v>
      </c>
      <c r="BG131" s="30">
        <v>9.94</v>
      </c>
      <c r="BH131" s="30">
        <v>9.68</v>
      </c>
      <c r="BI131" s="30">
        <v>4.7699999999999996</v>
      </c>
      <c r="BJ131" s="30">
        <v>7.6</v>
      </c>
      <c r="BK131" s="30">
        <v>0.59999999999999964</v>
      </c>
      <c r="BL131" s="30">
        <v>1.18</v>
      </c>
      <c r="BM131" s="30">
        <v>0.5099999999999999</v>
      </c>
      <c r="BN131" s="30">
        <v>1.44</v>
      </c>
      <c r="BO131" s="30">
        <v>1.08</v>
      </c>
      <c r="BP131" s="31">
        <v>0.7389033942558747</v>
      </c>
      <c r="BQ131" s="31">
        <v>0.87037037037037035</v>
      </c>
      <c r="BR131" s="31">
        <v>0.79636711281070749</v>
      </c>
      <c r="BS131" s="30">
        <v>-5.0914253653818853E-2</v>
      </c>
      <c r="BT131" s="31">
        <v>1.2863359442993907</v>
      </c>
      <c r="BU131" s="31">
        <v>1.1234567901234569</v>
      </c>
      <c r="BV131" s="31">
        <v>0.9627151051625239</v>
      </c>
      <c r="BW131" s="31">
        <v>0.54517848352361831</v>
      </c>
      <c r="BX131" s="30">
        <v>39.53</v>
      </c>
      <c r="BY131" s="30">
        <v>39.53</v>
      </c>
      <c r="BZ131" s="30">
        <v>39.53</v>
      </c>
      <c r="CA131" s="30">
        <v>39.53</v>
      </c>
      <c r="CB131" s="30">
        <v>57.35</v>
      </c>
      <c r="CC131" s="30">
        <v>57.35</v>
      </c>
      <c r="CD131" s="30">
        <v>57.35</v>
      </c>
      <c r="CE131" s="30">
        <v>57.35</v>
      </c>
      <c r="CF131" s="30">
        <v>0</v>
      </c>
      <c r="CG131" s="30">
        <v>0</v>
      </c>
      <c r="CH131" s="31">
        <v>0.50182850730763773</v>
      </c>
      <c r="CI131" s="31">
        <v>-2</v>
      </c>
      <c r="CJ131" s="31">
        <v>0.97366347777152518</v>
      </c>
      <c r="CK131" s="31">
        <v>2.1299128548931643</v>
      </c>
      <c r="CL131" s="31">
        <v>-2</v>
      </c>
      <c r="CM131" s="31">
        <v>-2</v>
      </c>
      <c r="CN131" s="31">
        <v>-2</v>
      </c>
      <c r="CO131" s="31">
        <v>0.66152037037037048</v>
      </c>
      <c r="CP131" s="31">
        <v>-0.10974999999999997</v>
      </c>
      <c r="CQ131" s="34">
        <v>0.56661526952963981</v>
      </c>
      <c r="CR131" s="30" t="s">
        <v>1293</v>
      </c>
      <c r="CS131" t="s">
        <v>81</v>
      </c>
      <c r="CT131" t="s">
        <v>82</v>
      </c>
      <c r="CU131">
        <v>0</v>
      </c>
      <c r="CV131">
        <v>0.21160900000000002</v>
      </c>
    </row>
    <row r="132" spans="1:100" ht="19.5">
      <c r="A132" s="30" t="s">
        <v>1297</v>
      </c>
      <c r="B132" s="30" t="s">
        <v>1298</v>
      </c>
      <c r="C132" s="30">
        <v>31.6</v>
      </c>
      <c r="D132" s="31">
        <v>-3.8546327497319819</v>
      </c>
      <c r="E132" s="31">
        <v>0.46999999999999531</v>
      </c>
      <c r="F132" s="31">
        <v>49.44</v>
      </c>
      <c r="G132" s="30">
        <v>2872</v>
      </c>
      <c r="H132" s="30">
        <v>30.76</v>
      </c>
      <c r="I132" s="31">
        <v>1.0273081924577374</v>
      </c>
      <c r="J132" s="30">
        <v>15.27</v>
      </c>
      <c r="K132" s="31">
        <v>1.7938195546193385</v>
      </c>
      <c r="L132" s="31">
        <v>7.3641025641025637</v>
      </c>
      <c r="M132" s="31">
        <v>1.34</v>
      </c>
      <c r="N132" s="31">
        <v>287.2</v>
      </c>
      <c r="O132" s="32">
        <v>0.15223097112860895</v>
      </c>
      <c r="P132" s="32">
        <v>4.6499999999999993E-2</v>
      </c>
      <c r="Q132" s="32">
        <v>4.5263924050632898E-2</v>
      </c>
      <c r="R132" s="30">
        <v>0.27</v>
      </c>
      <c r="S132" s="33">
        <v>0.73</v>
      </c>
      <c r="T132" s="30">
        <v>1.1499999999999999</v>
      </c>
      <c r="U132" s="30">
        <v>0.19</v>
      </c>
      <c r="V132" s="30">
        <v>0.18</v>
      </c>
      <c r="W132" s="30">
        <v>0.7</v>
      </c>
      <c r="X132" s="32">
        <v>-0.39130434782608697</v>
      </c>
      <c r="Y132" s="30">
        <v>-1.4</v>
      </c>
      <c r="Z132" s="30">
        <v>-0.6</v>
      </c>
      <c r="AA132" s="30">
        <v>3.25</v>
      </c>
      <c r="AB132" s="30">
        <v>1.7699999999999998</v>
      </c>
      <c r="AC132" s="32">
        <v>0.5714285714285714</v>
      </c>
      <c r="AD132" s="32">
        <v>6.416666666666667</v>
      </c>
      <c r="AE132" s="32">
        <v>-0.46363636363636368</v>
      </c>
      <c r="AF132" s="32">
        <v>0.2941688424717146</v>
      </c>
      <c r="AG132" s="34">
        <v>7.6700000000000004E-2</v>
      </c>
      <c r="AH132" s="32">
        <v>0.33270000000000011</v>
      </c>
      <c r="AI132" s="32">
        <v>-0.1832</v>
      </c>
      <c r="AJ132" s="30">
        <v>1487</v>
      </c>
      <c r="AK132" s="30">
        <v>1601.0528999999999</v>
      </c>
      <c r="AL132" s="30">
        <v>49.44</v>
      </c>
      <c r="AM132" s="30">
        <v>46.89</v>
      </c>
      <c r="AN132" s="30">
        <v>46.83</v>
      </c>
      <c r="AO132" s="30">
        <v>49.39</v>
      </c>
      <c r="AP132" s="30">
        <v>52.16</v>
      </c>
      <c r="AQ132" s="30">
        <v>48.9</v>
      </c>
      <c r="AR132" s="30">
        <v>40.869999999999997</v>
      </c>
      <c r="AS132" s="30">
        <v>39.950000000000003</v>
      </c>
      <c r="AT132" s="30">
        <v>5.04</v>
      </c>
      <c r="AU132" s="30">
        <v>7.09</v>
      </c>
      <c r="AV132" s="30">
        <v>6</v>
      </c>
      <c r="AW132" s="30">
        <v>0.19</v>
      </c>
      <c r="AX132" s="30">
        <v>12.44</v>
      </c>
      <c r="AY132" s="30">
        <v>15.93</v>
      </c>
      <c r="AZ132" s="30">
        <v>4.42</v>
      </c>
      <c r="BA132" s="30">
        <v>3.07</v>
      </c>
      <c r="BB132" s="30">
        <v>22.34</v>
      </c>
      <c r="BC132" s="30">
        <v>9.27</v>
      </c>
      <c r="BD132" s="30">
        <v>8.92</v>
      </c>
      <c r="BE132" s="30">
        <v>34.47</v>
      </c>
      <c r="BF132" s="30">
        <v>25.41</v>
      </c>
      <c r="BG132" s="30">
        <v>15.45</v>
      </c>
      <c r="BH132" s="30">
        <v>9.67</v>
      </c>
      <c r="BI132" s="30">
        <v>6.56</v>
      </c>
      <c r="BJ132" s="30">
        <v>49.44</v>
      </c>
      <c r="BK132" s="30">
        <v>2.5499999999999972</v>
      </c>
      <c r="BL132" s="30">
        <v>5.04</v>
      </c>
      <c r="BM132" s="30">
        <v>-2.0499999999999998</v>
      </c>
      <c r="BN132" s="30">
        <v>22.34</v>
      </c>
      <c r="BO132" s="30">
        <v>13.07</v>
      </c>
      <c r="BP132" s="31">
        <v>0.98856758574310688</v>
      </c>
      <c r="BQ132" s="31">
        <v>0.67101827676240211</v>
      </c>
      <c r="BR132" s="31">
        <v>0.86402027027027029</v>
      </c>
      <c r="BS132" s="30">
        <v>1.6732797253665628</v>
      </c>
      <c r="BT132" s="31">
        <v>4.2232683254875587</v>
      </c>
      <c r="BU132" s="31">
        <v>1.411662315056571</v>
      </c>
      <c r="BV132" s="31">
        <v>1.1824324324324325</v>
      </c>
      <c r="BW132" s="31">
        <v>0.42474676396798672</v>
      </c>
      <c r="BX132" s="30">
        <v>70.760000000000005</v>
      </c>
      <c r="BY132" s="30">
        <v>70.739999999999995</v>
      </c>
      <c r="BZ132" s="30">
        <v>70.61</v>
      </c>
      <c r="CA132" s="30">
        <v>70.12</v>
      </c>
      <c r="CB132" s="30">
        <v>23.38</v>
      </c>
      <c r="CC132" s="30">
        <v>24.43</v>
      </c>
      <c r="CD132" s="30">
        <v>24.43</v>
      </c>
      <c r="CE132" s="30">
        <v>24.41</v>
      </c>
      <c r="CF132" s="30">
        <v>4.4091514065605963E-2</v>
      </c>
      <c r="CG132" s="30">
        <v>-9.0598881198196146E-3</v>
      </c>
      <c r="CH132" s="31">
        <v>-2</v>
      </c>
      <c r="CI132" s="31">
        <v>-2</v>
      </c>
      <c r="CJ132" s="31">
        <v>0.54538361508452526</v>
      </c>
      <c r="CK132" s="31">
        <v>-0.78351881231823606</v>
      </c>
      <c r="CL132" s="31">
        <v>1.0181196581196581</v>
      </c>
      <c r="CM132" s="31">
        <v>1.2959999999999998</v>
      </c>
      <c r="CN132" s="31">
        <v>-2</v>
      </c>
      <c r="CO132" s="31">
        <v>0.5273827893820715</v>
      </c>
      <c r="CP132" s="31">
        <v>-0.45800000000000002</v>
      </c>
      <c r="CQ132" s="34">
        <v>0.24912566159830929</v>
      </c>
      <c r="CR132" s="30" t="s">
        <v>1299</v>
      </c>
      <c r="CS132" t="s">
        <v>81</v>
      </c>
      <c r="CT132" t="s">
        <v>82</v>
      </c>
      <c r="CU132">
        <v>0</v>
      </c>
      <c r="CV132">
        <v>2.9508999999999997E-2</v>
      </c>
    </row>
    <row r="133" spans="1:100" ht="19.5">
      <c r="A133" s="30" t="s">
        <v>1303</v>
      </c>
      <c r="B133" s="30" t="s">
        <v>1304</v>
      </c>
      <c r="C133" s="30">
        <v>10.25</v>
      </c>
      <c r="D133" s="31">
        <v>-3.9163061279361746</v>
      </c>
      <c r="E133" s="31">
        <v>-3.3900000000000077</v>
      </c>
      <c r="F133" s="31">
        <v>5.08</v>
      </c>
      <c r="G133" s="30">
        <v>369</v>
      </c>
      <c r="H133" s="30">
        <v>6.6</v>
      </c>
      <c r="I133" s="31">
        <v>1.5530303030303032</v>
      </c>
      <c r="J133" s="30">
        <v>2.68</v>
      </c>
      <c r="K133" s="31">
        <v>0.98431393052290805</v>
      </c>
      <c r="L133" s="31">
        <v>100</v>
      </c>
      <c r="M133" s="31">
        <v>4.3802150537634423E-3</v>
      </c>
      <c r="N133" s="31">
        <v>73.8</v>
      </c>
      <c r="O133" s="32">
        <v>-5.5045871559633031E-2</v>
      </c>
      <c r="P133" s="32">
        <v>-0.40250000000000002</v>
      </c>
      <c r="Q133" s="32">
        <v>-0.25917073170731708</v>
      </c>
      <c r="R133" s="30">
        <v>0.02</v>
      </c>
      <c r="S133" s="33">
        <v>0.02</v>
      </c>
      <c r="T133" s="30">
        <v>-0.4</v>
      </c>
      <c r="U133" s="30">
        <v>5.0599999999999996</v>
      </c>
      <c r="V133" s="30">
        <v>-0.37</v>
      </c>
      <c r="W133" s="30">
        <v>-0.4</v>
      </c>
      <c r="X133" s="32">
        <v>0</v>
      </c>
      <c r="Y133" s="30">
        <v>-1.18</v>
      </c>
      <c r="Z133" s="30">
        <v>-1.1399999999999999</v>
      </c>
      <c r="AA133" s="30">
        <v>4.22</v>
      </c>
      <c r="AB133" s="30">
        <v>3.8899999999999997</v>
      </c>
      <c r="AC133" s="32">
        <v>3.3898305084745797E-2</v>
      </c>
      <c r="AD133" s="32">
        <v>4.7017543859649118</v>
      </c>
      <c r="AE133" s="32">
        <v>6.1184210526315779</v>
      </c>
      <c r="AF133" s="32">
        <v>-2.5445292620865145E-2</v>
      </c>
      <c r="AG133" s="34">
        <v>-2.12E-2</v>
      </c>
      <c r="AH133" s="32">
        <v>0.55189999999999995</v>
      </c>
      <c r="AI133" s="32">
        <v>-6.7699999999999996E-2</v>
      </c>
      <c r="AJ133" s="30">
        <v>383</v>
      </c>
      <c r="AK133" s="30">
        <v>374.88040000000001</v>
      </c>
      <c r="AL133" s="30">
        <v>5.08</v>
      </c>
      <c r="AM133" s="30">
        <v>3.48</v>
      </c>
      <c r="AN133" s="30">
        <v>0.69</v>
      </c>
      <c r="AO133" s="30">
        <v>1.81</v>
      </c>
      <c r="AP133" s="30">
        <v>4.83</v>
      </c>
      <c r="AQ133" s="30">
        <v>14.78</v>
      </c>
      <c r="AR133" s="30">
        <v>14.93</v>
      </c>
      <c r="AS133" s="30">
        <v>14.68</v>
      </c>
      <c r="AT133" s="30">
        <v>-14.77</v>
      </c>
      <c r="AU133" s="30">
        <v>-19.670000000000002</v>
      </c>
      <c r="AV133" s="30">
        <v>-19.489999999999998</v>
      </c>
      <c r="AW133" s="30">
        <v>-16.98</v>
      </c>
      <c r="AX133" s="30">
        <v>-8.73</v>
      </c>
      <c r="AY133" s="30">
        <v>0.46</v>
      </c>
      <c r="AZ133" s="30">
        <v>-2.74</v>
      </c>
      <c r="BA133" s="30">
        <v>9.6199999999999992</v>
      </c>
      <c r="BB133" s="30">
        <v>-14.83</v>
      </c>
      <c r="BC133" s="30">
        <v>-16.57</v>
      </c>
      <c r="BD133" s="30">
        <v>204.2</v>
      </c>
      <c r="BE133" s="30">
        <v>-20.74</v>
      </c>
      <c r="BF133" s="30">
        <v>-13.28</v>
      </c>
      <c r="BG133" s="30">
        <v>0.84</v>
      </c>
      <c r="BH133" s="30">
        <v>0.75</v>
      </c>
      <c r="BI133" s="30">
        <v>1.07</v>
      </c>
      <c r="BJ133" s="30">
        <v>5.08</v>
      </c>
      <c r="BK133" s="30">
        <v>1.6</v>
      </c>
      <c r="BL133" s="30">
        <v>-14.77</v>
      </c>
      <c r="BM133" s="30">
        <v>4.9000000000000021</v>
      </c>
      <c r="BN133" s="30">
        <v>-14.83</v>
      </c>
      <c r="BO133" s="30">
        <v>1.7400000000000002</v>
      </c>
      <c r="BP133" s="31">
        <v>0.39686684073107048</v>
      </c>
      <c r="BQ133" s="31">
        <v>0.35114503816793891</v>
      </c>
      <c r="BR133" s="31">
        <v>0.43269230769230771</v>
      </c>
      <c r="BS133" s="30">
        <v>1.803154889097847</v>
      </c>
      <c r="BT133" s="31">
        <v>0.96083550913838123</v>
      </c>
      <c r="BU133" s="31">
        <v>0.74809160305343514</v>
      </c>
      <c r="BV133" s="31">
        <v>1.3990384615384615</v>
      </c>
      <c r="BW133" s="31">
        <v>0.70356459638750823</v>
      </c>
      <c r="BX133" s="30">
        <v>29</v>
      </c>
      <c r="BY133" s="30">
        <v>28.89</v>
      </c>
      <c r="BZ133" s="30">
        <v>29.269999999999996</v>
      </c>
      <c r="CA133" s="30">
        <v>31.799999999999997</v>
      </c>
      <c r="CB133" s="30">
        <v>65.23</v>
      </c>
      <c r="CC133" s="30">
        <v>65.23</v>
      </c>
      <c r="CD133" s="30">
        <v>64.540000000000006</v>
      </c>
      <c r="CE133" s="30">
        <v>63.68</v>
      </c>
      <c r="CF133" s="30">
        <v>-2.3903024652915938E-2</v>
      </c>
      <c r="CG133" s="30">
        <v>9.5796861338103945E-2</v>
      </c>
      <c r="CH133" s="31">
        <v>-2</v>
      </c>
      <c r="CI133" s="31">
        <v>2</v>
      </c>
      <c r="CJ133" s="31">
        <v>-0.25303030303030316</v>
      </c>
      <c r="CK133" s="31">
        <v>1.3751628519389119</v>
      </c>
      <c r="CL133" s="31">
        <v>-2</v>
      </c>
      <c r="CM133" s="31">
        <v>-2</v>
      </c>
      <c r="CN133" s="31">
        <v>-2</v>
      </c>
      <c r="CO133" s="31">
        <v>1.1308113231552164</v>
      </c>
      <c r="CP133" s="31">
        <v>-0.16924999999999998</v>
      </c>
      <c r="CQ133" s="34">
        <v>0.57138966697790217</v>
      </c>
      <c r="CR133" s="30" t="s">
        <v>1305</v>
      </c>
      <c r="CS133" t="s">
        <v>81</v>
      </c>
      <c r="CT133" t="s">
        <v>82</v>
      </c>
      <c r="CU133" t="s">
        <v>1306</v>
      </c>
      <c r="CV133">
        <v>2.5056999999999999E-2</v>
      </c>
    </row>
    <row r="134" spans="1:100" ht="19.5">
      <c r="A134" s="30" t="s">
        <v>1313</v>
      </c>
      <c r="B134" s="30" t="s">
        <v>1314</v>
      </c>
      <c r="C134" s="30">
        <v>82.9</v>
      </c>
      <c r="D134" s="31">
        <v>-3.9911434295534618</v>
      </c>
      <c r="E134" s="31">
        <v>1.0000000000005116E-2</v>
      </c>
      <c r="F134" s="31">
        <v>8.74</v>
      </c>
      <c r="G134" s="30">
        <v>789702</v>
      </c>
      <c r="H134" s="30">
        <v>35.700000000000003</v>
      </c>
      <c r="I134" s="31">
        <v>2.3221288515406164</v>
      </c>
      <c r="J134" s="30">
        <v>16.29</v>
      </c>
      <c r="K134" s="31">
        <v>0.83409885694632224</v>
      </c>
      <c r="L134" s="31">
        <v>2140.1138211382113</v>
      </c>
      <c r="M134" s="31">
        <v>1.34</v>
      </c>
      <c r="N134" s="31">
        <v>11965.181818181818</v>
      </c>
      <c r="O134" s="32">
        <v>0.65031647751561694</v>
      </c>
      <c r="P134" s="32">
        <v>0.13489999999999999</v>
      </c>
      <c r="Q134" s="32">
        <v>5.8093244873341367E-2</v>
      </c>
      <c r="R134" s="30">
        <v>1.07</v>
      </c>
      <c r="S134" s="33">
        <v>1.88</v>
      </c>
      <c r="T134" s="30">
        <v>1.43</v>
      </c>
      <c r="U134" s="30">
        <v>0.8</v>
      </c>
      <c r="V134" s="30">
        <v>1.43</v>
      </c>
      <c r="W134" s="30">
        <v>1.78</v>
      </c>
      <c r="X134" s="32">
        <v>0.24475524475524482</v>
      </c>
      <c r="Y134" s="30">
        <v>3.86</v>
      </c>
      <c r="Z134" s="30">
        <v>0.78</v>
      </c>
      <c r="AA134" s="30">
        <v>5.19</v>
      </c>
      <c r="AB134" s="30">
        <v>5.79</v>
      </c>
      <c r="AC134" s="32">
        <v>-0.79792746113989643</v>
      </c>
      <c r="AD134" s="32">
        <v>5.6538461538461542</v>
      </c>
      <c r="AE134" s="32">
        <v>-3.4423407917384611E-3</v>
      </c>
      <c r="AF134" s="32">
        <v>0.49311070549650604</v>
      </c>
      <c r="AG134" s="34">
        <v>0.52689999999999992</v>
      </c>
      <c r="AH134" s="32">
        <v>0.54659999999999997</v>
      </c>
      <c r="AI134" s="32">
        <v>8.0399999999999985E-2</v>
      </c>
      <c r="AJ134" s="30">
        <v>620062</v>
      </c>
      <c r="AK134" s="30">
        <v>946772.66779999994</v>
      </c>
      <c r="AL134" s="30">
        <v>8.74</v>
      </c>
      <c r="AM134" s="30">
        <v>10.02</v>
      </c>
      <c r="AN134" s="30">
        <v>6.32</v>
      </c>
      <c r="AO134" s="30">
        <v>7.76</v>
      </c>
      <c r="AP134" s="30">
        <v>12.41</v>
      </c>
      <c r="AQ134" s="30">
        <v>18.13</v>
      </c>
      <c r="AR134" s="30">
        <v>13.73</v>
      </c>
      <c r="AS134" s="30">
        <v>20.63</v>
      </c>
      <c r="AT134" s="30">
        <v>7.55</v>
      </c>
      <c r="AU134" s="30">
        <v>8.58</v>
      </c>
      <c r="AV134" s="30">
        <v>4.84</v>
      </c>
      <c r="AW134" s="30">
        <v>6</v>
      </c>
      <c r="AX134" s="30">
        <v>10.68</v>
      </c>
      <c r="AY134" s="30">
        <v>16.2</v>
      </c>
      <c r="AZ134" s="30">
        <v>11.21</v>
      </c>
      <c r="BA134" s="30">
        <v>17.88</v>
      </c>
      <c r="BB134" s="30">
        <v>7.07</v>
      </c>
      <c r="BC134" s="30">
        <v>7.36</v>
      </c>
      <c r="BD134" s="30">
        <v>4.21</v>
      </c>
      <c r="BE134" s="30">
        <v>6.27</v>
      </c>
      <c r="BF134" s="30">
        <v>9.3699999999999992</v>
      </c>
      <c r="BG134" s="30">
        <v>13.73</v>
      </c>
      <c r="BH134" s="30">
        <v>9.86</v>
      </c>
      <c r="BI134" s="30">
        <v>16.829999999999998</v>
      </c>
      <c r="BJ134" s="30">
        <v>8.74</v>
      </c>
      <c r="BK134" s="30">
        <v>-1.2799999999999994</v>
      </c>
      <c r="BL134" s="30">
        <v>7.55</v>
      </c>
      <c r="BM134" s="30">
        <v>-1.0300000000000002</v>
      </c>
      <c r="BN134" s="30">
        <v>7.07</v>
      </c>
      <c r="BO134" s="30">
        <v>-0.29000000000000004</v>
      </c>
      <c r="BP134" s="31">
        <v>1.3688356970754538</v>
      </c>
      <c r="BQ134" s="31">
        <v>1.5437630333123034</v>
      </c>
      <c r="BR134" s="31">
        <v>1.3993526546268475</v>
      </c>
      <c r="BS134" s="30">
        <v>-0.39065085844240333</v>
      </c>
      <c r="BT134" s="31">
        <v>1.774416106776419</v>
      </c>
      <c r="BU134" s="31">
        <v>2.3397305927056795</v>
      </c>
      <c r="BV134" s="31">
        <v>1.7473464567051018</v>
      </c>
      <c r="BW134" s="31">
        <v>0.35649354654193965</v>
      </c>
      <c r="BX134" s="30">
        <v>2.9000000000000057</v>
      </c>
      <c r="BY134" s="30">
        <v>2.9099999999999966</v>
      </c>
      <c r="BZ134" s="30">
        <v>2.9500000000000028</v>
      </c>
      <c r="CA134" s="30">
        <v>2.9200000000000017</v>
      </c>
      <c r="CB134" s="30">
        <v>96.59</v>
      </c>
      <c r="CC134" s="30">
        <v>96.57</v>
      </c>
      <c r="CD134" s="30">
        <v>96.58</v>
      </c>
      <c r="CE134" s="30">
        <v>96.56</v>
      </c>
      <c r="CF134" s="30">
        <v>-3.1059115628506717E-4</v>
      </c>
      <c r="CG134" s="30">
        <v>7.0244888039976416E-3</v>
      </c>
      <c r="CH134" s="31">
        <v>1.1813017168848066</v>
      </c>
      <c r="CI134" s="31">
        <v>-2</v>
      </c>
      <c r="CJ134" s="31">
        <v>-1.0221288515406164</v>
      </c>
      <c r="CK134" s="31">
        <v>1.7757363814764739</v>
      </c>
      <c r="CL134" s="31">
        <v>-2</v>
      </c>
      <c r="CM134" s="31">
        <v>-2</v>
      </c>
      <c r="CN134" s="31">
        <v>-1.252</v>
      </c>
      <c r="CO134" s="31">
        <v>1.1249473236258734</v>
      </c>
      <c r="CP134" s="31">
        <v>0.20099999999999996</v>
      </c>
      <c r="CQ134" s="34">
        <v>0.45989736491278466</v>
      </c>
      <c r="CR134" s="30" t="s">
        <v>1315</v>
      </c>
      <c r="CS134" t="s">
        <v>81</v>
      </c>
      <c r="CT134" t="s">
        <v>82</v>
      </c>
      <c r="CU134" t="s">
        <v>1316</v>
      </c>
      <c r="CV134">
        <v>0.75821499999999997</v>
      </c>
    </row>
    <row r="135" spans="1:100" ht="19.5">
      <c r="A135" s="30" t="s">
        <v>1320</v>
      </c>
      <c r="B135" s="30" t="s">
        <v>1321</v>
      </c>
      <c r="C135" s="30">
        <v>46</v>
      </c>
      <c r="D135" s="31">
        <v>-4.0545488324115517</v>
      </c>
      <c r="E135" s="31">
        <v>-0.47000000000000597</v>
      </c>
      <c r="F135" s="31">
        <v>50.65</v>
      </c>
      <c r="G135" s="30">
        <v>27359</v>
      </c>
      <c r="H135" s="30">
        <v>37.97</v>
      </c>
      <c r="I135" s="31">
        <v>1.2114827495391098</v>
      </c>
      <c r="J135" s="30" t="s">
        <v>111</v>
      </c>
      <c r="K135" s="31">
        <v>41.427922471229557</v>
      </c>
      <c r="L135" s="31">
        <v>402.33823529411762</v>
      </c>
      <c r="M135" s="31">
        <v>1.34</v>
      </c>
      <c r="N135" s="31">
        <v>287.98947368421051</v>
      </c>
      <c r="O135" s="32">
        <v>0.22448979591836737</v>
      </c>
      <c r="P135" s="32">
        <v>3.5000000000000003E-2</v>
      </c>
      <c r="Q135" s="32">
        <v>2.8890217391304349E-2</v>
      </c>
      <c r="R135" s="30">
        <v>3.09</v>
      </c>
      <c r="S135" s="33">
        <v>4.63</v>
      </c>
      <c r="T135" s="30">
        <v>2.66</v>
      </c>
      <c r="U135" s="30">
        <v>-1.4</v>
      </c>
      <c r="V135" s="30">
        <v>2.69</v>
      </c>
      <c r="W135" s="30">
        <v>-0.36</v>
      </c>
      <c r="X135" s="32">
        <v>-1.1353383458646615</v>
      </c>
      <c r="Y135" s="30">
        <v>-0.71</v>
      </c>
      <c r="Z135" s="30">
        <v>8.5</v>
      </c>
      <c r="AA135" s="30">
        <v>3.6</v>
      </c>
      <c r="AB135" s="30">
        <v>0.57000000000000006</v>
      </c>
      <c r="AC135" s="32">
        <v>12.971830985915496</v>
      </c>
      <c r="AD135" s="32">
        <v>-0.57647058823529418</v>
      </c>
      <c r="AE135" s="32">
        <v>-0.95628834355828218</v>
      </c>
      <c r="AF135" s="32">
        <v>-0.30264993026499298</v>
      </c>
      <c r="AG135" s="34">
        <v>0.32079999999999997</v>
      </c>
      <c r="AH135" s="32">
        <v>1.0681</v>
      </c>
      <c r="AI135" s="32">
        <v>0.15670000000000001</v>
      </c>
      <c r="AJ135" s="30">
        <v>500</v>
      </c>
      <c r="AK135" s="30">
        <v>660.4</v>
      </c>
      <c r="AL135" s="30">
        <v>50.65</v>
      </c>
      <c r="AM135" s="30">
        <v>49.39</v>
      </c>
      <c r="AN135" s="30">
        <v>53.18</v>
      </c>
      <c r="AO135" s="30">
        <v>50.14</v>
      </c>
      <c r="AP135" s="30">
        <v>48.44</v>
      </c>
      <c r="AQ135" s="30">
        <v>54.85</v>
      </c>
      <c r="AR135" s="30">
        <v>54.12</v>
      </c>
      <c r="AS135" s="30">
        <v>43.62</v>
      </c>
      <c r="AT135" s="30">
        <v>49.39</v>
      </c>
      <c r="AU135" s="30">
        <v>111.08</v>
      </c>
      <c r="AV135" s="30">
        <v>72.260000000000005</v>
      </c>
      <c r="AW135" s="30">
        <v>151.32</v>
      </c>
      <c r="AX135" s="30">
        <v>-117.2</v>
      </c>
      <c r="AY135" s="30">
        <v>-201.67</v>
      </c>
      <c r="AZ135" s="30">
        <v>-74.23</v>
      </c>
      <c r="BA135" s="30">
        <v>-230.8</v>
      </c>
      <c r="BB135" s="30">
        <v>-113.25</v>
      </c>
      <c r="BC135" s="30">
        <v>558.89</v>
      </c>
      <c r="BD135" s="30">
        <v>-1142.1300000000001</v>
      </c>
      <c r="BE135" s="30">
        <v>-1587.87</v>
      </c>
      <c r="BF135" s="30">
        <v>1212.68</v>
      </c>
      <c r="BG135" s="30">
        <v>2102.61</v>
      </c>
      <c r="BH135" s="30">
        <v>999.54</v>
      </c>
      <c r="BI135" s="30">
        <v>1202.53</v>
      </c>
      <c r="BJ135" s="30">
        <v>50.65</v>
      </c>
      <c r="BK135" s="30">
        <v>1.259999999999998</v>
      </c>
      <c r="BL135" s="30">
        <v>49.39</v>
      </c>
      <c r="BM135" s="30">
        <v>-61.69</v>
      </c>
      <c r="BN135" s="30">
        <v>-113.25</v>
      </c>
      <c r="BO135" s="30">
        <v>-672.14</v>
      </c>
      <c r="BP135" s="31">
        <v>54.652000000000001</v>
      </c>
      <c r="BQ135" s="31">
        <v>18.672245467224545</v>
      </c>
      <c r="BR135" s="31">
        <v>16.458970792767733</v>
      </c>
      <c r="BS135" s="30">
        <v>1.517042103837591</v>
      </c>
      <c r="BT135" s="31">
        <v>67.272000000000006</v>
      </c>
      <c r="BU135" s="31">
        <v>54.119944211994422</v>
      </c>
      <c r="BV135" s="31">
        <v>22.92559109874826</v>
      </c>
      <c r="BW135" s="31">
        <v>0.6158271267574853</v>
      </c>
      <c r="BX135" s="30">
        <v>42.4</v>
      </c>
      <c r="BY135" s="30">
        <v>43.06</v>
      </c>
      <c r="BZ135" s="30">
        <v>43.41</v>
      </c>
      <c r="CA135" s="30">
        <v>43.99</v>
      </c>
      <c r="CB135" s="30">
        <v>48.49</v>
      </c>
      <c r="CC135" s="30">
        <v>48.32</v>
      </c>
      <c r="CD135" s="30">
        <v>48.39</v>
      </c>
      <c r="CE135" s="30">
        <v>48.5</v>
      </c>
      <c r="CF135" s="30">
        <v>2.1599493769031142E-4</v>
      </c>
      <c r="CG135" s="30">
        <v>3.7055207688085012E-2</v>
      </c>
      <c r="CH135" s="31">
        <v>-2</v>
      </c>
      <c r="CI135" s="31">
        <v>-2</v>
      </c>
      <c r="CJ135" s="31">
        <v>0.17703450092178041</v>
      </c>
      <c r="CK135" s="31">
        <v>-4</v>
      </c>
      <c r="CL135" s="31">
        <v>-2</v>
      </c>
      <c r="CM135" s="31">
        <v>1.3766666666666665</v>
      </c>
      <c r="CN135" s="31">
        <v>2</v>
      </c>
      <c r="CO135" s="31">
        <v>2</v>
      </c>
      <c r="CP135" s="31">
        <v>0.39175000000000004</v>
      </c>
      <c r="CQ135" s="34">
        <v>0.78724095368024427</v>
      </c>
      <c r="CR135" s="30" t="s">
        <v>1322</v>
      </c>
      <c r="CS135" t="s">
        <v>81</v>
      </c>
      <c r="CT135" t="s">
        <v>82</v>
      </c>
      <c r="CU135" t="s">
        <v>1323</v>
      </c>
      <c r="CV135">
        <v>0.113395</v>
      </c>
    </row>
    <row r="136" spans="1:100" ht="19.5">
      <c r="A136" s="30" t="s">
        <v>1324</v>
      </c>
      <c r="B136" s="30" t="s">
        <v>1325</v>
      </c>
      <c r="C136" s="30">
        <v>42.7</v>
      </c>
      <c r="D136" s="31">
        <v>-4.0692934236267213</v>
      </c>
      <c r="E136" s="31">
        <v>0.59999999999999787</v>
      </c>
      <c r="F136" s="31">
        <v>14.72</v>
      </c>
      <c r="G136" s="30">
        <v>3119</v>
      </c>
      <c r="H136" s="30">
        <v>21.38</v>
      </c>
      <c r="I136" s="31">
        <v>1.9971936389148739</v>
      </c>
      <c r="J136" s="30">
        <v>10.31</v>
      </c>
      <c r="K136" s="31">
        <v>0.61178023143691274</v>
      </c>
      <c r="L136" s="31">
        <v>194.9375</v>
      </c>
      <c r="M136" s="31">
        <v>1.34</v>
      </c>
      <c r="N136" s="31">
        <v>4.2667578659370724</v>
      </c>
      <c r="O136" s="32">
        <v>0.91799999999999993</v>
      </c>
      <c r="P136" s="32">
        <v>0.19980000000000001</v>
      </c>
      <c r="Q136" s="32">
        <v>0.10004037470725995</v>
      </c>
      <c r="R136" s="30">
        <v>1.03</v>
      </c>
      <c r="S136" s="33">
        <v>0.75</v>
      </c>
      <c r="T136" s="30">
        <v>1.2</v>
      </c>
      <c r="U136" s="30">
        <v>0.9</v>
      </c>
      <c r="V136" s="30">
        <v>1.19</v>
      </c>
      <c r="W136" s="30">
        <v>1</v>
      </c>
      <c r="X136" s="32">
        <v>-0.16666666666666663</v>
      </c>
      <c r="Y136" s="30">
        <v>2.61</v>
      </c>
      <c r="Z136" s="30">
        <v>2.94</v>
      </c>
      <c r="AA136" s="30">
        <v>3.93</v>
      </c>
      <c r="AB136" s="30">
        <v>4.09</v>
      </c>
      <c r="AC136" s="32">
        <v>0.12643678160919544</v>
      </c>
      <c r="AD136" s="32">
        <v>0.33673469387755112</v>
      </c>
      <c r="AE136" s="32">
        <v>-2.1531100478468866E-2</v>
      </c>
      <c r="AF136" s="32">
        <v>0.20505617977528079</v>
      </c>
      <c r="AG136" s="34">
        <v>0.48549999999999999</v>
      </c>
      <c r="AH136" s="32">
        <v>0.54880000000000007</v>
      </c>
      <c r="AI136" s="32">
        <v>3.3000000000000002E-2</v>
      </c>
      <c r="AJ136" s="30">
        <v>3432</v>
      </c>
      <c r="AK136" s="30">
        <v>5098.2359999999999</v>
      </c>
      <c r="AL136" s="30">
        <v>14.72</v>
      </c>
      <c r="AM136" s="30">
        <v>18.43</v>
      </c>
      <c r="AN136" s="30">
        <v>17.940000000000001</v>
      </c>
      <c r="AO136" s="30">
        <v>20.29</v>
      </c>
      <c r="AP136" s="30">
        <v>22.93</v>
      </c>
      <c r="AQ136" s="30">
        <v>17.84</v>
      </c>
      <c r="AR136" s="30">
        <v>18.38</v>
      </c>
      <c r="AS136" s="30">
        <v>18.46</v>
      </c>
      <c r="AT136" s="30">
        <v>8.06</v>
      </c>
      <c r="AU136" s="30">
        <v>10.71</v>
      </c>
      <c r="AV136" s="30">
        <v>8.6199999999999992</v>
      </c>
      <c r="AW136" s="30">
        <v>10.48</v>
      </c>
      <c r="AX136" s="30">
        <v>13.87</v>
      </c>
      <c r="AY136" s="30">
        <v>10.01</v>
      </c>
      <c r="AZ136" s="30">
        <v>12.87</v>
      </c>
      <c r="BA136" s="30">
        <v>10.87</v>
      </c>
      <c r="BB136" s="30">
        <v>6.17</v>
      </c>
      <c r="BC136" s="30">
        <v>8.5</v>
      </c>
      <c r="BD136" s="30">
        <v>6.41</v>
      </c>
      <c r="BE136" s="30">
        <v>8.7799999999999994</v>
      </c>
      <c r="BF136" s="30">
        <v>10.36</v>
      </c>
      <c r="BG136" s="30">
        <v>7.49</v>
      </c>
      <c r="BH136" s="30">
        <v>9.5500000000000007</v>
      </c>
      <c r="BI136" s="30">
        <v>7.92</v>
      </c>
      <c r="BJ136" s="30">
        <v>14.72</v>
      </c>
      <c r="BK136" s="30">
        <v>-3.7099999999999991</v>
      </c>
      <c r="BL136" s="30">
        <v>8.06</v>
      </c>
      <c r="BM136" s="30">
        <v>-2.6500000000000004</v>
      </c>
      <c r="BN136" s="30">
        <v>6.17</v>
      </c>
      <c r="BO136" s="30">
        <v>-2.33</v>
      </c>
      <c r="BP136" s="31">
        <v>0.61072261072261069</v>
      </c>
      <c r="BQ136" s="31">
        <v>0.5105337078651685</v>
      </c>
      <c r="BR136" s="31">
        <v>0.70007262164124906</v>
      </c>
      <c r="BS136" s="30">
        <v>0.19831506130146326</v>
      </c>
      <c r="BT136" s="31">
        <v>1.094114219114219</v>
      </c>
      <c r="BU136" s="31">
        <v>0.8258426966292135</v>
      </c>
      <c r="BV136" s="31">
        <v>0.86855482933914308</v>
      </c>
      <c r="BW136" s="31">
        <v>0.55915572684194004</v>
      </c>
      <c r="BX136" s="30">
        <v>67.319999999999993</v>
      </c>
      <c r="BY136" s="30">
        <v>67.16</v>
      </c>
      <c r="BZ136" s="30">
        <v>67</v>
      </c>
      <c r="CA136" s="30">
        <v>66.81</v>
      </c>
      <c r="CB136" s="30">
        <v>27.3</v>
      </c>
      <c r="CC136" s="30">
        <v>27.42</v>
      </c>
      <c r="CD136" s="30">
        <v>27.53</v>
      </c>
      <c r="CE136" s="30">
        <v>27.94</v>
      </c>
      <c r="CF136" s="30">
        <v>2.330011887924055E-2</v>
      </c>
      <c r="CG136" s="30">
        <v>-7.5948996131898205E-3</v>
      </c>
      <c r="CH136" s="31">
        <v>3.3698773970735063E-3</v>
      </c>
      <c r="CI136" s="31">
        <v>-2</v>
      </c>
      <c r="CJ136" s="31">
        <v>-0.69719363891487385</v>
      </c>
      <c r="CK136" s="31">
        <v>2.368586049501566</v>
      </c>
      <c r="CL136" s="31">
        <v>-2</v>
      </c>
      <c r="CM136" s="31">
        <v>-1.0186666666666666</v>
      </c>
      <c r="CN136" s="31">
        <v>-2</v>
      </c>
      <c r="CO136" s="31">
        <v>1.1921109550561801</v>
      </c>
      <c r="CP136" s="31">
        <v>8.2500000000000004E-2</v>
      </c>
      <c r="CQ136" s="34">
        <v>0.58455437001144972</v>
      </c>
      <c r="CR136" s="30" t="s">
        <v>1326</v>
      </c>
      <c r="CS136" t="s">
        <v>81</v>
      </c>
      <c r="CT136" t="s">
        <v>82</v>
      </c>
      <c r="CU136" t="s">
        <v>1327</v>
      </c>
      <c r="CV136">
        <v>0.20869800000000002</v>
      </c>
    </row>
    <row r="137" spans="1:100" ht="19.5">
      <c r="A137" s="30" t="s">
        <v>1338</v>
      </c>
      <c r="B137" s="30" t="s">
        <v>1339</v>
      </c>
      <c r="C137" s="30">
        <v>24</v>
      </c>
      <c r="D137" s="31">
        <v>-4.1628161066790375</v>
      </c>
      <c r="E137" s="31">
        <v>0</v>
      </c>
      <c r="F137" s="31">
        <v>15.77</v>
      </c>
      <c r="G137" s="30">
        <v>775</v>
      </c>
      <c r="H137" s="30">
        <v>19.07</v>
      </c>
      <c r="I137" s="31">
        <v>1.2585212375458836</v>
      </c>
      <c r="J137" s="30">
        <v>400</v>
      </c>
      <c r="K137" s="31">
        <v>0.912923796896012</v>
      </c>
      <c r="L137" s="31">
        <v>40.789473684210527</v>
      </c>
      <c r="M137" s="31">
        <v>1.34</v>
      </c>
      <c r="N137" s="31">
        <v>4.166666666666667</v>
      </c>
      <c r="O137" s="32">
        <v>9.4594594594594517E-2</v>
      </c>
      <c r="P137" s="32">
        <v>7.9000000000000025E-3</v>
      </c>
      <c r="Q137" s="32">
        <v>6.2772083333333352E-3</v>
      </c>
      <c r="R137" s="30">
        <v>-7.0000000000000007E-2</v>
      </c>
      <c r="S137" s="33">
        <v>-0.28000000000000003</v>
      </c>
      <c r="T137" s="30">
        <v>0.49</v>
      </c>
      <c r="U137" s="30">
        <v>0.81</v>
      </c>
      <c r="V137" s="30">
        <v>-0.44</v>
      </c>
      <c r="W137" s="30">
        <v>-0.28999999999999998</v>
      </c>
      <c r="X137" s="32">
        <v>-1.5918367346938775</v>
      </c>
      <c r="Y137" s="30">
        <v>1.61</v>
      </c>
      <c r="Z137" s="30">
        <v>0.67</v>
      </c>
      <c r="AA137" s="30">
        <v>1.1100000000000001</v>
      </c>
      <c r="AB137" s="30">
        <v>-0.20999999999999996</v>
      </c>
      <c r="AC137" s="32">
        <v>-0.58385093167701863</v>
      </c>
      <c r="AD137" s="32">
        <v>0.65671641791044777</v>
      </c>
      <c r="AE137" s="32">
        <v>-1.3333333333333333</v>
      </c>
      <c r="AF137" s="32">
        <v>0.24036697247706429</v>
      </c>
      <c r="AG137" s="34">
        <v>0.25580000000000003</v>
      </c>
      <c r="AH137" s="32">
        <v>0.38779999999999998</v>
      </c>
      <c r="AI137" s="32">
        <v>0.1</v>
      </c>
      <c r="AJ137" s="30">
        <v>676</v>
      </c>
      <c r="AK137" s="30">
        <v>848.92079999999999</v>
      </c>
      <c r="AL137" s="30">
        <v>15.77</v>
      </c>
      <c r="AM137" s="30">
        <v>17.77</v>
      </c>
      <c r="AN137" s="30">
        <v>28.74</v>
      </c>
      <c r="AO137" s="30">
        <v>27.88</v>
      </c>
      <c r="AP137" s="30">
        <v>23.24</v>
      </c>
      <c r="AQ137" s="30">
        <v>23.48</v>
      </c>
      <c r="AR137" s="30">
        <v>28.45</v>
      </c>
      <c r="AS137" s="30">
        <v>29.14</v>
      </c>
      <c r="AT137" s="30">
        <v>-6.5</v>
      </c>
      <c r="AU137" s="30">
        <v>-21.56</v>
      </c>
      <c r="AV137" s="30">
        <v>11.98</v>
      </c>
      <c r="AW137" s="30">
        <v>-0.4</v>
      </c>
      <c r="AX137" s="30">
        <v>7.63</v>
      </c>
      <c r="AY137" s="30">
        <v>-8.43</v>
      </c>
      <c r="AZ137" s="30">
        <v>1.52</v>
      </c>
      <c r="BA137" s="30">
        <v>11.41</v>
      </c>
      <c r="BB137" s="30">
        <v>-4.3099999999999996</v>
      </c>
      <c r="BC137" s="30">
        <v>-10.66</v>
      </c>
      <c r="BD137" s="30">
        <v>10.06</v>
      </c>
      <c r="BE137" s="30">
        <v>1.62</v>
      </c>
      <c r="BF137" s="30">
        <v>7.52</v>
      </c>
      <c r="BG137" s="30">
        <v>-8.4</v>
      </c>
      <c r="BH137" s="30">
        <v>-1.5</v>
      </c>
      <c r="BI137" s="30">
        <v>7.73</v>
      </c>
      <c r="BJ137" s="30">
        <v>15.77</v>
      </c>
      <c r="BK137" s="30">
        <v>-2</v>
      </c>
      <c r="BL137" s="30">
        <v>-6.5</v>
      </c>
      <c r="BM137" s="30">
        <v>15.059999999999999</v>
      </c>
      <c r="BN137" s="30">
        <v>-4.3099999999999996</v>
      </c>
      <c r="BO137" s="30">
        <v>6.3500000000000005</v>
      </c>
      <c r="BP137" s="31">
        <v>0.81656804733727806</v>
      </c>
      <c r="BQ137" s="31">
        <v>0.97064220183486238</v>
      </c>
      <c r="BR137" s="31">
        <v>0.8347457627118644</v>
      </c>
      <c r="BS137" s="30">
        <v>0.11800088170598588</v>
      </c>
      <c r="BT137" s="31">
        <v>1.4230769230769231</v>
      </c>
      <c r="BU137" s="31">
        <v>1.4422018348623853</v>
      </c>
      <c r="BV137" s="31">
        <v>1.1172316384180792</v>
      </c>
      <c r="BW137" s="31">
        <v>0.63300695840754018</v>
      </c>
      <c r="BX137" s="30">
        <v>26.370000000000005</v>
      </c>
      <c r="BY137" s="30">
        <v>26.370000000000005</v>
      </c>
      <c r="BZ137" s="30">
        <v>26.370000000000005</v>
      </c>
      <c r="CA137" s="30">
        <v>26.370000000000005</v>
      </c>
      <c r="CB137" s="30">
        <v>49.92</v>
      </c>
      <c r="CC137" s="30">
        <v>49.92</v>
      </c>
      <c r="CD137" s="30">
        <v>49.92</v>
      </c>
      <c r="CE137" s="30">
        <v>49.92</v>
      </c>
      <c r="CF137" s="30">
        <v>0</v>
      </c>
      <c r="CG137" s="30">
        <v>0</v>
      </c>
      <c r="CH137" s="31">
        <v>0.16399823658802826</v>
      </c>
      <c r="CI137" s="31">
        <v>-2</v>
      </c>
      <c r="CJ137" s="31">
        <v>8.2957524908232827E-2</v>
      </c>
      <c r="CK137" s="31">
        <v>1.5655365416106346</v>
      </c>
      <c r="CL137" s="31">
        <v>-2</v>
      </c>
      <c r="CM137" s="31">
        <v>-0.94866666666666666</v>
      </c>
      <c r="CN137" s="31">
        <v>-2</v>
      </c>
      <c r="CO137" s="31">
        <v>0.72335825688073396</v>
      </c>
      <c r="CP137" s="31">
        <v>0.25</v>
      </c>
      <c r="CQ137" s="34">
        <v>-0.39134920914090077</v>
      </c>
      <c r="CR137" s="30" t="s">
        <v>1340</v>
      </c>
      <c r="CS137" t="s">
        <v>81</v>
      </c>
      <c r="CT137" t="s">
        <v>82</v>
      </c>
      <c r="CU137">
        <v>0</v>
      </c>
      <c r="CV137">
        <v>0.136658</v>
      </c>
    </row>
    <row r="138" spans="1:100" ht="19.5">
      <c r="A138" s="30" t="s">
        <v>1341</v>
      </c>
      <c r="B138" s="30" t="s">
        <v>1342</v>
      </c>
      <c r="C138" s="30">
        <v>22</v>
      </c>
      <c r="D138" s="31">
        <v>-4.1824040621370928</v>
      </c>
      <c r="E138" s="31">
        <v>9.9999999999909051E-3</v>
      </c>
      <c r="F138" s="31">
        <v>-27.79</v>
      </c>
      <c r="G138" s="30">
        <v>635</v>
      </c>
      <c r="H138" s="30">
        <v>10.51</v>
      </c>
      <c r="I138" s="31">
        <v>2.093244529019981</v>
      </c>
      <c r="J138" s="30" t="s">
        <v>111</v>
      </c>
      <c r="K138" s="31">
        <v>1.2891223249189172</v>
      </c>
      <c r="L138" s="31">
        <v>100</v>
      </c>
      <c r="M138" s="31">
        <v>1.34</v>
      </c>
      <c r="N138" s="31">
        <v>9.4776119402985071</v>
      </c>
      <c r="O138" s="32">
        <v>0.33000000000000007</v>
      </c>
      <c r="P138" s="32">
        <v>-0.18869999999999998</v>
      </c>
      <c r="Q138" s="32">
        <v>-9.0147136363636346E-2</v>
      </c>
      <c r="R138" s="30">
        <v>-0.42</v>
      </c>
      <c r="S138" s="33">
        <v>-0.21</v>
      </c>
      <c r="T138" s="30">
        <v>-1.78</v>
      </c>
      <c r="U138" s="30">
        <v>0.61</v>
      </c>
      <c r="V138" s="30">
        <v>-0.18</v>
      </c>
      <c r="W138" s="30">
        <v>-0.88</v>
      </c>
      <c r="X138" s="32">
        <v>0.5056179775280899</v>
      </c>
      <c r="Y138" s="30">
        <v>-1.98</v>
      </c>
      <c r="Z138" s="30">
        <v>-2.11</v>
      </c>
      <c r="AA138" s="30">
        <v>-2.4900000000000002</v>
      </c>
      <c r="AB138" s="30">
        <v>-1.33</v>
      </c>
      <c r="AC138" s="32">
        <v>-6.5656565656565608E-2</v>
      </c>
      <c r="AD138" s="32">
        <v>-0.18009478672985799</v>
      </c>
      <c r="AE138" s="32">
        <v>0.68257756563245819</v>
      </c>
      <c r="AF138" s="32">
        <v>-0.28784648187633266</v>
      </c>
      <c r="AG138" s="34">
        <v>0.47479999999999989</v>
      </c>
      <c r="AH138" s="32">
        <v>1.2214</v>
      </c>
      <c r="AI138" s="32">
        <v>1.9400000000000001E-2</v>
      </c>
      <c r="AJ138" s="30">
        <v>334</v>
      </c>
      <c r="AK138" s="30">
        <v>492.58319999999998</v>
      </c>
      <c r="AL138" s="30">
        <v>-27.79</v>
      </c>
      <c r="AM138" s="30">
        <v>9.4</v>
      </c>
      <c r="AN138" s="30">
        <v>16.11</v>
      </c>
      <c r="AO138" s="30">
        <v>-35.79</v>
      </c>
      <c r="AP138" s="30">
        <v>-68.39</v>
      </c>
      <c r="AQ138" s="30">
        <v>7.01</v>
      </c>
      <c r="AR138" s="30">
        <v>13.85</v>
      </c>
      <c r="AS138" s="30">
        <v>32.29</v>
      </c>
      <c r="AT138" s="30">
        <v>-43.69</v>
      </c>
      <c r="AU138" s="30">
        <v>-1.56</v>
      </c>
      <c r="AV138" s="30">
        <v>4.1399999999999997</v>
      </c>
      <c r="AW138" s="30">
        <v>-55.27</v>
      </c>
      <c r="AX138" s="30">
        <v>-89.03</v>
      </c>
      <c r="AY138" s="30">
        <v>-2.91</v>
      </c>
      <c r="AZ138" s="30">
        <v>2.76</v>
      </c>
      <c r="BA138" s="30">
        <v>24.5</v>
      </c>
      <c r="BB138" s="30">
        <v>-50.41</v>
      </c>
      <c r="BC138" s="30">
        <v>-5.62</v>
      </c>
      <c r="BD138" s="30">
        <v>17.440000000000001</v>
      </c>
      <c r="BE138" s="30">
        <v>-60.49</v>
      </c>
      <c r="BF138" s="30">
        <v>-125.02</v>
      </c>
      <c r="BG138" s="30">
        <v>-1.95</v>
      </c>
      <c r="BH138" s="30">
        <v>4.49</v>
      </c>
      <c r="BI138" s="30">
        <v>26.01</v>
      </c>
      <c r="BJ138" s="30">
        <v>-27.79</v>
      </c>
      <c r="BK138" s="30">
        <v>-37.19</v>
      </c>
      <c r="BL138" s="30">
        <v>-43.69</v>
      </c>
      <c r="BM138" s="30">
        <v>-42.129999999999995</v>
      </c>
      <c r="BN138" s="30">
        <v>-50.41</v>
      </c>
      <c r="BO138" s="30">
        <v>-44.79</v>
      </c>
      <c r="BP138" s="31">
        <v>1</v>
      </c>
      <c r="BQ138" s="31">
        <v>0.3816631130063966</v>
      </c>
      <c r="BR138" s="31">
        <v>0.43893129770992367</v>
      </c>
      <c r="BS138" s="30">
        <v>2.3776445273015203</v>
      </c>
      <c r="BT138" s="31">
        <v>1.9700598802395211</v>
      </c>
      <c r="BU138" s="31">
        <v>0.7931769722814499</v>
      </c>
      <c r="BV138" s="31">
        <v>0.55152671755725191</v>
      </c>
      <c r="BW138" s="31">
        <v>0.6543569248068668</v>
      </c>
      <c r="BX138" s="30">
        <v>27.019999999999996</v>
      </c>
      <c r="BY138" s="30">
        <v>26.909999999999997</v>
      </c>
      <c r="BZ138" s="30">
        <v>26.939999999999998</v>
      </c>
      <c r="CA138" s="30">
        <v>26.930000000000007</v>
      </c>
      <c r="CB138" s="30">
        <v>67.099999999999994</v>
      </c>
      <c r="CC138" s="30">
        <v>67.099999999999994</v>
      </c>
      <c r="CD138" s="30">
        <v>67.099999999999994</v>
      </c>
      <c r="CE138" s="30">
        <v>67.099999999999994</v>
      </c>
      <c r="CF138" s="30">
        <v>0</v>
      </c>
      <c r="CG138" s="30">
        <v>-3.3274265221199251E-3</v>
      </c>
      <c r="CH138" s="31">
        <v>-2</v>
      </c>
      <c r="CI138" s="31">
        <v>-2</v>
      </c>
      <c r="CJ138" s="31">
        <v>-0.79324452901998099</v>
      </c>
      <c r="CK138" s="31">
        <v>0.56234046688288741</v>
      </c>
      <c r="CL138" s="31">
        <v>-2</v>
      </c>
      <c r="CM138" s="31">
        <v>-2</v>
      </c>
      <c r="CN138" s="31">
        <v>2</v>
      </c>
      <c r="CO138" s="31">
        <v>2</v>
      </c>
      <c r="CP138" s="31">
        <v>4.8500000000000001E-2</v>
      </c>
      <c r="CQ138" s="34">
        <v>1.2980890744073834</v>
      </c>
      <c r="CR138" s="30" t="s">
        <v>1343</v>
      </c>
      <c r="CS138" t="s">
        <v>81</v>
      </c>
      <c r="CT138" t="s">
        <v>82</v>
      </c>
      <c r="CU138">
        <v>0</v>
      </c>
      <c r="CV138">
        <v>7.5563000000000005E-2</v>
      </c>
    </row>
    <row r="139" spans="1:100" ht="19.5">
      <c r="A139" s="30" t="s">
        <v>1348</v>
      </c>
      <c r="B139" s="30" t="s">
        <v>1349</v>
      </c>
      <c r="C139" s="30">
        <v>13.4</v>
      </c>
      <c r="D139" s="31">
        <v>-4.2357339343098852</v>
      </c>
      <c r="E139" s="31">
        <v>0.35999999999999943</v>
      </c>
      <c r="F139" s="31">
        <v>27.75</v>
      </c>
      <c r="G139" s="30">
        <v>3714</v>
      </c>
      <c r="H139" s="30">
        <v>10.08</v>
      </c>
      <c r="I139" s="31">
        <v>1.3293650793650793</v>
      </c>
      <c r="J139" s="30">
        <v>51.54</v>
      </c>
      <c r="K139" s="31">
        <v>2.202357910556517</v>
      </c>
      <c r="L139" s="31">
        <v>128.06896551724137</v>
      </c>
      <c r="M139" s="31">
        <v>1.34</v>
      </c>
      <c r="N139" s="31">
        <v>12.895833333333334</v>
      </c>
      <c r="O139" s="32">
        <v>0.18738738738738747</v>
      </c>
      <c r="P139" s="32">
        <v>2.6200000000000001E-2</v>
      </c>
      <c r="Q139" s="32">
        <v>1.9708656716417913E-2</v>
      </c>
      <c r="R139" s="30">
        <v>-0.12</v>
      </c>
      <c r="S139" s="33">
        <v>0.06</v>
      </c>
      <c r="T139" s="30">
        <v>0.61</v>
      </c>
      <c r="U139" s="30">
        <v>0</v>
      </c>
      <c r="V139" s="30">
        <v>7.0000000000000007E-2</v>
      </c>
      <c r="W139" s="30">
        <v>0.11</v>
      </c>
      <c r="X139" s="32">
        <v>-0.81967213114754101</v>
      </c>
      <c r="Y139" s="30">
        <v>0.2</v>
      </c>
      <c r="Z139" s="30">
        <v>0.17</v>
      </c>
      <c r="AA139" s="30">
        <v>0.75</v>
      </c>
      <c r="AB139" s="30">
        <v>0.29000000000000004</v>
      </c>
      <c r="AC139" s="32">
        <v>-0.15</v>
      </c>
      <c r="AD139" s="32">
        <v>3.4117647058823524</v>
      </c>
      <c r="AE139" s="32">
        <v>-0.75</v>
      </c>
      <c r="AF139" s="32">
        <v>0.19906323185011709</v>
      </c>
      <c r="AG139" s="34">
        <v>9.7899999999999987E-2</v>
      </c>
      <c r="AH139" s="32">
        <v>0.55830000000000002</v>
      </c>
      <c r="AI139" s="32">
        <v>-3.2099999999999997E-2</v>
      </c>
      <c r="AJ139" s="30">
        <v>1536</v>
      </c>
      <c r="AK139" s="30">
        <v>1686.3744000000002</v>
      </c>
      <c r="AL139" s="30">
        <v>27.75</v>
      </c>
      <c r="AM139" s="30">
        <v>22.51</v>
      </c>
      <c r="AN139" s="30">
        <v>22.87</v>
      </c>
      <c r="AO139" s="30">
        <v>22.19</v>
      </c>
      <c r="AP139" s="30">
        <v>23.17</v>
      </c>
      <c r="AQ139" s="30">
        <v>21.62</v>
      </c>
      <c r="AR139" s="30">
        <v>13.89</v>
      </c>
      <c r="AS139" s="30">
        <v>28.03</v>
      </c>
      <c r="AT139" s="30">
        <v>5.46</v>
      </c>
      <c r="AU139" s="30">
        <v>2.4500000000000002</v>
      </c>
      <c r="AV139" s="30">
        <v>3.26</v>
      </c>
      <c r="AW139" s="30">
        <v>4.2699999999999996</v>
      </c>
      <c r="AX139" s="30">
        <v>-6.81</v>
      </c>
      <c r="AY139" s="30">
        <v>2.2400000000000002</v>
      </c>
      <c r="AZ139" s="30">
        <v>1.58</v>
      </c>
      <c r="BA139" s="30">
        <v>7.54</v>
      </c>
      <c r="BB139" s="30">
        <v>7.78</v>
      </c>
      <c r="BC139" s="30">
        <v>4.92</v>
      </c>
      <c r="BD139" s="30">
        <v>0.4</v>
      </c>
      <c r="BE139" s="30">
        <v>4.9800000000000004</v>
      </c>
      <c r="BF139" s="30">
        <v>48.81</v>
      </c>
      <c r="BG139" s="30">
        <v>4.41</v>
      </c>
      <c r="BH139" s="30">
        <v>-12.76</v>
      </c>
      <c r="BI139" s="30">
        <v>12.01</v>
      </c>
      <c r="BJ139" s="30">
        <v>27.75</v>
      </c>
      <c r="BK139" s="30">
        <v>5.2399999999999984</v>
      </c>
      <c r="BL139" s="30">
        <v>5.46</v>
      </c>
      <c r="BM139" s="30">
        <v>3.01</v>
      </c>
      <c r="BN139" s="30">
        <v>7.78</v>
      </c>
      <c r="BO139" s="30">
        <v>2.8600000000000003</v>
      </c>
      <c r="BP139" s="31">
        <v>1.802734375</v>
      </c>
      <c r="BQ139" s="31">
        <v>1.2896174863387979</v>
      </c>
      <c r="BR139" s="31">
        <v>1.2155555555555555</v>
      </c>
      <c r="BS139" s="30">
        <v>0.81181180941578179</v>
      </c>
      <c r="BT139" s="31">
        <v>3.1940104166666665</v>
      </c>
      <c r="BU139" s="31">
        <v>3.1373926619828261</v>
      </c>
      <c r="BV139" s="31">
        <v>1.8496296296296297</v>
      </c>
      <c r="BW139" s="31">
        <v>0.68952746649303098</v>
      </c>
      <c r="BX139" s="30">
        <v>54.16</v>
      </c>
      <c r="BY139" s="30">
        <v>54.18</v>
      </c>
      <c r="BZ139" s="30">
        <v>54.45</v>
      </c>
      <c r="CA139" s="30">
        <v>54.08</v>
      </c>
      <c r="CB139" s="30">
        <v>35.61</v>
      </c>
      <c r="CC139" s="30">
        <v>35.39</v>
      </c>
      <c r="CD139" s="30">
        <v>35.24</v>
      </c>
      <c r="CE139" s="30">
        <v>35.229999999999997</v>
      </c>
      <c r="CF139" s="30">
        <v>-1.0700293769254632E-2</v>
      </c>
      <c r="CG139" s="30">
        <v>-1.442560054112807E-3</v>
      </c>
      <c r="CH139" s="31">
        <v>-1.2236236188315637</v>
      </c>
      <c r="CI139" s="31">
        <v>-2</v>
      </c>
      <c r="CJ139" s="31">
        <v>-2.9365079365079261E-2</v>
      </c>
      <c r="CK139" s="31">
        <v>-1.872954428150712</v>
      </c>
      <c r="CL139" s="31">
        <v>-2</v>
      </c>
      <c r="CM139" s="31">
        <v>-0.15</v>
      </c>
      <c r="CN139" s="31">
        <v>2</v>
      </c>
      <c r="CO139" s="31">
        <v>1.1204591920374707</v>
      </c>
      <c r="CP139" s="31">
        <v>-8.0249999999999988E-2</v>
      </c>
      <c r="CQ139" s="34">
        <v>-7.2489126631003487E-4</v>
      </c>
      <c r="CR139" s="30" t="s">
        <v>1350</v>
      </c>
      <c r="CS139" t="s">
        <v>81</v>
      </c>
      <c r="CT139" t="s">
        <v>82</v>
      </c>
      <c r="CU139">
        <v>0</v>
      </c>
      <c r="CV139">
        <v>0.125503</v>
      </c>
    </row>
    <row r="140" spans="1:100" ht="19.5">
      <c r="A140" s="30" t="s">
        <v>1357</v>
      </c>
      <c r="B140" s="30" t="s">
        <v>1358</v>
      </c>
      <c r="C140" s="30">
        <v>36.450000000000003</v>
      </c>
      <c r="D140" s="31">
        <v>-4.2732740538601268</v>
      </c>
      <c r="E140" s="31">
        <v>-1.1300000000000026</v>
      </c>
      <c r="F140" s="31">
        <v>4.49</v>
      </c>
      <c r="G140" s="30">
        <v>3888</v>
      </c>
      <c r="H140" s="30">
        <v>24.12</v>
      </c>
      <c r="I140" s="31">
        <v>1.5111940298507462</v>
      </c>
      <c r="J140" s="30" t="s">
        <v>111</v>
      </c>
      <c r="K140" s="31">
        <v>0.63107560409095409</v>
      </c>
      <c r="L140" s="31">
        <v>14.4</v>
      </c>
      <c r="M140" s="31">
        <v>1.34</v>
      </c>
      <c r="N140" s="31">
        <v>108</v>
      </c>
      <c r="O140" s="32">
        <v>-4.5977011494252928E-2</v>
      </c>
      <c r="P140" s="32">
        <v>-3.32E-2</v>
      </c>
      <c r="Q140" s="32">
        <v>-2.1969382716049382E-2</v>
      </c>
      <c r="R140" s="30">
        <v>0.81</v>
      </c>
      <c r="S140" s="33">
        <v>0.52</v>
      </c>
      <c r="T140" s="30">
        <v>0.03</v>
      </c>
      <c r="U140" s="30">
        <v>0.42</v>
      </c>
      <c r="V140" s="30">
        <v>0.16</v>
      </c>
      <c r="W140" s="30">
        <v>-1.37</v>
      </c>
      <c r="X140" s="32">
        <v>-46.666666666666671</v>
      </c>
      <c r="Y140" s="30">
        <v>0.18</v>
      </c>
      <c r="Z140" s="30">
        <v>0.16</v>
      </c>
      <c r="AA140" s="30">
        <v>1.03</v>
      </c>
      <c r="AB140" s="30">
        <v>-2.16</v>
      </c>
      <c r="AC140" s="32">
        <v>-0.11111111111111106</v>
      </c>
      <c r="AD140" s="32">
        <v>5.4375</v>
      </c>
      <c r="AE140" s="32">
        <v>-2.5539568345323742</v>
      </c>
      <c r="AF140" s="32">
        <v>0.3023469857340082</v>
      </c>
      <c r="AG140" s="34">
        <v>8.8499999999999995E-2</v>
      </c>
      <c r="AH140" s="32">
        <v>0.53939999999999999</v>
      </c>
      <c r="AI140" s="32">
        <v>0.1983</v>
      </c>
      <c r="AJ140" s="30">
        <v>5660</v>
      </c>
      <c r="AK140" s="30">
        <v>6160.91</v>
      </c>
      <c r="AL140" s="30">
        <v>4.49</v>
      </c>
      <c r="AM140" s="30">
        <v>12.17</v>
      </c>
      <c r="AN140" s="30">
        <v>13.97</v>
      </c>
      <c r="AO140" s="30">
        <v>15.21</v>
      </c>
      <c r="AP140" s="30">
        <v>15.46</v>
      </c>
      <c r="AQ140" s="30">
        <v>16.8</v>
      </c>
      <c r="AR140" s="30">
        <v>21.78</v>
      </c>
      <c r="AS140" s="30">
        <v>17.600000000000001</v>
      </c>
      <c r="AT140" s="30">
        <v>-11.68</v>
      </c>
      <c r="AU140" s="30">
        <v>0.4</v>
      </c>
      <c r="AV140" s="30">
        <v>2.34</v>
      </c>
      <c r="AW140" s="30">
        <v>0.45</v>
      </c>
      <c r="AX140" s="30">
        <v>0.32</v>
      </c>
      <c r="AY140" s="30">
        <v>2.93</v>
      </c>
      <c r="AZ140" s="30">
        <v>6.4</v>
      </c>
      <c r="BA140" s="30">
        <v>3.69</v>
      </c>
      <c r="BB140" s="30">
        <v>-12.98</v>
      </c>
      <c r="BC140" s="30">
        <v>0.99</v>
      </c>
      <c r="BD140" s="30">
        <v>2.4</v>
      </c>
      <c r="BE140" s="30">
        <v>0.71</v>
      </c>
      <c r="BF140" s="30">
        <v>0.27</v>
      </c>
      <c r="BG140" s="30">
        <v>2.96</v>
      </c>
      <c r="BH140" s="30">
        <v>4.51</v>
      </c>
      <c r="BI140" s="30">
        <v>4.53</v>
      </c>
      <c r="BJ140" s="30">
        <v>4.49</v>
      </c>
      <c r="BK140" s="30">
        <v>-7.68</v>
      </c>
      <c r="BL140" s="30">
        <v>-11.68</v>
      </c>
      <c r="BM140" s="30">
        <v>-12.08</v>
      </c>
      <c r="BN140" s="30">
        <v>-12.98</v>
      </c>
      <c r="BO140" s="30">
        <v>-13.97</v>
      </c>
      <c r="BP140" s="31">
        <v>0.55512367491166081</v>
      </c>
      <c r="BQ140" s="31">
        <v>0.24942475839852737</v>
      </c>
      <c r="BR140" s="31">
        <v>0.54827002177594963</v>
      </c>
      <c r="BS140" s="30">
        <v>1.5301241470288622</v>
      </c>
      <c r="BT140" s="31">
        <v>1.0692579505300353</v>
      </c>
      <c r="BU140" s="31">
        <v>0.88748274275195582</v>
      </c>
      <c r="BV140" s="31">
        <v>0.83063150254052742</v>
      </c>
      <c r="BW140" s="31">
        <v>0.59019959007845346</v>
      </c>
      <c r="BX140" s="30">
        <v>61.63</v>
      </c>
      <c r="BY140" s="30">
        <v>62.5</v>
      </c>
      <c r="BZ140" s="30">
        <v>62.19</v>
      </c>
      <c r="CA140" s="30">
        <v>63.28</v>
      </c>
      <c r="CB140" s="30">
        <v>30.9</v>
      </c>
      <c r="CC140" s="30">
        <v>29.39</v>
      </c>
      <c r="CD140" s="30">
        <v>29.25</v>
      </c>
      <c r="CE140" s="30">
        <v>29.21</v>
      </c>
      <c r="CF140" s="30">
        <v>-5.499836029188554E-2</v>
      </c>
      <c r="CG140" s="30">
        <v>2.6683435294325264E-2</v>
      </c>
      <c r="CH140" s="31">
        <v>-2</v>
      </c>
      <c r="CI140" s="31">
        <v>-2</v>
      </c>
      <c r="CJ140" s="31">
        <v>-0.2111940298507462</v>
      </c>
      <c r="CK140" s="31">
        <v>2.3171317224241226</v>
      </c>
      <c r="CL140" s="31">
        <v>7.9999999999999946E-2</v>
      </c>
      <c r="CM140" s="31">
        <v>-2</v>
      </c>
      <c r="CN140" s="31">
        <v>-2</v>
      </c>
      <c r="CO140" s="31">
        <v>1.0450382535664979</v>
      </c>
      <c r="CP140" s="31">
        <v>0.49575000000000002</v>
      </c>
      <c r="CQ140" s="34">
        <v>0.10159483563092619</v>
      </c>
      <c r="CR140" s="30" t="s">
        <v>1359</v>
      </c>
      <c r="CS140" t="s">
        <v>81</v>
      </c>
      <c r="CT140" t="s">
        <v>82</v>
      </c>
      <c r="CU140" t="s">
        <v>1360</v>
      </c>
      <c r="CV140">
        <v>0.104045</v>
      </c>
    </row>
    <row r="141" spans="1:100" ht="19.5">
      <c r="A141" s="30" t="s">
        <v>1364</v>
      </c>
      <c r="B141" s="30" t="s">
        <v>1365</v>
      </c>
      <c r="C141" s="30">
        <v>29.25</v>
      </c>
      <c r="D141" s="31">
        <v>-4.3030013844217745</v>
      </c>
      <c r="E141" s="31">
        <v>0.10000000000000853</v>
      </c>
      <c r="F141" s="31">
        <v>35.29</v>
      </c>
      <c r="G141" s="30">
        <v>9219</v>
      </c>
      <c r="H141" s="30">
        <v>18.309999999999999</v>
      </c>
      <c r="I141" s="31">
        <v>1.5974877116329875</v>
      </c>
      <c r="J141" s="30">
        <v>10.75</v>
      </c>
      <c r="K141" s="31">
        <v>1.1329535700167026</v>
      </c>
      <c r="L141" s="31">
        <v>25.326923076923077</v>
      </c>
      <c r="M141" s="31">
        <v>1.34</v>
      </c>
      <c r="N141" s="31">
        <v>53.912280701754383</v>
      </c>
      <c r="O141" s="32">
        <v>-0.30011778563015312</v>
      </c>
      <c r="P141" s="32">
        <v>0.1469</v>
      </c>
      <c r="Q141" s="32">
        <v>9.195688888888888E-2</v>
      </c>
      <c r="R141" s="30">
        <v>0.44</v>
      </c>
      <c r="S141" s="33">
        <v>1.24</v>
      </c>
      <c r="T141" s="30">
        <v>1.75</v>
      </c>
      <c r="U141" s="30">
        <v>0.53</v>
      </c>
      <c r="V141" s="30">
        <v>0.46</v>
      </c>
      <c r="W141" s="30">
        <v>1.28</v>
      </c>
      <c r="X141" s="32">
        <v>-0.26857142857142857</v>
      </c>
      <c r="Y141" s="30">
        <v>1.1399999999999999</v>
      </c>
      <c r="Z141" s="30">
        <v>1.63</v>
      </c>
      <c r="AA141" s="30">
        <v>3.96</v>
      </c>
      <c r="AB141" s="30">
        <v>3.55</v>
      </c>
      <c r="AC141" s="32">
        <v>0.42982456140350878</v>
      </c>
      <c r="AD141" s="32">
        <v>1.4294478527607364</v>
      </c>
      <c r="AE141" s="32">
        <v>-0.31467181467181476</v>
      </c>
      <c r="AF141" s="32">
        <v>0.54753547993285512</v>
      </c>
      <c r="AG141" s="34">
        <v>-0.1976</v>
      </c>
      <c r="AH141" s="32">
        <v>0.2382</v>
      </c>
      <c r="AI141" s="32">
        <v>8.8599999999999998E-2</v>
      </c>
      <c r="AJ141" s="30">
        <v>10141</v>
      </c>
      <c r="AK141" s="30">
        <v>8137.1383999999998</v>
      </c>
      <c r="AL141" s="30">
        <v>35.29</v>
      </c>
      <c r="AM141" s="30">
        <v>35.69</v>
      </c>
      <c r="AN141" s="30">
        <v>35.74</v>
      </c>
      <c r="AO141" s="30">
        <v>33.130000000000003</v>
      </c>
      <c r="AP141" s="30">
        <v>38.32</v>
      </c>
      <c r="AQ141" s="30">
        <v>40.659999999999997</v>
      </c>
      <c r="AR141" s="30">
        <v>36.81</v>
      </c>
      <c r="AS141" s="30">
        <v>35.92</v>
      </c>
      <c r="AT141" s="30">
        <v>19.440000000000001</v>
      </c>
      <c r="AU141" s="30">
        <v>12.24</v>
      </c>
      <c r="AV141" s="30">
        <v>12.27</v>
      </c>
      <c r="AW141" s="30">
        <v>11.15</v>
      </c>
      <c r="AX141" s="30">
        <v>26.74</v>
      </c>
      <c r="AY141" s="30">
        <v>24.58</v>
      </c>
      <c r="AZ141" s="30">
        <v>13.55</v>
      </c>
      <c r="BA141" s="30">
        <v>12.37</v>
      </c>
      <c r="BB141" s="30">
        <v>14.45</v>
      </c>
      <c r="BC141" s="30">
        <v>7.66</v>
      </c>
      <c r="BD141" s="30">
        <v>8.01</v>
      </c>
      <c r="BE141" s="30">
        <v>8.4600000000000009</v>
      </c>
      <c r="BF141" s="30">
        <v>15.59</v>
      </c>
      <c r="BG141" s="30">
        <v>16.97</v>
      </c>
      <c r="BH141" s="30">
        <v>10.119999999999999</v>
      </c>
      <c r="BI141" s="30">
        <v>6.19</v>
      </c>
      <c r="BJ141" s="30">
        <v>35.29</v>
      </c>
      <c r="BK141" s="30">
        <v>-0.39999999999999858</v>
      </c>
      <c r="BL141" s="30">
        <v>19.440000000000001</v>
      </c>
      <c r="BM141" s="30">
        <v>7.2000000000000011</v>
      </c>
      <c r="BN141" s="30">
        <v>14.45</v>
      </c>
      <c r="BO141" s="30">
        <v>6.7899999999999991</v>
      </c>
      <c r="BP141" s="31">
        <v>0.82674292476087174</v>
      </c>
      <c r="BQ141" s="31">
        <v>1.1616053715855335</v>
      </c>
      <c r="BR141" s="31">
        <v>1.7151339829476249</v>
      </c>
      <c r="BS141" s="30">
        <v>0.37038193625231153</v>
      </c>
      <c r="BT141" s="31">
        <v>1.62232521447589</v>
      </c>
      <c r="BU141" s="31">
        <v>2.3952388219136274</v>
      </c>
      <c r="BV141" s="31">
        <v>2.3326735688185138</v>
      </c>
      <c r="BW141" s="31">
        <v>0.47300234099894573</v>
      </c>
      <c r="BX141" s="30">
        <v>21.010000000000005</v>
      </c>
      <c r="BY141" s="30">
        <v>21.290000000000006</v>
      </c>
      <c r="BZ141" s="30">
        <v>21.33</v>
      </c>
      <c r="CA141" s="30">
        <v>21.28</v>
      </c>
      <c r="CB141" s="30">
        <v>73.87</v>
      </c>
      <c r="CC141" s="30">
        <v>73.89</v>
      </c>
      <c r="CD141" s="30">
        <v>73.849999999999994</v>
      </c>
      <c r="CE141" s="30">
        <v>73.900000000000006</v>
      </c>
      <c r="CF141" s="30">
        <v>4.0644873245287982E-4</v>
      </c>
      <c r="CG141" s="30">
        <v>1.2861687226511709E-2</v>
      </c>
      <c r="CH141" s="31">
        <v>-0.34076387250462303</v>
      </c>
      <c r="CI141" s="31">
        <v>-2</v>
      </c>
      <c r="CJ141" s="31">
        <v>-0.29748771163298748</v>
      </c>
      <c r="CK141" s="31">
        <v>0.97879047995545976</v>
      </c>
      <c r="CL141" s="31">
        <v>-1.3769230769230769</v>
      </c>
      <c r="CM141" s="31">
        <v>0.35266666666666663</v>
      </c>
      <c r="CN141" s="31">
        <v>-2</v>
      </c>
      <c r="CO141" s="31">
        <v>0.15921613001678625</v>
      </c>
      <c r="CP141" s="31">
        <v>0.2215</v>
      </c>
      <c r="CQ141" s="34">
        <v>0.22571235088815955</v>
      </c>
      <c r="CR141" s="30" t="s">
        <v>1366</v>
      </c>
      <c r="CS141" t="s">
        <v>81</v>
      </c>
      <c r="CT141" t="s">
        <v>82</v>
      </c>
      <c r="CU141">
        <v>0</v>
      </c>
      <c r="CV141">
        <v>0.51641300000000001</v>
      </c>
    </row>
    <row r="142" spans="1:100" ht="19.5">
      <c r="A142" s="30" t="s">
        <v>1370</v>
      </c>
      <c r="B142" s="30" t="s">
        <v>1371</v>
      </c>
      <c r="C142" s="30">
        <v>79.900000000000006</v>
      </c>
      <c r="D142" s="31">
        <v>-4.3247995980833132</v>
      </c>
      <c r="E142" s="31">
        <v>1.0999999999999943</v>
      </c>
      <c r="F142" s="31">
        <v>24.43</v>
      </c>
      <c r="G142" s="30">
        <v>9812</v>
      </c>
      <c r="H142" s="30">
        <v>13.07</v>
      </c>
      <c r="I142" s="31">
        <v>6.1132364192807964</v>
      </c>
      <c r="J142" s="30">
        <v>38.979999999999997</v>
      </c>
      <c r="K142" s="31">
        <v>2.6327685992812428</v>
      </c>
      <c r="L142" s="31">
        <v>37.166666666666664</v>
      </c>
      <c r="M142" s="31">
        <v>1.470943396226414E-3</v>
      </c>
      <c r="N142" s="31">
        <v>892</v>
      </c>
      <c r="O142" s="32">
        <v>0.37099811676082872</v>
      </c>
      <c r="P142" s="32">
        <v>0.1225</v>
      </c>
      <c r="Q142" s="32">
        <v>2.0038485607008757E-2</v>
      </c>
      <c r="R142" s="30">
        <v>0.08</v>
      </c>
      <c r="S142" s="33">
        <v>0.09</v>
      </c>
      <c r="T142" s="30">
        <v>-0.08</v>
      </c>
      <c r="U142" s="30">
        <v>0.74</v>
      </c>
      <c r="V142" s="30">
        <v>0.56000000000000005</v>
      </c>
      <c r="W142" s="30">
        <v>0.68</v>
      </c>
      <c r="X142" s="32">
        <v>9.5</v>
      </c>
      <c r="Y142" s="30">
        <v>0.01</v>
      </c>
      <c r="Z142" s="30">
        <v>-0.69</v>
      </c>
      <c r="AA142" s="30">
        <v>0.81</v>
      </c>
      <c r="AB142" s="30">
        <v>2.66</v>
      </c>
      <c r="AC142" s="32">
        <v>-70</v>
      </c>
      <c r="AD142" s="32">
        <v>2.1739130434782612</v>
      </c>
      <c r="AE142" s="32">
        <v>265.00000000000017</v>
      </c>
      <c r="AF142" s="32">
        <v>0.51622780159216175</v>
      </c>
      <c r="AG142" s="34">
        <v>0.50519999999999998</v>
      </c>
      <c r="AH142" s="32">
        <v>0.94489999999999996</v>
      </c>
      <c r="AI142" s="32">
        <v>0.46850000000000003</v>
      </c>
      <c r="AJ142" s="30">
        <v>2476</v>
      </c>
      <c r="AK142" s="30">
        <v>3726.8751999999995</v>
      </c>
      <c r="AL142" s="30">
        <v>24.43</v>
      </c>
      <c r="AM142" s="30">
        <v>26.93</v>
      </c>
      <c r="AN142" s="30">
        <v>29.79</v>
      </c>
      <c r="AO142" s="30">
        <v>25.45</v>
      </c>
      <c r="AP142" s="30">
        <v>25.05</v>
      </c>
      <c r="AQ142" s="30">
        <v>24.43</v>
      </c>
      <c r="AR142" s="30">
        <v>32.54</v>
      </c>
      <c r="AS142" s="30">
        <v>21.92</v>
      </c>
      <c r="AT142" s="30">
        <v>3.48</v>
      </c>
      <c r="AU142" s="30">
        <v>9.76</v>
      </c>
      <c r="AV142" s="30">
        <v>13.75</v>
      </c>
      <c r="AW142" s="30">
        <v>1.87</v>
      </c>
      <c r="AX142" s="30">
        <v>3.74</v>
      </c>
      <c r="AY142" s="30">
        <v>4.5</v>
      </c>
      <c r="AZ142" s="30">
        <v>8.84</v>
      </c>
      <c r="BA142" s="30">
        <v>-5.39</v>
      </c>
      <c r="BB142" s="30">
        <v>11.29</v>
      </c>
      <c r="BC142" s="30">
        <v>8.07</v>
      </c>
      <c r="BD142" s="30">
        <v>10.3</v>
      </c>
      <c r="BE142" s="30">
        <v>1.4</v>
      </c>
      <c r="BF142" s="30">
        <v>-1.83</v>
      </c>
      <c r="BG142" s="30">
        <v>1.97</v>
      </c>
      <c r="BH142" s="30">
        <v>1.83</v>
      </c>
      <c r="BI142" s="30">
        <v>-0.59</v>
      </c>
      <c r="BJ142" s="30">
        <v>24.43</v>
      </c>
      <c r="BK142" s="30">
        <v>-2.5</v>
      </c>
      <c r="BL142" s="30">
        <v>3.48</v>
      </c>
      <c r="BM142" s="30">
        <v>-6.2799999999999994</v>
      </c>
      <c r="BN142" s="30">
        <v>11.29</v>
      </c>
      <c r="BO142" s="30">
        <v>3.2199999999999989</v>
      </c>
      <c r="BP142" s="31">
        <v>1.2306138933764135</v>
      </c>
      <c r="BQ142" s="31">
        <v>0.90936925903245558</v>
      </c>
      <c r="BR142" s="31">
        <v>0.85240690281562215</v>
      </c>
      <c r="BS142" s="30">
        <v>2.0886289054966953</v>
      </c>
      <c r="BT142" s="31">
        <v>4.3663166397415187</v>
      </c>
      <c r="BU142" s="31">
        <v>2.4188609920391917</v>
      </c>
      <c r="BV142" s="31">
        <v>1.5485921889191645</v>
      </c>
      <c r="BW142" s="31">
        <v>0.6029724402756782</v>
      </c>
      <c r="BX142" s="30">
        <v>43.48</v>
      </c>
      <c r="BY142" s="30">
        <v>39.74</v>
      </c>
      <c r="BZ142" s="30">
        <v>42.01</v>
      </c>
      <c r="CA142" s="30">
        <v>41.38</v>
      </c>
      <c r="CB142" s="30">
        <v>47.66</v>
      </c>
      <c r="CC142" s="30">
        <v>46.9</v>
      </c>
      <c r="CD142" s="30">
        <v>46.21</v>
      </c>
      <c r="CE142" s="30">
        <v>46.68</v>
      </c>
      <c r="CF142" s="30">
        <v>-2.0487481045041722E-2</v>
      </c>
      <c r="CG142" s="30">
        <v>-4.389170038475898E-2</v>
      </c>
      <c r="CH142" s="31">
        <v>-2</v>
      </c>
      <c r="CI142" s="31">
        <v>2</v>
      </c>
      <c r="CJ142" s="31">
        <v>-2</v>
      </c>
      <c r="CK142" s="31">
        <v>-3.0207162647499808</v>
      </c>
      <c r="CL142" s="31">
        <v>-2</v>
      </c>
      <c r="CM142" s="31">
        <v>-0.37133333333333335</v>
      </c>
      <c r="CN142" s="31">
        <v>-0.10400000000000009</v>
      </c>
      <c r="CO142" s="31">
        <v>2</v>
      </c>
      <c r="CP142" s="31">
        <v>1.1712500000000001</v>
      </c>
      <c r="CQ142" s="34">
        <v>0.74416894044441784</v>
      </c>
      <c r="CR142" s="30" t="s">
        <v>1372</v>
      </c>
      <c r="CS142" t="s">
        <v>81</v>
      </c>
      <c r="CT142" t="s">
        <v>82</v>
      </c>
      <c r="CU142">
        <v>0</v>
      </c>
      <c r="CV142">
        <v>0.23639600000000002</v>
      </c>
    </row>
    <row r="143" spans="1:100" ht="19.5">
      <c r="A143" s="30" t="s">
        <v>1373</v>
      </c>
      <c r="B143" s="30" t="s">
        <v>1374</v>
      </c>
      <c r="C143" s="30">
        <v>14.45</v>
      </c>
      <c r="D143" s="31">
        <v>-4.3554747246300334</v>
      </c>
      <c r="E143" s="31">
        <v>4.00000000000027E-2</v>
      </c>
      <c r="F143" s="31">
        <v>13.67</v>
      </c>
      <c r="G143" s="30">
        <v>685</v>
      </c>
      <c r="H143" s="30">
        <v>7.7</v>
      </c>
      <c r="I143" s="31">
        <v>1.8766233766233764</v>
      </c>
      <c r="J143" s="30" t="s">
        <v>111</v>
      </c>
      <c r="K143" s="31">
        <v>0.89231654232420188</v>
      </c>
      <c r="L143" s="31">
        <v>38.055555555555557</v>
      </c>
      <c r="M143" s="31">
        <v>1.34</v>
      </c>
      <c r="N143" s="31">
        <v>24.464285714285715</v>
      </c>
      <c r="O143" s="32">
        <v>-0.11864406779661019</v>
      </c>
      <c r="P143" s="32">
        <v>-0.17</v>
      </c>
      <c r="Q143" s="32">
        <v>-9.0588235294117664E-2</v>
      </c>
      <c r="R143" s="30">
        <v>-0.37</v>
      </c>
      <c r="S143" s="33">
        <v>0.46</v>
      </c>
      <c r="T143" s="30">
        <v>-0.61</v>
      </c>
      <c r="U143" s="30">
        <v>-0.7</v>
      </c>
      <c r="V143" s="30">
        <v>-0.24</v>
      </c>
      <c r="W143" s="30">
        <v>0.01</v>
      </c>
      <c r="X143" s="32">
        <v>1.0163934426229508</v>
      </c>
      <c r="Y143" s="30">
        <v>-1.61</v>
      </c>
      <c r="Z143" s="30">
        <v>4.34</v>
      </c>
      <c r="AA143" s="30">
        <v>-1.31</v>
      </c>
      <c r="AB143" s="30">
        <v>-0.91999999999999993</v>
      </c>
      <c r="AC143" s="32">
        <v>3.6956521739130435</v>
      </c>
      <c r="AD143" s="32">
        <v>-1.3018433179723503</v>
      </c>
      <c r="AE143" s="32">
        <v>0.18584070796460175</v>
      </c>
      <c r="AF143" s="32">
        <v>4.9095607235142058E-2</v>
      </c>
      <c r="AG143" s="34">
        <v>-5.4600000000000003E-2</v>
      </c>
      <c r="AH143" s="32">
        <v>0.59130000000000005</v>
      </c>
      <c r="AI143" s="32">
        <v>-0.1492</v>
      </c>
      <c r="AJ143" s="30">
        <v>812</v>
      </c>
      <c r="AK143" s="30">
        <v>767.66480000000001</v>
      </c>
      <c r="AL143" s="30">
        <v>13.67</v>
      </c>
      <c r="AM143" s="30">
        <v>6.79</v>
      </c>
      <c r="AN143" s="30">
        <v>0.41</v>
      </c>
      <c r="AO143" s="30">
        <v>3.93</v>
      </c>
      <c r="AP143" s="30">
        <v>10.36</v>
      </c>
      <c r="AQ143" s="30">
        <v>8.33</v>
      </c>
      <c r="AR143" s="30">
        <v>9.6999999999999993</v>
      </c>
      <c r="AS143" s="30">
        <v>16.02</v>
      </c>
      <c r="AT143" s="30">
        <v>-6.51</v>
      </c>
      <c r="AU143" s="30">
        <v>-16.670000000000002</v>
      </c>
      <c r="AV143" s="30">
        <v>-14.76</v>
      </c>
      <c r="AW143" s="30">
        <v>-16.350000000000001</v>
      </c>
      <c r="AX143" s="30">
        <v>-8.66</v>
      </c>
      <c r="AY143" s="30">
        <v>-8.26</v>
      </c>
      <c r="AZ143" s="30">
        <v>-8.6199999999999992</v>
      </c>
      <c r="BA143" s="30">
        <v>-2.25</v>
      </c>
      <c r="BB143" s="30">
        <v>0.19</v>
      </c>
      <c r="BC143" s="30">
        <v>-7.79</v>
      </c>
      <c r="BD143" s="30">
        <v>-14.35</v>
      </c>
      <c r="BE143" s="30">
        <v>-12.71</v>
      </c>
      <c r="BF143" s="30">
        <v>-14.69</v>
      </c>
      <c r="BG143" s="30">
        <v>10.23</v>
      </c>
      <c r="BH143" s="30">
        <v>-7.84</v>
      </c>
      <c r="BI143" s="30">
        <v>92.43</v>
      </c>
      <c r="BJ143" s="30">
        <v>13.67</v>
      </c>
      <c r="BK143" s="30">
        <v>6.88</v>
      </c>
      <c r="BL143" s="30">
        <v>-6.51</v>
      </c>
      <c r="BM143" s="30">
        <v>10.160000000000002</v>
      </c>
      <c r="BN143" s="30">
        <v>0.19</v>
      </c>
      <c r="BO143" s="30">
        <v>7.98</v>
      </c>
      <c r="BP143" s="31">
        <v>0.79064039408866993</v>
      </c>
      <c r="BQ143" s="31">
        <v>0.39664082687338503</v>
      </c>
      <c r="BR143" s="31">
        <v>0.84085510688836107</v>
      </c>
      <c r="BS143" s="30">
        <v>1.2496840513320269</v>
      </c>
      <c r="BT143" s="31">
        <v>1.646551724137931</v>
      </c>
      <c r="BU143" s="31">
        <v>3.2222222222222223</v>
      </c>
      <c r="BV143" s="31">
        <v>1.2945368171021379</v>
      </c>
      <c r="BW143" s="31">
        <v>0.27692582347992473</v>
      </c>
      <c r="BX143" s="30">
        <v>62.69</v>
      </c>
      <c r="BY143" s="30">
        <v>61.63</v>
      </c>
      <c r="BZ143" s="30">
        <v>61.6</v>
      </c>
      <c r="CA143" s="30">
        <v>61.58</v>
      </c>
      <c r="CB143" s="30">
        <v>29.61</v>
      </c>
      <c r="CC143" s="30">
        <v>29.61</v>
      </c>
      <c r="CD143" s="30">
        <v>29.62</v>
      </c>
      <c r="CE143" s="30">
        <v>29.64</v>
      </c>
      <c r="CF143" s="30">
        <v>1.0129431882992534E-3</v>
      </c>
      <c r="CG143" s="30">
        <v>-1.7720049107991187E-2</v>
      </c>
      <c r="CH143" s="31">
        <v>-2</v>
      </c>
      <c r="CI143" s="31">
        <v>-2</v>
      </c>
      <c r="CJ143" s="31">
        <v>-0.57662337662337637</v>
      </c>
      <c r="CK143" s="31">
        <v>1.6204892204687951</v>
      </c>
      <c r="CL143" s="31">
        <v>-2</v>
      </c>
      <c r="CM143" s="31">
        <v>-1.0886666666666664</v>
      </c>
      <c r="CN143" s="31">
        <v>0.8600000000000001</v>
      </c>
      <c r="CO143" s="31">
        <v>1.2023260981912145</v>
      </c>
      <c r="CP143" s="31">
        <v>-0.373</v>
      </c>
      <c r="CQ143" s="34">
        <v>1.2556779438762131</v>
      </c>
      <c r="CR143" s="30" t="s">
        <v>1375</v>
      </c>
      <c r="CS143" t="s">
        <v>81</v>
      </c>
      <c r="CT143" t="s">
        <v>82</v>
      </c>
      <c r="CU143" t="s">
        <v>1376</v>
      </c>
      <c r="CV143">
        <v>0.13280500000000001</v>
      </c>
    </row>
    <row r="144" spans="1:100" ht="19.5">
      <c r="A144" s="30" t="s">
        <v>1389</v>
      </c>
      <c r="B144" s="30" t="s">
        <v>1390</v>
      </c>
      <c r="C144" s="30">
        <v>73.3</v>
      </c>
      <c r="D144" s="31">
        <v>-4.453694336149014</v>
      </c>
      <c r="E144" s="31">
        <v>0</v>
      </c>
      <c r="F144" s="31">
        <v>37.78</v>
      </c>
      <c r="G144" s="30">
        <v>3269</v>
      </c>
      <c r="H144" s="30">
        <v>46.17</v>
      </c>
      <c r="I144" s="31">
        <v>1.5876110028156811</v>
      </c>
      <c r="J144" s="30">
        <v>22.15</v>
      </c>
      <c r="K144" s="31">
        <v>4.4925278226824421</v>
      </c>
      <c r="L144" s="31">
        <v>142.13043478260869</v>
      </c>
      <c r="M144" s="31">
        <v>1.34</v>
      </c>
      <c r="N144" s="31">
        <v>817.25</v>
      </c>
      <c r="O144" s="32">
        <v>-1.388888888888884E-2</v>
      </c>
      <c r="P144" s="32">
        <v>7.8900000000000012E-2</v>
      </c>
      <c r="Q144" s="32">
        <v>4.9697312414733977E-2</v>
      </c>
      <c r="R144" s="30">
        <v>1.1599999999999999</v>
      </c>
      <c r="S144" s="33">
        <v>1.73</v>
      </c>
      <c r="T144" s="30">
        <v>0.74</v>
      </c>
      <c r="U144" s="30">
        <v>0.05</v>
      </c>
      <c r="V144" s="30">
        <v>0.85</v>
      </c>
      <c r="W144" s="30">
        <v>1.72</v>
      </c>
      <c r="X144" s="32">
        <v>1.3243243243243243</v>
      </c>
      <c r="Y144" s="30">
        <v>5.31</v>
      </c>
      <c r="Z144" s="30">
        <v>6.21</v>
      </c>
      <c r="AA144" s="30">
        <v>3.38</v>
      </c>
      <c r="AB144" s="30">
        <v>4.34</v>
      </c>
      <c r="AC144" s="32">
        <v>0.16949152542372889</v>
      </c>
      <c r="AD144" s="32">
        <v>-0.45571658615136879</v>
      </c>
      <c r="AE144" s="32">
        <v>-6.8649885583524596E-3</v>
      </c>
      <c r="AF144" s="32">
        <v>-0.24085365853658536</v>
      </c>
      <c r="AG144" s="34">
        <v>-2.5899999999999999E-2</v>
      </c>
      <c r="AH144" s="32">
        <v>1.2010000000000001</v>
      </c>
      <c r="AI144" s="32">
        <v>0.52610000000000001</v>
      </c>
      <c r="AJ144" s="30">
        <v>747</v>
      </c>
      <c r="AK144" s="30">
        <v>727.65269999999998</v>
      </c>
      <c r="AL144" s="30">
        <v>37.78</v>
      </c>
      <c r="AM144" s="30">
        <v>22.3</v>
      </c>
      <c r="AN144" s="30">
        <v>22.5</v>
      </c>
      <c r="AO144" s="30">
        <v>34.11</v>
      </c>
      <c r="AP144" s="30">
        <v>30.52</v>
      </c>
      <c r="AQ144" s="30">
        <v>38.85</v>
      </c>
      <c r="AR144" s="30">
        <v>37.26</v>
      </c>
      <c r="AS144" s="30">
        <v>36.229999999999997</v>
      </c>
      <c r="AT144" s="30">
        <v>26.72</v>
      </c>
      <c r="AU144" s="30">
        <v>8.5500000000000007</v>
      </c>
      <c r="AV144" s="30">
        <v>5.31</v>
      </c>
      <c r="AW144" s="30">
        <v>21.67</v>
      </c>
      <c r="AX144" s="30">
        <v>19.02</v>
      </c>
      <c r="AY144" s="30">
        <v>27.01</v>
      </c>
      <c r="AZ144" s="30">
        <v>25.73</v>
      </c>
      <c r="BA144" s="30">
        <v>24.27</v>
      </c>
      <c r="BB144" s="30">
        <v>32.909999999999997</v>
      </c>
      <c r="BC144" s="30">
        <v>21.47</v>
      </c>
      <c r="BD144" s="30">
        <v>1.04</v>
      </c>
      <c r="BE144" s="30">
        <v>17.72</v>
      </c>
      <c r="BF144" s="30">
        <v>10.28</v>
      </c>
      <c r="BG144" s="30">
        <v>22.06</v>
      </c>
      <c r="BH144" s="30">
        <v>15.61</v>
      </c>
      <c r="BI144" s="30">
        <v>15.58</v>
      </c>
      <c r="BJ144" s="30">
        <v>37.78</v>
      </c>
      <c r="BK144" s="30">
        <v>15.48</v>
      </c>
      <c r="BL144" s="30">
        <v>26.72</v>
      </c>
      <c r="BM144" s="30">
        <v>18.169999999999998</v>
      </c>
      <c r="BN144" s="30">
        <v>32.909999999999997</v>
      </c>
      <c r="BO144" s="30">
        <v>11.439999999999998</v>
      </c>
      <c r="BP144" s="31">
        <v>2.6921017402945115</v>
      </c>
      <c r="BQ144" s="31">
        <v>1.9217479674796747</v>
      </c>
      <c r="BR144" s="31">
        <v>2.3382663847780125</v>
      </c>
      <c r="BS144" s="30">
        <v>1.337729972247236</v>
      </c>
      <c r="BT144" s="31">
        <v>4.7483266398929054</v>
      </c>
      <c r="BU144" s="31">
        <v>2.8079268292682928</v>
      </c>
      <c r="BV144" s="31">
        <v>2.7103594080338267</v>
      </c>
      <c r="BW144" s="31">
        <v>0.94612863928496871</v>
      </c>
      <c r="BX144" s="30">
        <v>39.19</v>
      </c>
      <c r="BY144" s="30">
        <v>39.18</v>
      </c>
      <c r="BZ144" s="30">
        <v>39.18</v>
      </c>
      <c r="CA144" s="30">
        <v>39.18</v>
      </c>
      <c r="CB144" s="30">
        <v>55.13</v>
      </c>
      <c r="CC144" s="30">
        <v>55.14</v>
      </c>
      <c r="CD144" s="30">
        <v>55.14</v>
      </c>
      <c r="CE144" s="30">
        <v>55.14</v>
      </c>
      <c r="CF144" s="30">
        <v>1.8138944313417227E-4</v>
      </c>
      <c r="CG144" s="30">
        <v>-2.551671344730444E-4</v>
      </c>
      <c r="CH144" s="31">
        <v>-2</v>
      </c>
      <c r="CI144" s="31">
        <v>-2</v>
      </c>
      <c r="CJ144" s="31">
        <v>-0.28761100281568108</v>
      </c>
      <c r="CK144" s="31">
        <v>-4</v>
      </c>
      <c r="CL144" s="31">
        <v>-2</v>
      </c>
      <c r="CM144" s="31">
        <v>0.51866666666666672</v>
      </c>
      <c r="CN144" s="31">
        <v>2</v>
      </c>
      <c r="CO144" s="31">
        <v>2</v>
      </c>
      <c r="CP144" s="31">
        <v>1.31525</v>
      </c>
      <c r="CQ144" s="34">
        <v>0.32000780574837617</v>
      </c>
      <c r="CR144" s="30" t="s">
        <v>1391</v>
      </c>
      <c r="CS144" t="s">
        <v>81</v>
      </c>
      <c r="CT144" t="s">
        <v>82</v>
      </c>
      <c r="CU144" t="s">
        <v>1392</v>
      </c>
      <c r="CV144">
        <v>0.21305499999999999</v>
      </c>
    </row>
    <row r="145" spans="1:100" ht="19.5">
      <c r="A145" s="30" t="s">
        <v>1407</v>
      </c>
      <c r="B145" s="30" t="s">
        <v>1408</v>
      </c>
      <c r="C145" s="30">
        <v>49.7</v>
      </c>
      <c r="D145" s="31">
        <v>-4.5174010977795787</v>
      </c>
      <c r="E145" s="31">
        <v>0</v>
      </c>
      <c r="F145" s="31">
        <v>10.029999999999999</v>
      </c>
      <c r="G145" s="30">
        <v>15359</v>
      </c>
      <c r="H145" s="30">
        <v>16.100000000000001</v>
      </c>
      <c r="I145" s="31">
        <v>3.0869565217391304</v>
      </c>
      <c r="J145" s="30">
        <v>20.29</v>
      </c>
      <c r="K145" s="31">
        <v>0.59625982003606059</v>
      </c>
      <c r="L145" s="31">
        <v>100</v>
      </c>
      <c r="M145" s="31">
        <v>1.34</v>
      </c>
      <c r="N145" s="31">
        <v>132.40517241379311</v>
      </c>
      <c r="O145" s="32">
        <v>0.21208995254796781</v>
      </c>
      <c r="P145" s="32">
        <v>0.13699999999999998</v>
      </c>
      <c r="Q145" s="32">
        <v>4.4380281690140841E-2</v>
      </c>
      <c r="R145" s="30">
        <v>0.67</v>
      </c>
      <c r="S145" s="33">
        <v>0.77</v>
      </c>
      <c r="T145" s="30">
        <v>0.48</v>
      </c>
      <c r="U145" s="30">
        <v>0.65</v>
      </c>
      <c r="V145" s="30">
        <v>0.62</v>
      </c>
      <c r="W145" s="30">
        <v>0.46</v>
      </c>
      <c r="X145" s="32">
        <v>-4.1666666666666588E-2</v>
      </c>
      <c r="Y145" s="30">
        <v>2.39</v>
      </c>
      <c r="Z145" s="30">
        <v>2.57</v>
      </c>
      <c r="AA145" s="30">
        <v>2.62</v>
      </c>
      <c r="AB145" s="30">
        <v>2.19</v>
      </c>
      <c r="AC145" s="32">
        <v>7.531380753138063E-2</v>
      </c>
      <c r="AD145" s="32">
        <v>1.9455252918288042E-2</v>
      </c>
      <c r="AE145" s="32">
        <v>-8.7499999999999994E-2</v>
      </c>
      <c r="AF145" s="32">
        <v>0.15475541998039</v>
      </c>
      <c r="AG145" s="34">
        <v>0.21510000000000001</v>
      </c>
      <c r="AH145" s="32">
        <v>0.20910000000000001</v>
      </c>
      <c r="AI145" s="32">
        <v>1.89E-2</v>
      </c>
      <c r="AJ145" s="30">
        <v>21199</v>
      </c>
      <c r="AK145" s="30">
        <v>25758.904900000001</v>
      </c>
      <c r="AL145" s="30">
        <v>10.029999999999999</v>
      </c>
      <c r="AM145" s="30">
        <v>11.4</v>
      </c>
      <c r="AN145" s="30">
        <v>11.03</v>
      </c>
      <c r="AO145" s="30">
        <v>11.71</v>
      </c>
      <c r="AP145" s="30">
        <v>12.08</v>
      </c>
      <c r="AQ145" s="30">
        <v>13.84</v>
      </c>
      <c r="AR145" s="30">
        <v>14.64</v>
      </c>
      <c r="AS145" s="30">
        <v>12.75</v>
      </c>
      <c r="AT145" s="30">
        <v>2.2200000000000002</v>
      </c>
      <c r="AU145" s="30">
        <v>3.65</v>
      </c>
      <c r="AV145" s="30">
        <v>3.73</v>
      </c>
      <c r="AW145" s="30">
        <v>3.56</v>
      </c>
      <c r="AX145" s="30">
        <v>3.05</v>
      </c>
      <c r="AY145" s="30">
        <v>5.21</v>
      </c>
      <c r="AZ145" s="30">
        <v>4.91</v>
      </c>
      <c r="BA145" s="30">
        <v>3.72</v>
      </c>
      <c r="BB145" s="30">
        <v>2.46</v>
      </c>
      <c r="BC145" s="30">
        <v>3.17</v>
      </c>
      <c r="BD145" s="30">
        <v>3.26</v>
      </c>
      <c r="BE145" s="30">
        <v>4.1399999999999997</v>
      </c>
      <c r="BF145" s="30">
        <v>3.1</v>
      </c>
      <c r="BG145" s="30">
        <v>4.71</v>
      </c>
      <c r="BH145" s="30">
        <v>4.3</v>
      </c>
      <c r="BI145" s="30">
        <v>5.0199999999999996</v>
      </c>
      <c r="BJ145" s="30">
        <v>10.029999999999999</v>
      </c>
      <c r="BK145" s="30">
        <v>-1.370000000000001</v>
      </c>
      <c r="BL145" s="30">
        <v>2.2200000000000002</v>
      </c>
      <c r="BM145" s="30">
        <v>-1.4299999999999997</v>
      </c>
      <c r="BN145" s="30">
        <v>2.46</v>
      </c>
      <c r="BO145" s="30">
        <v>-0.71</v>
      </c>
      <c r="BP145" s="31">
        <v>0.67861691589225903</v>
      </c>
      <c r="BQ145" s="31">
        <v>0.67169626320949993</v>
      </c>
      <c r="BR145" s="31">
        <v>0.53907203907203904</v>
      </c>
      <c r="BS145" s="30">
        <v>0.10608560047459492</v>
      </c>
      <c r="BT145" s="31">
        <v>0.76390395773385533</v>
      </c>
      <c r="BU145" s="31">
        <v>0.87367905000544721</v>
      </c>
      <c r="BV145" s="31">
        <v>0.61586429443572299</v>
      </c>
      <c r="BW145" s="31">
        <v>0.68247009016908788</v>
      </c>
      <c r="BX145" s="30">
        <v>11.370000000000005</v>
      </c>
      <c r="BY145" s="30">
        <v>11.349999999999994</v>
      </c>
      <c r="BZ145" s="30">
        <v>11.319999999999993</v>
      </c>
      <c r="CA145" s="30">
        <v>11.319999999999993</v>
      </c>
      <c r="CB145" s="30">
        <v>81</v>
      </c>
      <c r="CC145" s="30">
        <v>81.040000000000006</v>
      </c>
      <c r="CD145" s="30">
        <v>81.069999999999993</v>
      </c>
      <c r="CE145" s="30">
        <v>81.069999999999993</v>
      </c>
      <c r="CF145" s="30">
        <v>8.6401472219188591E-4</v>
      </c>
      <c r="CG145" s="30">
        <v>-4.4021867577956897E-3</v>
      </c>
      <c r="CH145" s="31">
        <v>0.18782879905081018</v>
      </c>
      <c r="CI145" s="31">
        <v>-2</v>
      </c>
      <c r="CJ145" s="31">
        <v>-1.7869565217391303</v>
      </c>
      <c r="CK145" s="31">
        <v>2.4099738132371717</v>
      </c>
      <c r="CL145" s="31">
        <v>-2</v>
      </c>
      <c r="CM145" s="31">
        <v>-1.3313333333333333</v>
      </c>
      <c r="CN145" s="31">
        <v>-0.33199999999999985</v>
      </c>
      <c r="CO145" s="31">
        <v>0.28783614500490251</v>
      </c>
      <c r="CP145" s="31">
        <v>4.725E-2</v>
      </c>
      <c r="CQ145" s="34">
        <v>0.14357192092565607</v>
      </c>
      <c r="CR145" s="30" t="s">
        <v>1409</v>
      </c>
      <c r="CS145" t="s">
        <v>81</v>
      </c>
      <c r="CT145" t="s">
        <v>82</v>
      </c>
      <c r="CU145">
        <v>0</v>
      </c>
      <c r="CV145">
        <v>8.0218999999999999E-2</v>
      </c>
    </row>
    <row r="146" spans="1:100" ht="19.5">
      <c r="A146" s="30" t="s">
        <v>1416</v>
      </c>
      <c r="B146" s="30" t="s">
        <v>1417</v>
      </c>
      <c r="C146" s="30">
        <v>65</v>
      </c>
      <c r="D146" s="31">
        <v>-4.6247744812760736</v>
      </c>
      <c r="E146" s="31">
        <v>1.5299999999999976</v>
      </c>
      <c r="F146" s="31">
        <v>40.56</v>
      </c>
      <c r="G146" s="30">
        <v>2566</v>
      </c>
      <c r="H146" s="30">
        <v>20.260000000000002</v>
      </c>
      <c r="I146" s="31">
        <v>3.2082922013820334</v>
      </c>
      <c r="J146" s="30">
        <v>18.11</v>
      </c>
      <c r="K146" s="31">
        <v>2.4576399511498561</v>
      </c>
      <c r="L146" s="31">
        <v>51.32</v>
      </c>
      <c r="M146" s="31">
        <v>0.21626504854368936</v>
      </c>
      <c r="N146" s="31">
        <v>16.77124183006536</v>
      </c>
      <c r="O146" s="32">
        <v>0.66260162601626016</v>
      </c>
      <c r="P146" s="32">
        <v>0.17579999999999998</v>
      </c>
      <c r="Q146" s="32">
        <v>5.4795507692307691E-2</v>
      </c>
      <c r="R146" s="30">
        <v>0.25</v>
      </c>
      <c r="S146" s="33">
        <v>0.51</v>
      </c>
      <c r="T146" s="30">
        <v>0.85</v>
      </c>
      <c r="U146" s="30">
        <v>1.0900000000000001</v>
      </c>
      <c r="V146" s="30">
        <v>0.59</v>
      </c>
      <c r="W146" s="30">
        <v>1.42</v>
      </c>
      <c r="X146" s="32">
        <v>0.6705882352941176</v>
      </c>
      <c r="Y146" s="30">
        <v>2.4300000000000002</v>
      </c>
      <c r="Z146" s="30">
        <v>1.84</v>
      </c>
      <c r="AA146" s="30">
        <v>3.02</v>
      </c>
      <c r="AB146" s="30">
        <v>4.5199999999999996</v>
      </c>
      <c r="AC146" s="32">
        <v>-0.24279835390946503</v>
      </c>
      <c r="AD146" s="32">
        <v>0.64130434782608692</v>
      </c>
      <c r="AE146" s="32">
        <v>0.83739837398373973</v>
      </c>
      <c r="AF146" s="32">
        <v>0.43680297397769507</v>
      </c>
      <c r="AG146" s="34">
        <v>0.35070000000000001</v>
      </c>
      <c r="AH146" s="32">
        <v>0.65900000000000003</v>
      </c>
      <c r="AI146" s="32">
        <v>3.7000000000000002E-3</v>
      </c>
      <c r="AJ146" s="30">
        <v>773</v>
      </c>
      <c r="AK146" s="30">
        <v>1044.0911000000001</v>
      </c>
      <c r="AL146" s="30">
        <v>40.56</v>
      </c>
      <c r="AM146" s="30">
        <v>34.04</v>
      </c>
      <c r="AN146" s="30">
        <v>34.47</v>
      </c>
      <c r="AO146" s="30">
        <v>31.62</v>
      </c>
      <c r="AP146" s="30">
        <v>47.41</v>
      </c>
      <c r="AQ146" s="30">
        <v>37.17</v>
      </c>
      <c r="AR146" s="30">
        <v>28.45</v>
      </c>
      <c r="AS146" s="30">
        <v>40.049999999999997</v>
      </c>
      <c r="AT146" s="30">
        <v>25.35</v>
      </c>
      <c r="AU146" s="30">
        <v>2.27</v>
      </c>
      <c r="AV146" s="30">
        <v>16.05</v>
      </c>
      <c r="AW146" s="30">
        <v>13.79</v>
      </c>
      <c r="AX146" s="30">
        <v>25.98</v>
      </c>
      <c r="AY146" s="30">
        <v>15.45</v>
      </c>
      <c r="AZ146" s="30">
        <v>-4.99</v>
      </c>
      <c r="BA146" s="30">
        <v>35.78</v>
      </c>
      <c r="BB146" s="30">
        <v>21.46</v>
      </c>
      <c r="BC146" s="30">
        <v>15.66</v>
      </c>
      <c r="BD146" s="30">
        <v>17.87</v>
      </c>
      <c r="BE146" s="30">
        <v>10.59</v>
      </c>
      <c r="BF146" s="30">
        <v>18.46</v>
      </c>
      <c r="BG146" s="30">
        <v>12.7</v>
      </c>
      <c r="BH146" s="30">
        <v>5.95</v>
      </c>
      <c r="BI146" s="30">
        <v>36</v>
      </c>
      <c r="BJ146" s="30">
        <v>40.56</v>
      </c>
      <c r="BK146" s="30">
        <v>6.5200000000000031</v>
      </c>
      <c r="BL146" s="30">
        <v>25.35</v>
      </c>
      <c r="BM146" s="30">
        <v>23.080000000000002</v>
      </c>
      <c r="BN146" s="30">
        <v>21.46</v>
      </c>
      <c r="BO146" s="30">
        <v>5.8000000000000007</v>
      </c>
      <c r="BP146" s="31">
        <v>2.1681759379042691</v>
      </c>
      <c r="BQ146" s="31">
        <v>1.0892193308550187</v>
      </c>
      <c r="BR146" s="31">
        <v>1.284</v>
      </c>
      <c r="BS146" s="30">
        <v>1.2563315592467963</v>
      </c>
      <c r="BT146" s="31">
        <v>3.9314359637774903</v>
      </c>
      <c r="BU146" s="31">
        <v>4.9089219330855016</v>
      </c>
      <c r="BV146" s="31">
        <v>2.1106666666666665</v>
      </c>
      <c r="BW146" s="31">
        <v>0.50064759322931562</v>
      </c>
      <c r="BX146" s="30">
        <v>61.25</v>
      </c>
      <c r="BY146" s="30">
        <v>60.57</v>
      </c>
      <c r="BZ146" s="30">
        <v>59.79</v>
      </c>
      <c r="CA146" s="30">
        <v>61.39</v>
      </c>
      <c r="CB146" s="30">
        <v>16.78</v>
      </c>
      <c r="CC146" s="30">
        <v>16.63</v>
      </c>
      <c r="CD146" s="30">
        <v>17.3</v>
      </c>
      <c r="CE146" s="30">
        <v>20.43</v>
      </c>
      <c r="CF146" s="30">
        <v>0.2122742771390973</v>
      </c>
      <c r="CG146" s="30">
        <v>2.7806247886750235E-3</v>
      </c>
      <c r="CH146" s="31">
        <v>-2</v>
      </c>
      <c r="CI146" s="31">
        <v>2</v>
      </c>
      <c r="CJ146" s="31">
        <v>-1.9082922013820334</v>
      </c>
      <c r="CK146" s="31">
        <v>-2.5537065363996163</v>
      </c>
      <c r="CL146" s="31">
        <v>-2</v>
      </c>
      <c r="CM146" s="31">
        <v>0.70400000000000018</v>
      </c>
      <c r="CN146" s="31">
        <v>-0.25199999999999961</v>
      </c>
      <c r="CO146" s="31">
        <v>1.3759742565055764</v>
      </c>
      <c r="CP146" s="31">
        <v>9.2500000000000013E-3</v>
      </c>
      <c r="CQ146" s="34">
        <v>0.41276731975925207</v>
      </c>
      <c r="CR146" s="30" t="s">
        <v>1418</v>
      </c>
      <c r="CS146" t="s">
        <v>81</v>
      </c>
      <c r="CT146" t="s">
        <v>82</v>
      </c>
      <c r="CU146" t="s">
        <v>1419</v>
      </c>
      <c r="CV146">
        <v>9.3461000000000002E-2</v>
      </c>
    </row>
    <row r="147" spans="1:100" ht="19.5">
      <c r="A147" s="30" t="s">
        <v>1427</v>
      </c>
      <c r="B147" s="30" t="s">
        <v>1428</v>
      </c>
      <c r="C147" s="30">
        <v>23.35</v>
      </c>
      <c r="D147" s="31">
        <v>-4.6685917443463678</v>
      </c>
      <c r="E147" s="31">
        <v>0</v>
      </c>
      <c r="F147" s="31">
        <v>23.52</v>
      </c>
      <c r="G147" s="30">
        <v>914</v>
      </c>
      <c r="H147" s="30">
        <v>14.51</v>
      </c>
      <c r="I147" s="31">
        <v>1.6092350103376982</v>
      </c>
      <c r="J147" s="30">
        <v>12.83</v>
      </c>
      <c r="K147" s="31">
        <v>0.86776133714996406</v>
      </c>
      <c r="L147" s="31">
        <v>114.25</v>
      </c>
      <c r="M147" s="31">
        <v>1.34</v>
      </c>
      <c r="N147" s="31">
        <v>65.285714285714292</v>
      </c>
      <c r="O147" s="32">
        <v>-3.6101083032490933E-2</v>
      </c>
      <c r="P147" s="32">
        <v>0.12620000000000001</v>
      </c>
      <c r="Q147" s="32">
        <v>7.8422355460385437E-2</v>
      </c>
      <c r="R147" s="30">
        <v>0.33</v>
      </c>
      <c r="S147" s="33">
        <v>0.39</v>
      </c>
      <c r="T147" s="30">
        <v>0.56000000000000005</v>
      </c>
      <c r="U147" s="30">
        <v>0.51</v>
      </c>
      <c r="V147" s="30">
        <v>0.17</v>
      </c>
      <c r="W147" s="30">
        <v>0.55000000000000004</v>
      </c>
      <c r="X147" s="32">
        <v>-1.785714285714287E-2</v>
      </c>
      <c r="Y147" s="30">
        <v>1.05</v>
      </c>
      <c r="Z147" s="30">
        <v>1.28</v>
      </c>
      <c r="AA147" s="30">
        <v>2.1</v>
      </c>
      <c r="AB147" s="30">
        <v>1.78</v>
      </c>
      <c r="AC147" s="32">
        <v>0.21904761904761902</v>
      </c>
      <c r="AD147" s="32">
        <v>0.640625</v>
      </c>
      <c r="AE147" s="32">
        <v>-3.2608695652174058E-2</v>
      </c>
      <c r="AF147" s="32">
        <v>0.2831325301204819</v>
      </c>
      <c r="AG147" s="34">
        <v>-1.0999999999999999E-2</v>
      </c>
      <c r="AH147" s="32">
        <v>0.26550000000000001</v>
      </c>
      <c r="AI147" s="32">
        <v>6.5000000000000002E-2</v>
      </c>
      <c r="AJ147" s="30">
        <v>1065</v>
      </c>
      <c r="AK147" s="30">
        <v>1053.2850000000001</v>
      </c>
      <c r="AL147" s="30">
        <v>23.52</v>
      </c>
      <c r="AM147" s="30">
        <v>17.170000000000002</v>
      </c>
      <c r="AN147" s="30">
        <v>23.31</v>
      </c>
      <c r="AO147" s="30">
        <v>28.59</v>
      </c>
      <c r="AP147" s="30">
        <v>27.13</v>
      </c>
      <c r="AQ147" s="30">
        <v>22.97</v>
      </c>
      <c r="AR147" s="30">
        <v>24.34</v>
      </c>
      <c r="AS147" s="30">
        <v>29.41</v>
      </c>
      <c r="AT147" s="30">
        <v>8.11</v>
      </c>
      <c r="AU147" s="30">
        <v>1.19</v>
      </c>
      <c r="AV147" s="30">
        <v>9.43</v>
      </c>
      <c r="AW147" s="30">
        <v>13.04</v>
      </c>
      <c r="AX147" s="30">
        <v>11.52</v>
      </c>
      <c r="AY147" s="30">
        <v>7.34</v>
      </c>
      <c r="AZ147" s="30">
        <v>9.61</v>
      </c>
      <c r="BA147" s="30">
        <v>11.93</v>
      </c>
      <c r="BB147" s="30">
        <v>8.49</v>
      </c>
      <c r="BC147" s="30">
        <v>2.76</v>
      </c>
      <c r="BD147" s="30">
        <v>6.72</v>
      </c>
      <c r="BE147" s="30">
        <v>9.1</v>
      </c>
      <c r="BF147" s="30">
        <v>7.22</v>
      </c>
      <c r="BG147" s="30">
        <v>5.63</v>
      </c>
      <c r="BH147" s="30">
        <v>4.3</v>
      </c>
      <c r="BI147" s="30">
        <v>7.51</v>
      </c>
      <c r="BJ147" s="30">
        <v>23.52</v>
      </c>
      <c r="BK147" s="30">
        <v>6.3499999999999979</v>
      </c>
      <c r="BL147" s="30">
        <v>8.11</v>
      </c>
      <c r="BM147" s="30">
        <v>6.92</v>
      </c>
      <c r="BN147" s="30">
        <v>8.49</v>
      </c>
      <c r="BO147" s="30">
        <v>5.73</v>
      </c>
      <c r="BP147" s="31">
        <v>0.6563380281690141</v>
      </c>
      <c r="BQ147" s="31">
        <v>0.55060240963855422</v>
      </c>
      <c r="BR147" s="31">
        <v>0.56041131105398456</v>
      </c>
      <c r="BS147" s="30">
        <v>0.57602168453932201</v>
      </c>
      <c r="BT147" s="31">
        <v>1.2497652582159624</v>
      </c>
      <c r="BU147" s="31">
        <v>0.9</v>
      </c>
      <c r="BV147" s="31">
        <v>0.96015424164524421</v>
      </c>
      <c r="BW147" s="31">
        <v>0.69433946210722142</v>
      </c>
      <c r="BX147" s="30">
        <v>34.69</v>
      </c>
      <c r="BY147" s="30">
        <v>34.69</v>
      </c>
      <c r="BZ147" s="30">
        <v>34.69</v>
      </c>
      <c r="CA147" s="30">
        <v>34.69</v>
      </c>
      <c r="CB147" s="30">
        <v>63.01</v>
      </c>
      <c r="CC147" s="30">
        <v>63.01</v>
      </c>
      <c r="CD147" s="30">
        <v>63.01</v>
      </c>
      <c r="CE147" s="30">
        <v>63.01</v>
      </c>
      <c r="CF147" s="30">
        <v>0</v>
      </c>
      <c r="CG147" s="30">
        <v>0</v>
      </c>
      <c r="CH147" s="31">
        <v>-0.752043369078644</v>
      </c>
      <c r="CI147" s="31">
        <v>-2</v>
      </c>
      <c r="CJ147" s="31">
        <v>-0.30923501033769818</v>
      </c>
      <c r="CK147" s="31">
        <v>1.6859697676000958</v>
      </c>
      <c r="CL147" s="31">
        <v>-2</v>
      </c>
      <c r="CM147" s="31">
        <v>-0.43200000000000005</v>
      </c>
      <c r="CN147" s="31">
        <v>-1.3640000000000001</v>
      </c>
      <c r="CO147" s="31">
        <v>0.34021686746987956</v>
      </c>
      <c r="CP147" s="31">
        <v>0.16250000000000001</v>
      </c>
      <c r="CQ147" s="34">
        <v>0.36664468855354992</v>
      </c>
      <c r="CR147" s="30" t="s">
        <v>1429</v>
      </c>
      <c r="CS147" t="s">
        <v>81</v>
      </c>
      <c r="CT147" t="s">
        <v>82</v>
      </c>
      <c r="CU147">
        <v>0</v>
      </c>
      <c r="CV147">
        <v>0.28756500000000002</v>
      </c>
    </row>
    <row r="148" spans="1:100" ht="19.5">
      <c r="A148" s="30" t="s">
        <v>1434</v>
      </c>
      <c r="B148" s="30" t="s">
        <v>1435</v>
      </c>
      <c r="C148" s="30">
        <v>64.2</v>
      </c>
      <c r="D148" s="31">
        <v>-4.672981771064685</v>
      </c>
      <c r="E148" s="31">
        <v>-0.21000000000000796</v>
      </c>
      <c r="F148" s="31">
        <v>53.49</v>
      </c>
      <c r="G148" s="30">
        <v>13959</v>
      </c>
      <c r="H148" s="30">
        <v>22.25</v>
      </c>
      <c r="I148" s="31">
        <v>2.8853932584269666</v>
      </c>
      <c r="J148" s="30">
        <v>8.06</v>
      </c>
      <c r="K148" s="31">
        <v>3.4723549773145197</v>
      </c>
      <c r="L148" s="31">
        <v>100</v>
      </c>
      <c r="M148" s="31">
        <v>1.34</v>
      </c>
      <c r="N148" s="31">
        <v>160.44827586206895</v>
      </c>
      <c r="O148" s="32">
        <v>-0.68680089485458606</v>
      </c>
      <c r="P148" s="32">
        <v>0.32579999999999998</v>
      </c>
      <c r="Q148" s="32">
        <v>0.11291355140186914</v>
      </c>
      <c r="R148" s="30">
        <v>1.77</v>
      </c>
      <c r="S148" s="33">
        <v>1.22</v>
      </c>
      <c r="T148" s="30">
        <v>2.39</v>
      </c>
      <c r="U148" s="30">
        <v>3.85</v>
      </c>
      <c r="V148" s="30">
        <v>1.89</v>
      </c>
      <c r="W148" s="30">
        <v>0.79</v>
      </c>
      <c r="X148" s="32">
        <v>-0.66945606694560666</v>
      </c>
      <c r="Y148" s="30">
        <v>2</v>
      </c>
      <c r="Z148" s="30">
        <v>3.71</v>
      </c>
      <c r="AA148" s="30">
        <v>8.9</v>
      </c>
      <c r="AB148" s="30">
        <v>7.32</v>
      </c>
      <c r="AC148" s="32">
        <v>0.85499999999999998</v>
      </c>
      <c r="AD148" s="32">
        <v>1.3989218328840971</v>
      </c>
      <c r="AE148" s="32">
        <v>-5.7915057915057827E-2</v>
      </c>
      <c r="AF148" s="32">
        <v>0.95625405055087498</v>
      </c>
      <c r="AG148" s="34">
        <v>-0.33410000000000001</v>
      </c>
      <c r="AH148" s="32">
        <v>0.76760000000000006</v>
      </c>
      <c r="AI148" s="32">
        <v>4.6368</v>
      </c>
      <c r="AJ148" s="30">
        <v>6037</v>
      </c>
      <c r="AK148" s="30">
        <v>4020.0382999999997</v>
      </c>
      <c r="AL148" s="30">
        <v>53.49</v>
      </c>
      <c r="AM148" s="30">
        <v>48.34</v>
      </c>
      <c r="AN148" s="30">
        <v>45.28</v>
      </c>
      <c r="AO148" s="30">
        <v>41.15</v>
      </c>
      <c r="AP148" s="30">
        <v>41.89</v>
      </c>
      <c r="AQ148" s="30">
        <v>39.83</v>
      </c>
      <c r="AR148" s="30">
        <v>40.369999999999997</v>
      </c>
      <c r="AS148" s="30">
        <v>31.15</v>
      </c>
      <c r="AT148" s="30">
        <v>44.82</v>
      </c>
      <c r="AU148" s="30">
        <v>42.63</v>
      </c>
      <c r="AV148" s="30">
        <v>39.72</v>
      </c>
      <c r="AW148" s="30">
        <v>35.04</v>
      </c>
      <c r="AX148" s="30">
        <v>36.83</v>
      </c>
      <c r="AY148" s="30">
        <v>33.67</v>
      </c>
      <c r="AZ148" s="30">
        <v>33.58</v>
      </c>
      <c r="BA148" s="30">
        <v>25.22</v>
      </c>
      <c r="BB148" s="30">
        <v>36.35</v>
      </c>
      <c r="BC148" s="30">
        <v>35.909999999999997</v>
      </c>
      <c r="BD148" s="30">
        <v>33.85</v>
      </c>
      <c r="BE148" s="30">
        <v>29.92</v>
      </c>
      <c r="BF148" s="30">
        <v>32.07</v>
      </c>
      <c r="BG148" s="30">
        <v>29.53</v>
      </c>
      <c r="BH148" s="30">
        <v>31.35</v>
      </c>
      <c r="BI148" s="30">
        <v>24.94</v>
      </c>
      <c r="BJ148" s="30">
        <v>53.49</v>
      </c>
      <c r="BK148" s="30">
        <v>5.1499999999999986</v>
      </c>
      <c r="BL148" s="30">
        <v>44.82</v>
      </c>
      <c r="BM148" s="30">
        <v>2.1899999999999977</v>
      </c>
      <c r="BN148" s="30">
        <v>36.35</v>
      </c>
      <c r="BO148" s="30">
        <v>0.44000000000000483</v>
      </c>
      <c r="BP148" s="31">
        <v>1.4190823256584397</v>
      </c>
      <c r="BQ148" s="31">
        <v>1.824692158133506</v>
      </c>
      <c r="BR148" s="31">
        <v>2.9234715690466011</v>
      </c>
      <c r="BS148" s="30">
        <v>1.4469017156586617</v>
      </c>
      <c r="BT148" s="31">
        <v>2.402186516481696</v>
      </c>
      <c r="BU148" s="31">
        <v>3.1704471808165913</v>
      </c>
      <c r="BV148" s="31">
        <v>3.2766139375801626</v>
      </c>
      <c r="BW148" s="31">
        <v>1.0597388167978421</v>
      </c>
      <c r="BX148" s="30">
        <v>19.159999999999997</v>
      </c>
      <c r="BY148" s="30">
        <v>18.959999999999994</v>
      </c>
      <c r="BZ148" s="30">
        <v>18.939999999999998</v>
      </c>
      <c r="CA148" s="30">
        <v>18.930000000000007</v>
      </c>
      <c r="CB148" s="30">
        <v>77.83</v>
      </c>
      <c r="CC148" s="30">
        <v>78.05</v>
      </c>
      <c r="CD148" s="30">
        <v>78.06</v>
      </c>
      <c r="CE148" s="30">
        <v>77.84</v>
      </c>
      <c r="CF148" s="30">
        <v>1.364516543609362E-4</v>
      </c>
      <c r="CG148" s="30">
        <v>-1.202124878638422E-2</v>
      </c>
      <c r="CH148" s="31">
        <v>-2</v>
      </c>
      <c r="CI148" s="31">
        <v>-2</v>
      </c>
      <c r="CJ148" s="31">
        <v>-1.5853932584269665</v>
      </c>
      <c r="CK148" s="31">
        <v>-4</v>
      </c>
      <c r="CL148" s="31">
        <v>-2</v>
      </c>
      <c r="CM148" s="31">
        <v>1.5660000000000001</v>
      </c>
      <c r="CN148" s="31">
        <v>2</v>
      </c>
      <c r="CO148" s="31">
        <v>1.3464114873622812</v>
      </c>
      <c r="CP148" s="31">
        <v>2</v>
      </c>
      <c r="CQ148" s="34">
        <v>-0.13025168782309915</v>
      </c>
      <c r="CR148" s="30" t="s">
        <v>1436</v>
      </c>
      <c r="CS148" t="s">
        <v>81</v>
      </c>
      <c r="CT148" t="s">
        <v>82</v>
      </c>
      <c r="CU148" t="s">
        <v>1437</v>
      </c>
      <c r="CV148">
        <v>0.40973999999999999</v>
      </c>
    </row>
    <row r="149" spans="1:100" ht="19.5">
      <c r="A149" s="30" t="s">
        <v>1438</v>
      </c>
      <c r="B149" s="30" t="s">
        <v>1439</v>
      </c>
      <c r="C149" s="30">
        <v>178</v>
      </c>
      <c r="D149" s="31">
        <v>-4.6844677689562291</v>
      </c>
      <c r="E149" s="31">
        <v>0.83999999999999631</v>
      </c>
      <c r="F149" s="31">
        <v>22.25</v>
      </c>
      <c r="G149" s="30">
        <v>15236</v>
      </c>
      <c r="H149" s="30">
        <v>46.56</v>
      </c>
      <c r="I149" s="31">
        <v>3.8230240549828176</v>
      </c>
      <c r="J149" s="30">
        <v>32.479999999999997</v>
      </c>
      <c r="K149" s="31">
        <v>1.5611035456948512</v>
      </c>
      <c r="L149" s="31">
        <v>19.94240837696335</v>
      </c>
      <c r="M149" s="31">
        <v>1.34</v>
      </c>
      <c r="N149" s="31">
        <v>49.307443365695789</v>
      </c>
      <c r="O149" s="32">
        <v>0.24569640062597808</v>
      </c>
      <c r="P149" s="32">
        <v>0.12069999999999999</v>
      </c>
      <c r="Q149" s="32">
        <v>3.1571865168539326E-2</v>
      </c>
      <c r="R149" s="30">
        <v>3.03</v>
      </c>
      <c r="S149" s="33">
        <v>2.08</v>
      </c>
      <c r="T149" s="30">
        <v>1.17</v>
      </c>
      <c r="U149" s="30">
        <v>2.1</v>
      </c>
      <c r="V149" s="30">
        <v>2.4900000000000002</v>
      </c>
      <c r="W149" s="30">
        <v>0.8</v>
      </c>
      <c r="X149" s="32">
        <v>-0.31623931623931617</v>
      </c>
      <c r="Y149" s="30">
        <v>-2.23</v>
      </c>
      <c r="Z149" s="30">
        <v>3.26</v>
      </c>
      <c r="AA149" s="30">
        <v>5.44</v>
      </c>
      <c r="AB149" s="30">
        <v>6.1899999999999995</v>
      </c>
      <c r="AC149" s="32">
        <v>2.4618834080717491</v>
      </c>
      <c r="AD149" s="32">
        <v>0.66871165644171804</v>
      </c>
      <c r="AE149" s="32">
        <v>-0.16912751677852347</v>
      </c>
      <c r="AF149" s="32">
        <v>0.18288212069937959</v>
      </c>
      <c r="AG149" s="34">
        <v>0.16339999999999999</v>
      </c>
      <c r="AH149" s="32">
        <v>0.60860000000000003</v>
      </c>
      <c r="AI149" s="32">
        <v>0.1502</v>
      </c>
      <c r="AJ149" s="30">
        <v>8389</v>
      </c>
      <c r="AK149" s="30">
        <v>9759.7626</v>
      </c>
      <c r="AL149" s="30">
        <v>22.25</v>
      </c>
      <c r="AM149" s="30">
        <v>23.75</v>
      </c>
      <c r="AN149" s="30">
        <v>24.61</v>
      </c>
      <c r="AO149" s="30">
        <v>18.940000000000001</v>
      </c>
      <c r="AP149" s="30">
        <v>22.95</v>
      </c>
      <c r="AQ149" s="30">
        <v>23.65</v>
      </c>
      <c r="AR149" s="30">
        <v>21.91</v>
      </c>
      <c r="AS149" s="30">
        <v>20.25</v>
      </c>
      <c r="AT149" s="30">
        <v>7.79</v>
      </c>
      <c r="AU149" s="30">
        <v>9.0299999999999994</v>
      </c>
      <c r="AV149" s="30">
        <v>7.88</v>
      </c>
      <c r="AW149" s="30">
        <v>-0.48</v>
      </c>
      <c r="AX149" s="30">
        <v>5.26</v>
      </c>
      <c r="AY149" s="30">
        <v>9.99</v>
      </c>
      <c r="AZ149" s="30">
        <v>7.32</v>
      </c>
      <c r="BA149" s="30">
        <v>3.6</v>
      </c>
      <c r="BB149" s="30">
        <v>3.29</v>
      </c>
      <c r="BC149" s="30">
        <v>9.11</v>
      </c>
      <c r="BD149" s="30">
        <v>7.26</v>
      </c>
      <c r="BE149" s="30">
        <v>0.44</v>
      </c>
      <c r="BF149" s="30">
        <v>5.25</v>
      </c>
      <c r="BG149" s="30">
        <v>8.27</v>
      </c>
      <c r="BH149" s="30">
        <v>9.65</v>
      </c>
      <c r="BI149" s="30">
        <v>7.01</v>
      </c>
      <c r="BJ149" s="30">
        <v>22.25</v>
      </c>
      <c r="BK149" s="30">
        <v>-1.5</v>
      </c>
      <c r="BL149" s="30">
        <v>7.79</v>
      </c>
      <c r="BM149" s="30">
        <v>-1.2399999999999993</v>
      </c>
      <c r="BN149" s="30">
        <v>3.29</v>
      </c>
      <c r="BO149" s="30">
        <v>-5.8199999999999994</v>
      </c>
      <c r="BP149" s="31">
        <v>1.5866015019668613</v>
      </c>
      <c r="BQ149" s="31">
        <v>0.29991539763113367</v>
      </c>
      <c r="BR149" s="31">
        <v>0.66969696969696968</v>
      </c>
      <c r="BS149" s="30">
        <v>4.2051463780290952</v>
      </c>
      <c r="BT149" s="31">
        <v>3.8260817737513411</v>
      </c>
      <c r="BU149" s="31">
        <v>2.4017202481669488</v>
      </c>
      <c r="BV149" s="31">
        <v>0.98085399449035815</v>
      </c>
      <c r="BW149" s="31">
        <v>0.40801625213677623</v>
      </c>
      <c r="BX149" s="30">
        <v>54.38</v>
      </c>
      <c r="BY149" s="30">
        <v>53.75</v>
      </c>
      <c r="BZ149" s="30">
        <v>56.09</v>
      </c>
      <c r="CA149" s="30">
        <v>56.95</v>
      </c>
      <c r="CB149" s="30">
        <v>33.880000000000003</v>
      </c>
      <c r="CC149" s="30">
        <v>31.32</v>
      </c>
      <c r="CD149" s="30">
        <v>32.630000000000003</v>
      </c>
      <c r="CE149" s="30">
        <v>34.33</v>
      </c>
      <c r="CF149" s="30">
        <v>1.8364801361341776E-2</v>
      </c>
      <c r="CG149" s="30">
        <v>4.728224346189247E-2</v>
      </c>
      <c r="CH149" s="31">
        <v>-2</v>
      </c>
      <c r="CI149" s="31">
        <v>-2</v>
      </c>
      <c r="CJ149" s="31">
        <v>-2</v>
      </c>
      <c r="CK149" s="31">
        <v>-0.16294278851960323</v>
      </c>
      <c r="CL149" s="31">
        <v>-0.65898778359511334</v>
      </c>
      <c r="CM149" s="31">
        <v>-0.51666666666666672</v>
      </c>
      <c r="CN149" s="31">
        <v>1.012</v>
      </c>
      <c r="CO149" s="31">
        <v>1.2666294698251552</v>
      </c>
      <c r="CP149" s="31">
        <v>0.3755</v>
      </c>
      <c r="CQ149" s="34">
        <v>0.37620961221377747</v>
      </c>
      <c r="CR149" s="30" t="s">
        <v>1440</v>
      </c>
      <c r="CS149" t="s">
        <v>81</v>
      </c>
      <c r="CT149" t="s">
        <v>82</v>
      </c>
      <c r="CU149" t="s">
        <v>1441</v>
      </c>
      <c r="CV149">
        <v>0.18534199999999998</v>
      </c>
    </row>
    <row r="150" spans="1:100" ht="19.5">
      <c r="A150" s="30" t="s">
        <v>1442</v>
      </c>
      <c r="B150" s="30" t="s">
        <v>1443</v>
      </c>
      <c r="C150" s="30">
        <v>44</v>
      </c>
      <c r="D150" s="31">
        <v>-4.7077843791999578</v>
      </c>
      <c r="E150" s="31">
        <v>-2.8100000000000094</v>
      </c>
      <c r="F150" s="31">
        <v>11.79</v>
      </c>
      <c r="G150" s="30">
        <v>5173</v>
      </c>
      <c r="H150" s="30">
        <v>24.5</v>
      </c>
      <c r="I150" s="31">
        <v>1.7959183673469388</v>
      </c>
      <c r="J150" s="30">
        <v>40</v>
      </c>
      <c r="K150" s="31">
        <v>1.1398612634818948</v>
      </c>
      <c r="L150" s="31">
        <v>323.3125</v>
      </c>
      <c r="M150" s="31">
        <v>1.34</v>
      </c>
      <c r="N150" s="31">
        <v>39.189393939393938</v>
      </c>
      <c r="O150" s="32">
        <v>1.9075630252100839</v>
      </c>
      <c r="P150" s="32">
        <v>4.7199999999999999E-2</v>
      </c>
      <c r="Q150" s="32">
        <v>2.628181818181818E-2</v>
      </c>
      <c r="R150" s="30">
        <v>0.37</v>
      </c>
      <c r="S150" s="33">
        <v>0.09</v>
      </c>
      <c r="T150" s="30">
        <v>0.36</v>
      </c>
      <c r="U150" s="30">
        <v>0.3</v>
      </c>
      <c r="V150" s="30">
        <v>0.19</v>
      </c>
      <c r="W150" s="30">
        <v>0.23</v>
      </c>
      <c r="X150" s="32">
        <v>-0.36111111111111105</v>
      </c>
      <c r="Y150" s="30">
        <v>2.21</v>
      </c>
      <c r="Z150" s="30">
        <v>2.65</v>
      </c>
      <c r="AA150" s="30">
        <v>1.1599999999999999</v>
      </c>
      <c r="AB150" s="30">
        <v>0.95</v>
      </c>
      <c r="AC150" s="32">
        <v>0.19909502262443438</v>
      </c>
      <c r="AD150" s="32">
        <v>-0.56226415094339621</v>
      </c>
      <c r="AE150" s="32">
        <v>-0.19491525423728814</v>
      </c>
      <c r="AF150" s="32">
        <v>-0.25995203836930458</v>
      </c>
      <c r="AG150" s="34">
        <v>1.9412</v>
      </c>
      <c r="AH150" s="32">
        <v>2.2698999999999998</v>
      </c>
      <c r="AI150" s="32">
        <v>0.35539999999999999</v>
      </c>
      <c r="AJ150" s="30">
        <v>1543</v>
      </c>
      <c r="AK150" s="30">
        <v>4538.2716</v>
      </c>
      <c r="AL150" s="30">
        <v>11.79</v>
      </c>
      <c r="AM150" s="30">
        <v>8.2899999999999991</v>
      </c>
      <c r="AN150" s="30">
        <v>8.56</v>
      </c>
      <c r="AO150" s="30">
        <v>28.95</v>
      </c>
      <c r="AP150" s="30">
        <v>26.65</v>
      </c>
      <c r="AQ150" s="30">
        <v>22.17</v>
      </c>
      <c r="AR150" s="30">
        <v>25.69</v>
      </c>
      <c r="AS150" s="30">
        <v>20.65</v>
      </c>
      <c r="AT150" s="30">
        <v>7.7</v>
      </c>
      <c r="AU150" s="30">
        <v>4.8600000000000003</v>
      </c>
      <c r="AV150" s="30">
        <v>4.9800000000000004</v>
      </c>
      <c r="AW150" s="30">
        <v>21.05</v>
      </c>
      <c r="AX150" s="30">
        <v>18.93</v>
      </c>
      <c r="AY150" s="30">
        <v>9.8000000000000007</v>
      </c>
      <c r="AZ150" s="30">
        <v>16.77</v>
      </c>
      <c r="BA150" s="30">
        <v>16.809999999999999</v>
      </c>
      <c r="BB150" s="30">
        <v>4.2300000000000004</v>
      </c>
      <c r="BC150" s="30">
        <v>2.81</v>
      </c>
      <c r="BD150" s="30">
        <v>4.82</v>
      </c>
      <c r="BE150" s="30">
        <v>14.12</v>
      </c>
      <c r="BF150" s="30">
        <v>13.34</v>
      </c>
      <c r="BG150" s="30">
        <v>5.4</v>
      </c>
      <c r="BH150" s="30">
        <v>10.94</v>
      </c>
      <c r="BI150" s="30">
        <v>13.97</v>
      </c>
      <c r="BJ150" s="30">
        <v>11.79</v>
      </c>
      <c r="BK150" s="30">
        <v>3.5</v>
      </c>
      <c r="BL150" s="30">
        <v>7.7</v>
      </c>
      <c r="BM150" s="30">
        <v>2.84</v>
      </c>
      <c r="BN150" s="30">
        <v>4.2300000000000004</v>
      </c>
      <c r="BO150" s="30">
        <v>1.4200000000000004</v>
      </c>
      <c r="BP150" s="31">
        <v>2.2423849643551521</v>
      </c>
      <c r="BQ150" s="31">
        <v>0.702158273381295</v>
      </c>
      <c r="BR150" s="31">
        <v>1.2030651340996168</v>
      </c>
      <c r="BS150" s="30">
        <v>0.62336798795064929</v>
      </c>
      <c r="BT150" s="31">
        <v>4.8600129617627994</v>
      </c>
      <c r="BU150" s="31">
        <v>3.2892086330935251</v>
      </c>
      <c r="BV150" s="31">
        <v>1.5619412515964239</v>
      </c>
      <c r="BW150" s="31">
        <v>0.23453872910422238</v>
      </c>
      <c r="BX150" s="30">
        <v>52.16</v>
      </c>
      <c r="BY150" s="30">
        <v>52.53</v>
      </c>
      <c r="BZ150" s="30">
        <v>53.04</v>
      </c>
      <c r="CA150" s="30">
        <v>55.13</v>
      </c>
      <c r="CB150" s="30">
        <v>39.909999999999997</v>
      </c>
      <c r="CC150" s="30">
        <v>39.9</v>
      </c>
      <c r="CD150" s="30">
        <v>39.880000000000003</v>
      </c>
      <c r="CE150" s="30">
        <v>39.159999999999997</v>
      </c>
      <c r="CF150" s="30">
        <v>-1.8805979388773597E-2</v>
      </c>
      <c r="CG150" s="30">
        <v>5.6206519374038866E-2</v>
      </c>
      <c r="CH150" s="31">
        <v>-0.84673597590129857</v>
      </c>
      <c r="CI150" s="31">
        <v>-2</v>
      </c>
      <c r="CJ150" s="31">
        <v>-0.49591836734693873</v>
      </c>
      <c r="CK150" s="31">
        <v>0.96036996404828068</v>
      </c>
      <c r="CL150" s="31">
        <v>-2</v>
      </c>
      <c r="CM150" s="31">
        <v>-1.214</v>
      </c>
      <c r="CN150" s="31">
        <v>-2</v>
      </c>
      <c r="CO150" s="31">
        <v>2</v>
      </c>
      <c r="CP150" s="31">
        <v>0.88849999999999996</v>
      </c>
      <c r="CQ150" s="34">
        <v>1.5952645235692664</v>
      </c>
      <c r="CR150" s="30" t="s">
        <v>1444</v>
      </c>
      <c r="CS150" t="s">
        <v>81</v>
      </c>
      <c r="CT150" t="s">
        <v>82</v>
      </c>
      <c r="CU150" t="s">
        <v>1445</v>
      </c>
      <c r="CV150">
        <v>0.181282</v>
      </c>
    </row>
    <row r="151" spans="1:100" ht="19.5">
      <c r="A151" s="30" t="s">
        <v>1452</v>
      </c>
      <c r="B151" s="30" t="s">
        <v>1453</v>
      </c>
      <c r="C151" s="30">
        <v>55.2</v>
      </c>
      <c r="D151" s="31">
        <v>-4.7728734041826542</v>
      </c>
      <c r="E151" s="31">
        <v>-0.39000000000000057</v>
      </c>
      <c r="F151" s="31">
        <v>30.99</v>
      </c>
      <c r="G151" s="30">
        <v>14113</v>
      </c>
      <c r="H151" s="30">
        <v>15.4</v>
      </c>
      <c r="I151" s="31">
        <v>3.5844155844155847</v>
      </c>
      <c r="J151" s="30">
        <v>38.869999999999997</v>
      </c>
      <c r="K151" s="31">
        <v>1.7504808985175166</v>
      </c>
      <c r="L151" s="31">
        <v>65.94859813084112</v>
      </c>
      <c r="M151" s="31">
        <v>1.34</v>
      </c>
      <c r="N151" s="31">
        <v>41.026162790697676</v>
      </c>
      <c r="O151" s="32">
        <v>0.43259803921568629</v>
      </c>
      <c r="P151" s="32">
        <v>0.17550000000000002</v>
      </c>
      <c r="Q151" s="32">
        <v>4.8961956521739132E-2</v>
      </c>
      <c r="R151" s="30">
        <v>2.42</v>
      </c>
      <c r="S151" s="33">
        <v>1.63</v>
      </c>
      <c r="T151" s="30">
        <v>-0.3</v>
      </c>
      <c r="U151" s="30">
        <v>1.28</v>
      </c>
      <c r="V151" s="30">
        <v>-1.1399999999999999</v>
      </c>
      <c r="W151" s="30">
        <v>-1.58</v>
      </c>
      <c r="X151" s="32">
        <v>-4.2666666666666666</v>
      </c>
      <c r="Y151" s="30">
        <v>2.19</v>
      </c>
      <c r="Z151" s="30">
        <v>3.34</v>
      </c>
      <c r="AA151" s="30">
        <v>5.65</v>
      </c>
      <c r="AB151" s="30">
        <v>-3.0199999999999996</v>
      </c>
      <c r="AC151" s="32">
        <v>0.52511415525114158</v>
      </c>
      <c r="AD151" s="32">
        <v>0.69161676646706605</v>
      </c>
      <c r="AE151" s="32">
        <v>-1.8753623188405795</v>
      </c>
      <c r="AF151" s="32">
        <v>0.30212127705163927</v>
      </c>
      <c r="AG151" s="34">
        <v>0.32669999999999999</v>
      </c>
      <c r="AH151" s="32">
        <v>0.29470000000000002</v>
      </c>
      <c r="AI151" s="32">
        <v>3.9100000000000003E-2</v>
      </c>
      <c r="AJ151" s="30">
        <v>6077</v>
      </c>
      <c r="AK151" s="30">
        <v>8062.3558999999996</v>
      </c>
      <c r="AL151" s="30">
        <v>30.99</v>
      </c>
      <c r="AM151" s="30">
        <v>23.62</v>
      </c>
      <c r="AN151" s="30">
        <v>24.26</v>
      </c>
      <c r="AO151" s="30">
        <v>22.74</v>
      </c>
      <c r="AP151" s="30">
        <v>19.86</v>
      </c>
      <c r="AQ151" s="30">
        <v>26.22</v>
      </c>
      <c r="AR151" s="30">
        <v>25.81</v>
      </c>
      <c r="AS151" s="30">
        <v>22.02</v>
      </c>
      <c r="AT151" s="30">
        <v>21.69</v>
      </c>
      <c r="AU151" s="30">
        <v>12.29</v>
      </c>
      <c r="AV151" s="30">
        <v>9.8800000000000008</v>
      </c>
      <c r="AW151" s="30">
        <v>10.36</v>
      </c>
      <c r="AX151" s="30">
        <v>1.93</v>
      </c>
      <c r="AY151" s="30">
        <v>5.52</v>
      </c>
      <c r="AZ151" s="30">
        <v>6.62</v>
      </c>
      <c r="BA151" s="30">
        <v>12.26</v>
      </c>
      <c r="BB151" s="30">
        <v>-19.36</v>
      </c>
      <c r="BC151" s="30">
        <v>-18.36</v>
      </c>
      <c r="BD151" s="30">
        <v>10.26</v>
      </c>
      <c r="BE151" s="30">
        <v>35.979999999999997</v>
      </c>
      <c r="BF151" s="30">
        <v>-9.93</v>
      </c>
      <c r="BG151" s="30">
        <v>22.01</v>
      </c>
      <c r="BH151" s="30">
        <v>34.799999999999997</v>
      </c>
      <c r="BI151" s="30">
        <v>19.03</v>
      </c>
      <c r="BJ151" s="30">
        <v>30.99</v>
      </c>
      <c r="BK151" s="30">
        <v>7.3699999999999974</v>
      </c>
      <c r="BL151" s="30">
        <v>21.69</v>
      </c>
      <c r="BM151" s="30">
        <v>9.4000000000000021</v>
      </c>
      <c r="BN151" s="30">
        <v>-19.36</v>
      </c>
      <c r="BO151" s="30">
        <v>-1</v>
      </c>
      <c r="BP151" s="31">
        <v>1.5282211617574462</v>
      </c>
      <c r="BQ151" s="31">
        <v>1.1073494750374973</v>
      </c>
      <c r="BR151" s="31">
        <v>1.2894205823003748</v>
      </c>
      <c r="BS151" s="30">
        <v>0.58078451110318308</v>
      </c>
      <c r="BT151" s="31">
        <v>4.6575612966924469</v>
      </c>
      <c r="BU151" s="31">
        <v>2.4366830940647097</v>
      </c>
      <c r="BV151" s="31">
        <v>2.6627270106658978</v>
      </c>
      <c r="BW151" s="31">
        <v>0.37583636306850443</v>
      </c>
      <c r="BX151" s="30">
        <v>49.02</v>
      </c>
      <c r="BY151" s="30">
        <v>48.56</v>
      </c>
      <c r="BZ151" s="30">
        <v>48.09</v>
      </c>
      <c r="CA151" s="30">
        <v>48.09</v>
      </c>
      <c r="CB151" s="30">
        <v>44.18</v>
      </c>
      <c r="CC151" s="30">
        <v>45.66</v>
      </c>
      <c r="CD151" s="30">
        <v>45.57</v>
      </c>
      <c r="CE151" s="30">
        <v>45.18</v>
      </c>
      <c r="CF151" s="30">
        <v>2.2969968275056374E-2</v>
      </c>
      <c r="CG151" s="30">
        <v>-1.9062672869292641E-2</v>
      </c>
      <c r="CH151" s="31">
        <v>-0.76156902220636613</v>
      </c>
      <c r="CI151" s="31">
        <v>-2</v>
      </c>
      <c r="CJ151" s="31">
        <v>-2</v>
      </c>
      <c r="CK151" s="31">
        <v>-0.66794906271337773</v>
      </c>
      <c r="CL151" s="31">
        <v>-2</v>
      </c>
      <c r="CM151" s="31">
        <v>6.5999999999999892E-2</v>
      </c>
      <c r="CN151" s="31">
        <v>2</v>
      </c>
      <c r="CO151" s="31">
        <v>0.49289468073709025</v>
      </c>
      <c r="CP151" s="31">
        <v>9.7750000000000004E-2</v>
      </c>
      <c r="CQ151" s="34">
        <v>0.25158282666724108</v>
      </c>
      <c r="CR151" s="30" t="s">
        <v>1454</v>
      </c>
      <c r="CS151" t="s">
        <v>81</v>
      </c>
      <c r="CT151" t="s">
        <v>82</v>
      </c>
      <c r="CU151">
        <v>0</v>
      </c>
      <c r="CV151">
        <v>6.7082000000000003E-2</v>
      </c>
    </row>
    <row r="152" spans="1:100" ht="19.5">
      <c r="A152" s="30" t="s">
        <v>1455</v>
      </c>
      <c r="B152" s="30" t="s">
        <v>1456</v>
      </c>
      <c r="C152" s="30">
        <v>137</v>
      </c>
      <c r="D152" s="31">
        <v>-4.7761043005012143</v>
      </c>
      <c r="E152" s="31">
        <v>1.2399999999999878</v>
      </c>
      <c r="F152" s="31">
        <v>39.26</v>
      </c>
      <c r="G152" s="30">
        <v>10547</v>
      </c>
      <c r="H152" s="30">
        <v>36.79</v>
      </c>
      <c r="I152" s="31">
        <v>3.7238379994563742</v>
      </c>
      <c r="J152" s="30" t="s">
        <v>111</v>
      </c>
      <c r="K152" s="31">
        <v>0.56903381532678954</v>
      </c>
      <c r="L152" s="31">
        <v>479.40909090909093</v>
      </c>
      <c r="M152" s="31">
        <v>1.34</v>
      </c>
      <c r="N152" s="31">
        <v>3.5156666666666667</v>
      </c>
      <c r="O152" s="32">
        <v>3.5561200190506348E-2</v>
      </c>
      <c r="P152" s="32">
        <v>-5.300000000000007E-3</v>
      </c>
      <c r="Q152" s="32">
        <v>-1.4232627737226296E-3</v>
      </c>
      <c r="R152" s="30">
        <v>2.1</v>
      </c>
      <c r="S152" s="33">
        <v>1.8</v>
      </c>
      <c r="T152" s="30">
        <v>-2.82</v>
      </c>
      <c r="U152" s="30">
        <v>1.03</v>
      </c>
      <c r="V152" s="30">
        <v>1.62</v>
      </c>
      <c r="W152" s="30">
        <v>-2.98</v>
      </c>
      <c r="X152" s="32">
        <v>-5.6737588652482324E-2</v>
      </c>
      <c r="Y152" s="30">
        <v>4.7699999999999996</v>
      </c>
      <c r="Z152" s="30">
        <v>4.6100000000000003</v>
      </c>
      <c r="AA152" s="30">
        <v>-1.4</v>
      </c>
      <c r="AB152" s="30">
        <v>-3.3099999999999996</v>
      </c>
      <c r="AC152" s="32">
        <v>-3.3542976939203203E-2</v>
      </c>
      <c r="AD152" s="32">
        <v>-1.3036876355748372</v>
      </c>
      <c r="AE152" s="32">
        <v>-0.90229885057471271</v>
      </c>
      <c r="AF152" s="32">
        <v>0.12885650518576863</v>
      </c>
      <c r="AG152" s="34">
        <v>7.7800000000000008E-2</v>
      </c>
      <c r="AH152" s="32">
        <v>0.31419999999999998</v>
      </c>
      <c r="AI152" s="32">
        <v>0.13489999999999999</v>
      </c>
      <c r="AJ152" s="30">
        <v>17197</v>
      </c>
      <c r="AK152" s="30">
        <v>18534.926600000003</v>
      </c>
      <c r="AL152" s="30">
        <v>39.26</v>
      </c>
      <c r="AM152" s="30">
        <v>44.36</v>
      </c>
      <c r="AN152" s="30">
        <v>43.61</v>
      </c>
      <c r="AO152" s="30">
        <v>39.14</v>
      </c>
      <c r="AP152" s="30">
        <v>39.97</v>
      </c>
      <c r="AQ152" s="30">
        <v>46.07</v>
      </c>
      <c r="AR152" s="30">
        <v>49.11</v>
      </c>
      <c r="AS152" s="30">
        <v>48</v>
      </c>
      <c r="AT152" s="30">
        <v>-7.3</v>
      </c>
      <c r="AU152" s="30">
        <v>3.49</v>
      </c>
      <c r="AV152" s="30">
        <v>3.57</v>
      </c>
      <c r="AW152" s="30">
        <v>-6.26</v>
      </c>
      <c r="AX152" s="30">
        <v>-5.46</v>
      </c>
      <c r="AY152" s="30">
        <v>4.99</v>
      </c>
      <c r="AZ152" s="30">
        <v>5.91</v>
      </c>
      <c r="BA152" s="30">
        <v>8.9499999999999993</v>
      </c>
      <c r="BB152" s="30">
        <v>-7.7</v>
      </c>
      <c r="BC152" s="30">
        <v>1.8</v>
      </c>
      <c r="BD152" s="30">
        <v>1.1000000000000001</v>
      </c>
      <c r="BE152" s="30">
        <v>-3.29</v>
      </c>
      <c r="BF152" s="30">
        <v>-6.4</v>
      </c>
      <c r="BG152" s="30">
        <v>2.79</v>
      </c>
      <c r="BH152" s="30">
        <v>3.86</v>
      </c>
      <c r="BI152" s="30">
        <v>6.94</v>
      </c>
      <c r="BJ152" s="30">
        <v>39.26</v>
      </c>
      <c r="BK152" s="30">
        <v>-5.1000000000000014</v>
      </c>
      <c r="BL152" s="30">
        <v>-7.3</v>
      </c>
      <c r="BM152" s="30">
        <v>-10.79</v>
      </c>
      <c r="BN152" s="30">
        <v>-7.7</v>
      </c>
      <c r="BO152" s="30">
        <v>-9.5</v>
      </c>
      <c r="BP152" s="31">
        <v>0.4969471419433622</v>
      </c>
      <c r="BQ152" s="31">
        <v>0.25114874622554811</v>
      </c>
      <c r="BR152" s="31">
        <v>0.35620995564317398</v>
      </c>
      <c r="BS152" s="30">
        <v>1.2657242923910905</v>
      </c>
      <c r="BT152" s="31">
        <v>0.91324068151421756</v>
      </c>
      <c r="BU152" s="31">
        <v>0.73027438624130236</v>
      </c>
      <c r="BV152" s="31">
        <v>0.45342533267619517</v>
      </c>
      <c r="BW152" s="31">
        <v>0.62309293359915952</v>
      </c>
      <c r="BX152" s="30">
        <v>65.41</v>
      </c>
      <c r="BY152" s="30">
        <v>65.400000000000006</v>
      </c>
      <c r="BZ152" s="30">
        <v>65.55</v>
      </c>
      <c r="CA152" s="30">
        <v>64.240000000000009</v>
      </c>
      <c r="CB152" s="30">
        <v>23.48</v>
      </c>
      <c r="CC152" s="30">
        <v>23.49</v>
      </c>
      <c r="CD152" s="30">
        <v>23.45</v>
      </c>
      <c r="CE152" s="30">
        <v>23.38</v>
      </c>
      <c r="CF152" s="30">
        <v>-4.262032526236581E-3</v>
      </c>
      <c r="CG152" s="30">
        <v>-1.784404831056996E-2</v>
      </c>
      <c r="CH152" s="31">
        <v>-2</v>
      </c>
      <c r="CI152" s="31">
        <v>-2</v>
      </c>
      <c r="CJ152" s="31">
        <v>-2</v>
      </c>
      <c r="CK152" s="31">
        <v>2.4825764924618947</v>
      </c>
      <c r="CL152" s="31">
        <v>-2</v>
      </c>
      <c r="CM152" s="31">
        <v>0.61733333333333318</v>
      </c>
      <c r="CN152" s="31">
        <v>-0.73599999999999999</v>
      </c>
      <c r="CO152" s="31">
        <v>0.52273587370355779</v>
      </c>
      <c r="CP152" s="31">
        <v>0.33724999999999999</v>
      </c>
      <c r="CQ152" s="34">
        <v>0.43209486019632148</v>
      </c>
      <c r="CR152" s="30" t="s">
        <v>1457</v>
      </c>
      <c r="CS152" t="s">
        <v>81</v>
      </c>
      <c r="CT152" t="s">
        <v>82</v>
      </c>
      <c r="CU152">
        <v>0</v>
      </c>
      <c r="CV152">
        <v>8.016899999999999E-2</v>
      </c>
    </row>
    <row r="153" spans="1:100" ht="19.5">
      <c r="A153" s="30" t="s">
        <v>1458</v>
      </c>
      <c r="B153" s="30" t="s">
        <v>1459</v>
      </c>
      <c r="C153" s="30">
        <v>18.95</v>
      </c>
      <c r="D153" s="31">
        <v>-4.8488619824840082</v>
      </c>
      <c r="E153" s="31">
        <v>-5.0000000000004263E-2</v>
      </c>
      <c r="F153" s="31">
        <v>1.68</v>
      </c>
      <c r="G153" s="30">
        <v>3435</v>
      </c>
      <c r="H153" s="30">
        <v>19.23</v>
      </c>
      <c r="I153" s="31">
        <v>0.98543941757670306</v>
      </c>
      <c r="J153" s="30">
        <v>10.029999999999999</v>
      </c>
      <c r="K153" s="31">
        <v>0.27812014263879337</v>
      </c>
      <c r="L153" s="31">
        <v>100</v>
      </c>
      <c r="M153" s="31">
        <v>1.34</v>
      </c>
      <c r="N153" s="31">
        <v>10.162721893491124</v>
      </c>
      <c r="O153" s="32">
        <v>0.14906367041198498</v>
      </c>
      <c r="P153" s="32">
        <v>4.4000000000000004E-2</v>
      </c>
      <c r="Q153" s="32">
        <v>4.4650131926121377E-2</v>
      </c>
      <c r="R153" s="30">
        <v>0.35</v>
      </c>
      <c r="S153" s="33">
        <v>0.45</v>
      </c>
      <c r="T153" s="30">
        <v>0.93</v>
      </c>
      <c r="U153" s="30">
        <v>0.73</v>
      </c>
      <c r="V153" s="30">
        <v>0.45</v>
      </c>
      <c r="W153" s="30">
        <v>0.28000000000000003</v>
      </c>
      <c r="X153" s="32">
        <v>-0.69892473118279563</v>
      </c>
      <c r="Y153" s="30">
        <v>-1.4</v>
      </c>
      <c r="Z153" s="30">
        <v>0.87</v>
      </c>
      <c r="AA153" s="30">
        <v>2.54</v>
      </c>
      <c r="AB153" s="30">
        <v>1.74</v>
      </c>
      <c r="AC153" s="32">
        <v>1.6214285714285714</v>
      </c>
      <c r="AD153" s="32">
        <v>1.9195402298850575</v>
      </c>
      <c r="AE153" s="32">
        <v>-0.34586466165413537</v>
      </c>
      <c r="AF153" s="32">
        <v>0.34521773450861737</v>
      </c>
      <c r="AG153" s="34">
        <v>0.2079</v>
      </c>
      <c r="AH153" s="32">
        <v>0.48270000000000002</v>
      </c>
      <c r="AI153" s="32">
        <v>0.13650000000000001</v>
      </c>
      <c r="AJ153" s="30">
        <v>10225</v>
      </c>
      <c r="AK153" s="30">
        <v>12350.7775</v>
      </c>
      <c r="AL153" s="30">
        <v>1.68</v>
      </c>
      <c r="AM153" s="30">
        <v>4.84</v>
      </c>
      <c r="AN153" s="30">
        <v>7.63</v>
      </c>
      <c r="AO153" s="30">
        <v>5.66</v>
      </c>
      <c r="AP153" s="30">
        <v>9.18</v>
      </c>
      <c r="AQ153" s="30">
        <v>6.07</v>
      </c>
      <c r="AR153" s="30">
        <v>5.69</v>
      </c>
      <c r="AS153" s="30">
        <v>5.13</v>
      </c>
      <c r="AT153" s="30">
        <v>-0.24</v>
      </c>
      <c r="AU153" s="30">
        <v>3.07</v>
      </c>
      <c r="AV153" s="30">
        <v>5.57</v>
      </c>
      <c r="AW153" s="30">
        <v>3.58</v>
      </c>
      <c r="AX153" s="30">
        <v>6.87</v>
      </c>
      <c r="AY153" s="30">
        <v>4.22</v>
      </c>
      <c r="AZ153" s="30">
        <v>3.41</v>
      </c>
      <c r="BA153" s="30">
        <v>2.0299999999999998</v>
      </c>
      <c r="BB153" s="30">
        <v>1.67</v>
      </c>
      <c r="BC153" s="30">
        <v>2.86</v>
      </c>
      <c r="BD153" s="30">
        <v>4.2</v>
      </c>
      <c r="BE153" s="30">
        <v>2.87</v>
      </c>
      <c r="BF153" s="30">
        <v>6.87</v>
      </c>
      <c r="BG153" s="30">
        <v>3.42</v>
      </c>
      <c r="BH153" s="30">
        <v>2.91</v>
      </c>
      <c r="BI153" s="30">
        <v>1.39</v>
      </c>
      <c r="BJ153" s="30">
        <v>1.68</v>
      </c>
      <c r="BK153" s="30">
        <v>-3.16</v>
      </c>
      <c r="BL153" s="30">
        <v>-0.24</v>
      </c>
      <c r="BM153" s="30">
        <v>-3.3099999999999996</v>
      </c>
      <c r="BN153" s="30">
        <v>1.67</v>
      </c>
      <c r="BO153" s="30">
        <v>-1.19</v>
      </c>
      <c r="BP153" s="31">
        <v>0.26503667481662591</v>
      </c>
      <c r="BQ153" s="31">
        <v>0.11090645967635837</v>
      </c>
      <c r="BR153" s="31">
        <v>0.15878803117928086</v>
      </c>
      <c r="BS153" s="30">
        <v>1.5077001236031653</v>
      </c>
      <c r="BT153" s="31">
        <v>1.1310513447432762</v>
      </c>
      <c r="BU153" s="31">
        <v>0.55690040784107353</v>
      </c>
      <c r="BV153" s="31">
        <v>0.19009303495096808</v>
      </c>
      <c r="BW153" s="31">
        <v>0.24589524068150995</v>
      </c>
      <c r="BX153" s="30">
        <v>49.6</v>
      </c>
      <c r="BY153" s="30">
        <v>49.24</v>
      </c>
      <c r="BZ153" s="30">
        <v>49.23</v>
      </c>
      <c r="CA153" s="30">
        <v>49.28</v>
      </c>
      <c r="CB153" s="30">
        <v>48.43</v>
      </c>
      <c r="CC153" s="30">
        <v>48.43</v>
      </c>
      <c r="CD153" s="30">
        <v>48.43</v>
      </c>
      <c r="CE153" s="30">
        <v>48.43</v>
      </c>
      <c r="CF153" s="30">
        <v>0</v>
      </c>
      <c r="CG153" s="30">
        <v>-6.445510567942847E-3</v>
      </c>
      <c r="CH153" s="31">
        <v>-2</v>
      </c>
      <c r="CI153" s="31">
        <v>-2</v>
      </c>
      <c r="CJ153" s="31">
        <v>0.62912116484659397</v>
      </c>
      <c r="CK153" s="31">
        <v>3.2583462862965509</v>
      </c>
      <c r="CL153" s="31">
        <v>-2</v>
      </c>
      <c r="CM153" s="31">
        <v>-2</v>
      </c>
      <c r="CN153" s="31">
        <v>-2</v>
      </c>
      <c r="CO153" s="31">
        <v>0.92242056637284575</v>
      </c>
      <c r="CP153" s="31">
        <v>0.34125000000000005</v>
      </c>
      <c r="CQ153" s="34">
        <v>0.16127231150950272</v>
      </c>
      <c r="CR153" s="30" t="s">
        <v>1460</v>
      </c>
      <c r="CS153" t="s">
        <v>81</v>
      </c>
      <c r="CT153" t="s">
        <v>82</v>
      </c>
      <c r="CU153">
        <v>0</v>
      </c>
      <c r="CV153">
        <v>0.324411</v>
      </c>
    </row>
    <row r="154" spans="1:100" ht="19.5">
      <c r="A154" s="30" t="s">
        <v>1479</v>
      </c>
      <c r="B154" s="30" t="s">
        <v>1480</v>
      </c>
      <c r="C154" s="30">
        <v>174</v>
      </c>
      <c r="D154" s="31">
        <v>-4.9353119351354451</v>
      </c>
      <c r="E154" s="31">
        <v>-0.26999999999999602</v>
      </c>
      <c r="F154" s="31">
        <v>18.89</v>
      </c>
      <c r="G154" s="30">
        <v>11454</v>
      </c>
      <c r="H154" s="30">
        <v>57.3</v>
      </c>
      <c r="I154" s="31">
        <v>3.0366492146596862</v>
      </c>
      <c r="J154" s="30">
        <v>18.16</v>
      </c>
      <c r="K154" s="31">
        <v>1.4730241173554997</v>
      </c>
      <c r="L154" s="31">
        <v>121.85106382978724</v>
      </c>
      <c r="M154" s="31">
        <v>1.34</v>
      </c>
      <c r="N154" s="31">
        <v>143.17500000000001</v>
      </c>
      <c r="O154" s="32">
        <v>0.26890756302521002</v>
      </c>
      <c r="P154" s="32">
        <v>0.18489999999999998</v>
      </c>
      <c r="Q154" s="32">
        <v>6.0889482758620675E-2</v>
      </c>
      <c r="R154" s="30">
        <v>3.55</v>
      </c>
      <c r="S154" s="33">
        <v>2.69</v>
      </c>
      <c r="T154" s="30">
        <v>2.97</v>
      </c>
      <c r="U154" s="30">
        <v>2.08</v>
      </c>
      <c r="V154" s="30">
        <v>2.68</v>
      </c>
      <c r="W154" s="30">
        <v>3.02</v>
      </c>
      <c r="X154" s="32">
        <v>1.6835016835016776E-2</v>
      </c>
      <c r="Y154" s="30">
        <v>9.5</v>
      </c>
      <c r="Z154" s="30">
        <v>8.4</v>
      </c>
      <c r="AA154" s="30">
        <v>9.5299999999999994</v>
      </c>
      <c r="AB154" s="30">
        <v>10.8</v>
      </c>
      <c r="AC154" s="32">
        <v>-0.11578947368421048</v>
      </c>
      <c r="AD154" s="32">
        <v>0.13452380952380941</v>
      </c>
      <c r="AE154" s="32">
        <v>-0.11330049261083736</v>
      </c>
      <c r="AF154" s="32">
        <v>0.22837518780854271</v>
      </c>
      <c r="AG154" s="34">
        <v>0.35870000000000002</v>
      </c>
      <c r="AH154" s="32">
        <v>0.64800000000000002</v>
      </c>
      <c r="AI154" s="32">
        <v>7.980000000000001E-2</v>
      </c>
      <c r="AJ154" s="30">
        <v>5723</v>
      </c>
      <c r="AK154" s="30">
        <v>7775.8401000000003</v>
      </c>
      <c r="AL154" s="30">
        <v>18.89</v>
      </c>
      <c r="AM154" s="30">
        <v>18.07</v>
      </c>
      <c r="AN154" s="30">
        <v>16.73</v>
      </c>
      <c r="AO154" s="30">
        <v>15.8</v>
      </c>
      <c r="AP154" s="30">
        <v>19.579999999999998</v>
      </c>
      <c r="AQ154" s="30">
        <v>22.39</v>
      </c>
      <c r="AR154" s="30">
        <v>24.82</v>
      </c>
      <c r="AS154" s="30">
        <v>20.71</v>
      </c>
      <c r="AT154" s="30">
        <v>13.39</v>
      </c>
      <c r="AU154" s="30">
        <v>12.4</v>
      </c>
      <c r="AV154" s="30">
        <v>9.6</v>
      </c>
      <c r="AW154" s="30">
        <v>9.31</v>
      </c>
      <c r="AX154" s="30">
        <v>13.44</v>
      </c>
      <c r="AY154" s="30">
        <v>15.77</v>
      </c>
      <c r="AZ154" s="30">
        <v>18.78</v>
      </c>
      <c r="BA154" s="30">
        <v>14.76</v>
      </c>
      <c r="BB154" s="30">
        <v>10.47</v>
      </c>
      <c r="BC154" s="30">
        <v>9.73</v>
      </c>
      <c r="BD154" s="30">
        <v>8.51</v>
      </c>
      <c r="BE154" s="30">
        <v>8.57</v>
      </c>
      <c r="BF154" s="30">
        <v>13.34</v>
      </c>
      <c r="BG154" s="30">
        <v>13.43</v>
      </c>
      <c r="BH154" s="30">
        <v>17.850000000000001</v>
      </c>
      <c r="BI154" s="30">
        <v>12.76</v>
      </c>
      <c r="BJ154" s="30">
        <v>18.89</v>
      </c>
      <c r="BK154" s="30">
        <v>0.82000000000000028</v>
      </c>
      <c r="BL154" s="30">
        <v>13.39</v>
      </c>
      <c r="BM154" s="30">
        <v>0.99000000000000021</v>
      </c>
      <c r="BN154" s="30">
        <v>10.47</v>
      </c>
      <c r="BO154" s="30">
        <v>0.74000000000000021</v>
      </c>
      <c r="BP154" s="31">
        <v>1.2652455006115673</v>
      </c>
      <c r="BQ154" s="31">
        <v>1.1727838591972526</v>
      </c>
      <c r="BR154" s="31">
        <v>1.3894937917860555</v>
      </c>
      <c r="BS154" s="30">
        <v>0.25600647195447901</v>
      </c>
      <c r="BT154" s="31">
        <v>2.0013978682509173</v>
      </c>
      <c r="BU154" s="31">
        <v>1.7450096587250483</v>
      </c>
      <c r="BV154" s="31">
        <v>1.9742120343839542</v>
      </c>
      <c r="BW154" s="31">
        <v>0.73599764480753671</v>
      </c>
      <c r="BX154" s="30">
        <v>22.019999999999996</v>
      </c>
      <c r="BY154" s="30">
        <v>23.060000000000002</v>
      </c>
      <c r="BZ154" s="30">
        <v>23.299999999999997</v>
      </c>
      <c r="CA154" s="30">
        <v>23.439999999999998</v>
      </c>
      <c r="CB154" s="30">
        <v>69.08</v>
      </c>
      <c r="CC154" s="30">
        <v>68.59</v>
      </c>
      <c r="CD154" s="30">
        <v>68.239999999999995</v>
      </c>
      <c r="CE154" s="30">
        <v>68.11</v>
      </c>
      <c r="CF154" s="30">
        <v>-1.410105094023173E-2</v>
      </c>
      <c r="CG154" s="30">
        <v>6.3646007053647757E-2</v>
      </c>
      <c r="CH154" s="31">
        <v>-0.112012943908958</v>
      </c>
      <c r="CI154" s="31">
        <v>-2</v>
      </c>
      <c r="CJ154" s="31">
        <v>-1.7366492146596861</v>
      </c>
      <c r="CK154" s="31">
        <v>7.1935687052000929E-2</v>
      </c>
      <c r="CL154" s="31">
        <v>-2</v>
      </c>
      <c r="CM154" s="31">
        <v>-0.74066666666666658</v>
      </c>
      <c r="CN154" s="31">
        <v>-1.9999999999999574E-2</v>
      </c>
      <c r="CO154" s="31">
        <v>1.4025812030478642</v>
      </c>
      <c r="CP154" s="31">
        <v>0.19950000000000001</v>
      </c>
      <c r="CQ154" s="34">
        <v>0.69689673496451876</v>
      </c>
      <c r="CR154" s="30" t="s">
        <v>1481</v>
      </c>
      <c r="CS154" t="s">
        <v>81</v>
      </c>
      <c r="CT154" t="s">
        <v>82</v>
      </c>
      <c r="CU154">
        <v>0</v>
      </c>
      <c r="CV154">
        <v>0.58642499999999997</v>
      </c>
    </row>
    <row r="155" spans="1:100" ht="19.5">
      <c r="A155" s="30" t="s">
        <v>1492</v>
      </c>
      <c r="B155" s="30" t="s">
        <v>1493</v>
      </c>
      <c r="C155" s="30">
        <v>87.9</v>
      </c>
      <c r="D155" s="31">
        <v>-5.0679549139853872</v>
      </c>
      <c r="E155" s="31">
        <v>-0.22999999999999687</v>
      </c>
      <c r="F155" s="31">
        <v>86.77</v>
      </c>
      <c r="G155" s="30">
        <v>6927</v>
      </c>
      <c r="H155" s="30">
        <v>35.61</v>
      </c>
      <c r="I155" s="31">
        <v>2.4684077506318451</v>
      </c>
      <c r="J155" s="30" t="s">
        <v>111</v>
      </c>
      <c r="K155" s="31">
        <v>4.1236551240835038</v>
      </c>
      <c r="L155" s="31">
        <v>13.398452611218568</v>
      </c>
      <c r="M155" s="31">
        <v>1.34</v>
      </c>
      <c r="N155" s="31">
        <v>34.984848484848484</v>
      </c>
      <c r="O155" s="32">
        <v>8.6587436332767442E-2</v>
      </c>
      <c r="P155" s="32">
        <v>-0.17490000000000003</v>
      </c>
      <c r="Q155" s="32">
        <v>-7.0855392491467578E-2</v>
      </c>
      <c r="R155" s="30">
        <v>0.12</v>
      </c>
      <c r="S155" s="33">
        <v>0.38</v>
      </c>
      <c r="T155" s="30">
        <v>0.75</v>
      </c>
      <c r="U155" s="30">
        <v>-9.08</v>
      </c>
      <c r="V155" s="30">
        <v>0.55000000000000004</v>
      </c>
      <c r="W155" s="30">
        <v>1.28</v>
      </c>
      <c r="X155" s="32">
        <v>0.70666666666666667</v>
      </c>
      <c r="Y155" s="30">
        <v>4.53</v>
      </c>
      <c r="Z155" s="30">
        <v>2.2599999999999998</v>
      </c>
      <c r="AA155" s="30">
        <v>-7.21</v>
      </c>
      <c r="AB155" s="30">
        <v>-5.97</v>
      </c>
      <c r="AC155" s="32">
        <v>-0.50110375275938202</v>
      </c>
      <c r="AD155" s="32">
        <v>-4.1902654867256635</v>
      </c>
      <c r="AE155" s="32">
        <v>-3.9849999999999999</v>
      </c>
      <c r="AF155" s="32">
        <v>-3.9000609384521656E-2</v>
      </c>
      <c r="AG155" s="34">
        <v>6.5199999999999994E-2</v>
      </c>
      <c r="AH155" s="32">
        <v>0.26379999999999998</v>
      </c>
      <c r="AI155" s="32">
        <v>-6.0900000000000003E-2</v>
      </c>
      <c r="AJ155" s="30">
        <v>1577</v>
      </c>
      <c r="AK155" s="30">
        <v>1679.8203999999998</v>
      </c>
      <c r="AL155" s="30">
        <v>86.77</v>
      </c>
      <c r="AM155" s="30">
        <v>85.23</v>
      </c>
      <c r="AN155" s="30">
        <v>66.72</v>
      </c>
      <c r="AO155" s="30">
        <v>104.87</v>
      </c>
      <c r="AP155" s="30">
        <v>83.46</v>
      </c>
      <c r="AQ155" s="30">
        <v>82.02</v>
      </c>
      <c r="AR155" s="30">
        <v>68.37</v>
      </c>
      <c r="AS155" s="30">
        <v>87.02</v>
      </c>
      <c r="AT155" s="30">
        <v>14.18</v>
      </c>
      <c r="AU155" s="30">
        <v>4.95</v>
      </c>
      <c r="AV155" s="30">
        <v>12.53</v>
      </c>
      <c r="AW155" s="30">
        <v>14.89</v>
      </c>
      <c r="AX155" s="30">
        <v>15.72</v>
      </c>
      <c r="AY155" s="30">
        <v>6.44</v>
      </c>
      <c r="AZ155" s="30">
        <v>14.43</v>
      </c>
      <c r="BA155" s="30">
        <v>16.37</v>
      </c>
      <c r="BB155" s="30">
        <v>22.83</v>
      </c>
      <c r="BC155" s="30">
        <v>11.15</v>
      </c>
      <c r="BD155" s="30">
        <v>-173.43</v>
      </c>
      <c r="BE155" s="30">
        <v>15.34</v>
      </c>
      <c r="BF155" s="30">
        <v>14.01</v>
      </c>
      <c r="BG155" s="30">
        <v>7.92</v>
      </c>
      <c r="BH155" s="30">
        <v>2.34</v>
      </c>
      <c r="BI155" s="30">
        <v>12.04</v>
      </c>
      <c r="BJ155" s="30">
        <v>86.77</v>
      </c>
      <c r="BK155" s="30">
        <v>1.539999999999992</v>
      </c>
      <c r="BL155" s="30">
        <v>14.18</v>
      </c>
      <c r="BM155" s="30">
        <v>9.23</v>
      </c>
      <c r="BN155" s="30">
        <v>22.83</v>
      </c>
      <c r="BO155" s="30">
        <v>11.679999999999998</v>
      </c>
      <c r="BP155" s="31">
        <v>3.7824984147114775</v>
      </c>
      <c r="BQ155" s="31">
        <v>4.1687995124923827</v>
      </c>
      <c r="BR155" s="31">
        <v>3.9161512027491407</v>
      </c>
      <c r="BS155" s="30">
        <v>9.0193483768597815E-2</v>
      </c>
      <c r="BT155" s="31">
        <v>5.9105897273303745</v>
      </c>
      <c r="BU155" s="31">
        <v>6.7794028031687992</v>
      </c>
      <c r="BV155" s="31">
        <v>7.2907216494845359</v>
      </c>
      <c r="BW155" s="31">
        <v>0.56560314908950771</v>
      </c>
      <c r="BX155" s="30">
        <v>50.51</v>
      </c>
      <c r="BY155" s="30">
        <v>50.6</v>
      </c>
      <c r="BZ155" s="30">
        <v>50.92</v>
      </c>
      <c r="CA155" s="30">
        <v>51.02</v>
      </c>
      <c r="CB155" s="30">
        <v>42.76</v>
      </c>
      <c r="CC155" s="30">
        <v>42.28</v>
      </c>
      <c r="CD155" s="30">
        <v>42.12</v>
      </c>
      <c r="CE155" s="30">
        <v>41.99</v>
      </c>
      <c r="CF155" s="30">
        <v>-1.8096159268615075E-2</v>
      </c>
      <c r="CG155" s="30">
        <v>1.0069800939145779E-2</v>
      </c>
      <c r="CH155" s="31">
        <v>0.21961303246280439</v>
      </c>
      <c r="CI155" s="31">
        <v>-2</v>
      </c>
      <c r="CJ155" s="31">
        <v>-1.1684077506318451</v>
      </c>
      <c r="CK155" s="31">
        <v>-4</v>
      </c>
      <c r="CL155" s="31">
        <v>0.21353965183752427</v>
      </c>
      <c r="CM155" s="31">
        <v>2</v>
      </c>
      <c r="CN155" s="31">
        <v>-0.61600000000000033</v>
      </c>
      <c r="CO155" s="31">
        <v>0.43555015234613037</v>
      </c>
      <c r="CP155" s="31">
        <v>-0.15225</v>
      </c>
      <c r="CQ155" s="34">
        <v>0.10607977730680407</v>
      </c>
      <c r="CR155" s="30" t="s">
        <v>1494</v>
      </c>
      <c r="CS155" t="s">
        <v>81</v>
      </c>
      <c r="CT155" t="s">
        <v>82</v>
      </c>
      <c r="CU155">
        <v>0</v>
      </c>
      <c r="CV155">
        <v>0.18593900000000002</v>
      </c>
    </row>
    <row r="156" spans="1:100" ht="19.5">
      <c r="A156" s="30" t="s">
        <v>1495</v>
      </c>
      <c r="B156" s="30" t="s">
        <v>1496</v>
      </c>
      <c r="C156" s="30">
        <v>22.5</v>
      </c>
      <c r="D156" s="31">
        <v>-5.1512486623486335</v>
      </c>
      <c r="E156" s="31">
        <v>0.45999999999999375</v>
      </c>
      <c r="F156" s="31">
        <v>52.74</v>
      </c>
      <c r="G156" s="30">
        <v>7488</v>
      </c>
      <c r="H156" s="30">
        <v>35.51</v>
      </c>
      <c r="I156" s="31">
        <v>0.63362433117431716</v>
      </c>
      <c r="J156" s="30">
        <v>160.71</v>
      </c>
      <c r="K156" s="31">
        <v>9.2964921757627987</v>
      </c>
      <c r="L156" s="31">
        <v>100</v>
      </c>
      <c r="M156" s="31">
        <v>1.34</v>
      </c>
      <c r="N156" s="31">
        <v>2.6896551724137931</v>
      </c>
      <c r="O156" s="32">
        <v>2.6147859922178989</v>
      </c>
      <c r="P156" s="32">
        <v>3.5000000000000009E-3</v>
      </c>
      <c r="Q156" s="32">
        <v>5.5237777777777785E-3</v>
      </c>
      <c r="R156" s="30">
        <v>0.3</v>
      </c>
      <c r="S156" s="33">
        <v>0.21</v>
      </c>
      <c r="T156" s="30">
        <v>-0.14000000000000001</v>
      </c>
      <c r="U156" s="30">
        <v>-0.09</v>
      </c>
      <c r="V156" s="30">
        <v>0.47</v>
      </c>
      <c r="W156" s="30">
        <v>-0.16</v>
      </c>
      <c r="X156" s="32">
        <v>-0.14285714285714277</v>
      </c>
      <c r="Y156" s="30">
        <v>1.83</v>
      </c>
      <c r="Z156" s="30">
        <v>1.84</v>
      </c>
      <c r="AA156" s="30">
        <v>-0.1</v>
      </c>
      <c r="AB156" s="30">
        <v>5.999999999999997E-2</v>
      </c>
      <c r="AC156" s="32">
        <v>5.4644808743169442E-3</v>
      </c>
      <c r="AD156" s="32">
        <v>-1.0543478260869565</v>
      </c>
      <c r="AE156" s="32">
        <v>-0.73913043478260876</v>
      </c>
      <c r="AF156" s="32">
        <v>-0.91878300226301235</v>
      </c>
      <c r="AG156" s="34">
        <v>1.4937</v>
      </c>
      <c r="AH156" s="32">
        <v>4.0461999999999998</v>
      </c>
      <c r="AI156" s="32">
        <v>4.2751999999999999</v>
      </c>
      <c r="AJ156" s="30">
        <v>323</v>
      </c>
      <c r="AK156" s="30">
        <v>805.46510000000001</v>
      </c>
      <c r="AL156" s="30">
        <v>52.74</v>
      </c>
      <c r="AM156" s="30">
        <v>62.92</v>
      </c>
      <c r="AN156" s="30">
        <v>46.55</v>
      </c>
      <c r="AO156" s="30">
        <v>37.4</v>
      </c>
      <c r="AP156" s="30">
        <v>40.090000000000003</v>
      </c>
      <c r="AQ156" s="30">
        <v>35.380000000000003</v>
      </c>
      <c r="AR156" s="30">
        <v>29.24</v>
      </c>
      <c r="AS156" s="30">
        <v>19.3</v>
      </c>
      <c r="AT156" s="30">
        <v>7.01</v>
      </c>
      <c r="AU156" s="30">
        <v>58.54</v>
      </c>
      <c r="AV156" s="30">
        <v>15.72</v>
      </c>
      <c r="AW156" s="30">
        <v>11.6</v>
      </c>
      <c r="AX156" s="30">
        <v>17.010000000000002</v>
      </c>
      <c r="AY156" s="30">
        <v>24.87</v>
      </c>
      <c r="AZ156" s="30">
        <v>28.66</v>
      </c>
      <c r="BA156" s="30">
        <v>15.47</v>
      </c>
      <c r="BB156" s="30">
        <v>-119.75</v>
      </c>
      <c r="BC156" s="30">
        <v>30.51</v>
      </c>
      <c r="BD156" s="30">
        <v>-70.150000000000006</v>
      </c>
      <c r="BE156" s="30">
        <v>-51.27</v>
      </c>
      <c r="BF156" s="30">
        <v>-87.71</v>
      </c>
      <c r="BG156" s="30">
        <v>40.46</v>
      </c>
      <c r="BH156" s="30">
        <v>19.18</v>
      </c>
      <c r="BI156" s="30">
        <v>9.5399999999999991</v>
      </c>
      <c r="BJ156" s="30">
        <v>52.74</v>
      </c>
      <c r="BK156" s="30">
        <v>-10.18</v>
      </c>
      <c r="BL156" s="30">
        <v>7.01</v>
      </c>
      <c r="BM156" s="30">
        <v>-51.53</v>
      </c>
      <c r="BN156" s="30">
        <v>-119.75</v>
      </c>
      <c r="BO156" s="30">
        <v>-150.26</v>
      </c>
      <c r="BP156" s="31">
        <v>20.86377708978328</v>
      </c>
      <c r="BQ156" s="31">
        <v>1.5147095800854915</v>
      </c>
      <c r="BR156" s="31">
        <v>2.2141372141372142</v>
      </c>
      <c r="BS156" s="30">
        <v>5.1374749971793916</v>
      </c>
      <c r="BT156" s="31">
        <v>24.470588235294116</v>
      </c>
      <c r="BU156" s="31">
        <v>2.1003268795574552</v>
      </c>
      <c r="BV156" s="31">
        <v>2.8541233541233542</v>
      </c>
      <c r="BW156" s="31">
        <v>0.37990472833646055</v>
      </c>
      <c r="BX156" s="30">
        <v>20.370000000000005</v>
      </c>
      <c r="BY156" s="30">
        <v>20.060000000000002</v>
      </c>
      <c r="BZ156" s="30">
        <v>20.14</v>
      </c>
      <c r="CA156" s="30">
        <v>20.150000000000006</v>
      </c>
      <c r="CB156" s="30">
        <v>74.98</v>
      </c>
      <c r="CC156" s="30">
        <v>74.900000000000006</v>
      </c>
      <c r="CD156" s="30">
        <v>74.680000000000007</v>
      </c>
      <c r="CE156" s="30">
        <v>75.150000000000006</v>
      </c>
      <c r="CF156" s="30">
        <v>2.2893181612566593E-3</v>
      </c>
      <c r="CG156" s="30">
        <v>-1.0733898295412381E-2</v>
      </c>
      <c r="CH156" s="31">
        <v>-2</v>
      </c>
      <c r="CI156" s="31">
        <v>-2</v>
      </c>
      <c r="CJ156" s="31">
        <v>1.3327513376513658</v>
      </c>
      <c r="CK156" s="31">
        <v>-4</v>
      </c>
      <c r="CL156" s="31">
        <v>-2</v>
      </c>
      <c r="CM156" s="31">
        <v>1.5160000000000002</v>
      </c>
      <c r="CN156" s="31">
        <v>-2</v>
      </c>
      <c r="CO156" s="31">
        <v>2</v>
      </c>
      <c r="CP156" s="31">
        <v>2</v>
      </c>
      <c r="CQ156" s="34">
        <v>2.2423042304230423</v>
      </c>
      <c r="CR156" s="30" t="s">
        <v>1497</v>
      </c>
      <c r="CS156" t="s">
        <v>81</v>
      </c>
      <c r="CT156" t="s">
        <v>82</v>
      </c>
      <c r="CU156">
        <v>0</v>
      </c>
      <c r="CV156">
        <v>0.35828200000000004</v>
      </c>
    </row>
    <row r="157" spans="1:100" ht="19.5">
      <c r="A157" s="30" t="s">
        <v>1504</v>
      </c>
      <c r="B157" s="30" t="s">
        <v>1505</v>
      </c>
      <c r="C157" s="30">
        <v>49.05</v>
      </c>
      <c r="D157" s="31">
        <v>-5.1972057569019743</v>
      </c>
      <c r="E157" s="31">
        <v>3.0000000000001137E-2</v>
      </c>
      <c r="F157" s="31">
        <v>37.6</v>
      </c>
      <c r="G157" s="30">
        <v>3377</v>
      </c>
      <c r="H157" s="30">
        <v>10.91</v>
      </c>
      <c r="I157" s="31">
        <v>4.4958753437213561</v>
      </c>
      <c r="J157" s="30">
        <v>41.22</v>
      </c>
      <c r="K157" s="31">
        <v>2.5318177214195301</v>
      </c>
      <c r="L157" s="31">
        <v>16.314009661835748</v>
      </c>
      <c r="M157" s="31">
        <v>7.4622413793103443E-2</v>
      </c>
      <c r="N157" s="31">
        <v>1688.5</v>
      </c>
      <c r="O157" s="32">
        <v>-3.6363636363636598E-3</v>
      </c>
      <c r="P157" s="32">
        <v>0.23850000000000002</v>
      </c>
      <c r="Q157" s="32">
        <v>5.3048623853211019E-2</v>
      </c>
      <c r="R157" s="30">
        <v>-0.23</v>
      </c>
      <c r="S157" s="33">
        <v>-0.3</v>
      </c>
      <c r="T157" s="30">
        <v>0.37</v>
      </c>
      <c r="U157" s="30">
        <v>0.73</v>
      </c>
      <c r="V157" s="30">
        <v>0.12</v>
      </c>
      <c r="W157" s="30">
        <v>0.26</v>
      </c>
      <c r="X157" s="32">
        <v>-0.29729729729729726</v>
      </c>
      <c r="Y157" s="30">
        <v>1.94</v>
      </c>
      <c r="Z157" s="30">
        <v>-1.71</v>
      </c>
      <c r="AA157" s="30">
        <v>0.91</v>
      </c>
      <c r="AB157" s="30">
        <v>1.37</v>
      </c>
      <c r="AC157" s="32">
        <v>-1.8814432989690721</v>
      </c>
      <c r="AD157" s="32">
        <v>1.5321637426900585</v>
      </c>
      <c r="AE157" s="32">
        <v>5.5238095238095246</v>
      </c>
      <c r="AF157" s="32">
        <v>0.33052884615384626</v>
      </c>
      <c r="AG157" s="34">
        <v>0.2049</v>
      </c>
      <c r="AH157" s="32">
        <v>0.23380000000000001</v>
      </c>
      <c r="AI157" s="32">
        <v>0.1951</v>
      </c>
      <c r="AJ157" s="30">
        <v>1107</v>
      </c>
      <c r="AK157" s="30">
        <v>1333.8243</v>
      </c>
      <c r="AL157" s="30">
        <v>37.6</v>
      </c>
      <c r="AM157" s="30">
        <v>40.340000000000003</v>
      </c>
      <c r="AN157" s="30">
        <v>43.42</v>
      </c>
      <c r="AO157" s="30">
        <v>35.44</v>
      </c>
      <c r="AP157" s="30">
        <v>38.21</v>
      </c>
      <c r="AQ157" s="30">
        <v>27.93</v>
      </c>
      <c r="AR157" s="30">
        <v>29.55</v>
      </c>
      <c r="AS157" s="30">
        <v>28.76</v>
      </c>
      <c r="AT157" s="30">
        <v>6.62</v>
      </c>
      <c r="AU157" s="30">
        <v>13.01</v>
      </c>
      <c r="AV157" s="30">
        <v>17.39</v>
      </c>
      <c r="AW157" s="30">
        <v>12.45</v>
      </c>
      <c r="AX157" s="30">
        <v>10.54</v>
      </c>
      <c r="AY157" s="30">
        <v>-14.38</v>
      </c>
      <c r="AZ157" s="30">
        <v>-5.69</v>
      </c>
      <c r="BA157" s="30">
        <v>1.71</v>
      </c>
      <c r="BB157" s="30">
        <v>6.45</v>
      </c>
      <c r="BC157" s="30">
        <v>2.84</v>
      </c>
      <c r="BD157" s="30">
        <v>14.75</v>
      </c>
      <c r="BE157" s="30">
        <v>2.39</v>
      </c>
      <c r="BF157" s="30">
        <v>9.18</v>
      </c>
      <c r="BG157" s="30">
        <v>-10.98</v>
      </c>
      <c r="BH157" s="30">
        <v>-7.45</v>
      </c>
      <c r="BI157" s="30">
        <v>2.36</v>
      </c>
      <c r="BJ157" s="30">
        <v>37.6</v>
      </c>
      <c r="BK157" s="30">
        <v>-2.740000000000002</v>
      </c>
      <c r="BL157" s="30">
        <v>6.62</v>
      </c>
      <c r="BM157" s="30">
        <v>-6.39</v>
      </c>
      <c r="BN157" s="30">
        <v>6.45</v>
      </c>
      <c r="BO157" s="30">
        <v>3.6100000000000003</v>
      </c>
      <c r="BP157" s="31">
        <v>1.3595302619692864</v>
      </c>
      <c r="BQ157" s="31">
        <v>0.96514423076923073</v>
      </c>
      <c r="BR157" s="31">
        <v>0.49847405900305186</v>
      </c>
      <c r="BS157" s="30">
        <v>4.0791363676640779</v>
      </c>
      <c r="BT157" s="31">
        <v>5.1598915989159888</v>
      </c>
      <c r="BU157" s="31">
        <v>2.0853365384615383</v>
      </c>
      <c r="BV157" s="31">
        <v>1.9908443540183114</v>
      </c>
      <c r="BW157" s="31">
        <v>0.49067265714485642</v>
      </c>
      <c r="BX157" s="30">
        <v>70.39</v>
      </c>
      <c r="BY157" s="30">
        <v>71.599999999999994</v>
      </c>
      <c r="BZ157" s="30">
        <v>72.319999999999993</v>
      </c>
      <c r="CA157" s="30">
        <v>72.289999999999992</v>
      </c>
      <c r="CB157" s="30">
        <v>24.24</v>
      </c>
      <c r="CC157" s="30">
        <v>22.53</v>
      </c>
      <c r="CD157" s="30">
        <v>22.53</v>
      </c>
      <c r="CE157" s="30">
        <v>22.53</v>
      </c>
      <c r="CF157" s="30">
        <v>-7.0544554455445496E-2</v>
      </c>
      <c r="CG157" s="30">
        <v>2.6830984666028179E-2</v>
      </c>
      <c r="CH157" s="31">
        <v>-2</v>
      </c>
      <c r="CI157" s="31">
        <v>2</v>
      </c>
      <c r="CJ157" s="31">
        <v>-2</v>
      </c>
      <c r="CK157" s="31">
        <v>-2.7515139237854136</v>
      </c>
      <c r="CL157" s="31">
        <v>-0.17520128824476633</v>
      </c>
      <c r="CM157" s="31">
        <v>0.50666666666666671</v>
      </c>
      <c r="CN157" s="31">
        <v>-1.5679999999999996</v>
      </c>
      <c r="CO157" s="31">
        <v>0.30309278846153853</v>
      </c>
      <c r="CP157" s="31">
        <v>0.48775000000000002</v>
      </c>
      <c r="CQ157" s="34">
        <v>0.1856422362914476</v>
      </c>
      <c r="CR157" s="30" t="s">
        <v>1506</v>
      </c>
      <c r="CS157" t="s">
        <v>81</v>
      </c>
      <c r="CT157" t="s">
        <v>82</v>
      </c>
      <c r="CU157">
        <v>0</v>
      </c>
      <c r="CV157">
        <v>7.2388999999999995E-2</v>
      </c>
    </row>
    <row r="158" spans="1:100" ht="19.5">
      <c r="A158" s="30" t="s">
        <v>1507</v>
      </c>
      <c r="B158" s="30" t="s">
        <v>1508</v>
      </c>
      <c r="C158" s="30">
        <v>121.5</v>
      </c>
      <c r="D158" s="31">
        <v>-5.2092607945814366</v>
      </c>
      <c r="E158" s="31">
        <v>0</v>
      </c>
      <c r="F158" s="31">
        <v>50.57</v>
      </c>
      <c r="G158" s="30">
        <v>3741</v>
      </c>
      <c r="H158" s="30">
        <v>46.6</v>
      </c>
      <c r="I158" s="31">
        <v>2.6072961373390555</v>
      </c>
      <c r="J158" s="30">
        <v>27.3</v>
      </c>
      <c r="K158" s="31">
        <v>3.3791357830878455</v>
      </c>
      <c r="L158" s="31">
        <v>12.346534653465346</v>
      </c>
      <c r="M158" s="31">
        <v>1.34</v>
      </c>
      <c r="N158" s="31">
        <v>18.519801980198018</v>
      </c>
      <c r="O158" s="32">
        <v>0.8125</v>
      </c>
      <c r="P158" s="32">
        <v>0.10049999999999999</v>
      </c>
      <c r="Q158" s="32">
        <v>3.8545679012345679E-2</v>
      </c>
      <c r="R158" s="30">
        <v>2.84</v>
      </c>
      <c r="S158" s="33">
        <v>1.58</v>
      </c>
      <c r="T158" s="30">
        <v>2.27</v>
      </c>
      <c r="U158" s="30">
        <v>1.33</v>
      </c>
      <c r="V158" s="30">
        <v>0.67</v>
      </c>
      <c r="W158" s="30">
        <v>1.5</v>
      </c>
      <c r="X158" s="32">
        <v>-0.33920704845814981</v>
      </c>
      <c r="Y158" s="30">
        <v>8.85</v>
      </c>
      <c r="Z158" s="30">
        <v>7.43</v>
      </c>
      <c r="AA158" s="30">
        <v>5.65</v>
      </c>
      <c r="AB158" s="30">
        <v>5</v>
      </c>
      <c r="AC158" s="32">
        <v>-0.16045197740112993</v>
      </c>
      <c r="AD158" s="32">
        <v>-0.23956931359353964</v>
      </c>
      <c r="AE158" s="32">
        <v>-0.44196428571428575</v>
      </c>
      <c r="AF158" s="32">
        <v>-3.010348071495772E-2</v>
      </c>
      <c r="AG158" s="34">
        <v>7.3800000000000004E-2</v>
      </c>
      <c r="AH158" s="32">
        <v>0.28870000000000001</v>
      </c>
      <c r="AI158" s="32">
        <v>-9.1000000000000004E-3</v>
      </c>
      <c r="AJ158" s="30">
        <v>1031</v>
      </c>
      <c r="AK158" s="30">
        <v>1107.0878</v>
      </c>
      <c r="AL158" s="30">
        <v>50.57</v>
      </c>
      <c r="AM158" s="30">
        <v>47.54</v>
      </c>
      <c r="AN158" s="30">
        <v>56.87</v>
      </c>
      <c r="AO158" s="30">
        <v>59.93</v>
      </c>
      <c r="AP158" s="30">
        <v>52.95</v>
      </c>
      <c r="AQ158" s="30">
        <v>48.04</v>
      </c>
      <c r="AR158" s="30">
        <v>54.7</v>
      </c>
      <c r="AS158" s="30">
        <v>43.69</v>
      </c>
      <c r="AT158" s="30">
        <v>18.850000000000001</v>
      </c>
      <c r="AU158" s="30">
        <v>7.89</v>
      </c>
      <c r="AV158" s="30">
        <v>16.8</v>
      </c>
      <c r="AW158" s="30">
        <v>11.05</v>
      </c>
      <c r="AX158" s="30">
        <v>16.96</v>
      </c>
      <c r="AY158" s="30">
        <v>20.100000000000001</v>
      </c>
      <c r="AZ158" s="30">
        <v>22.71</v>
      </c>
      <c r="BA158" s="30">
        <v>23.39</v>
      </c>
      <c r="BB158" s="30">
        <v>14.07</v>
      </c>
      <c r="BC158" s="30">
        <v>8.17</v>
      </c>
      <c r="BD158" s="30">
        <v>14.81</v>
      </c>
      <c r="BE158" s="30">
        <v>14.74</v>
      </c>
      <c r="BF158" s="30">
        <v>19.72</v>
      </c>
      <c r="BG158" s="30">
        <v>14.81</v>
      </c>
      <c r="BH158" s="30">
        <v>21.78</v>
      </c>
      <c r="BI158" s="30">
        <v>18.010000000000002</v>
      </c>
      <c r="BJ158" s="30">
        <v>50.57</v>
      </c>
      <c r="BK158" s="30">
        <v>3.0300000000000011</v>
      </c>
      <c r="BL158" s="30">
        <v>18.850000000000001</v>
      </c>
      <c r="BM158" s="30">
        <v>10.96</v>
      </c>
      <c r="BN158" s="30">
        <v>14.07</v>
      </c>
      <c r="BO158" s="30">
        <v>5.9</v>
      </c>
      <c r="BP158" s="31">
        <v>2.8642095053346264</v>
      </c>
      <c r="BQ158" s="31">
        <v>2.0743179680150519</v>
      </c>
      <c r="BR158" s="31">
        <v>3.0656028368794326</v>
      </c>
      <c r="BS158" s="30">
        <v>0.62903462014620382</v>
      </c>
      <c r="BT158" s="31">
        <v>11.885548011639186</v>
      </c>
      <c r="BU158" s="31">
        <v>4.2050799623706494</v>
      </c>
      <c r="BV158" s="31">
        <v>4.9955673758865249</v>
      </c>
      <c r="BW158" s="31">
        <v>0.28430626671809767</v>
      </c>
      <c r="BX158" s="30">
        <v>76.72</v>
      </c>
      <c r="BY158" s="30">
        <v>76.72</v>
      </c>
      <c r="BZ158" s="30">
        <v>76.72</v>
      </c>
      <c r="CA158" s="30">
        <v>76.72</v>
      </c>
      <c r="CB158" s="30">
        <v>8.15</v>
      </c>
      <c r="CC158" s="30">
        <v>8.15</v>
      </c>
      <c r="CD158" s="30">
        <v>8.15</v>
      </c>
      <c r="CE158" s="30">
        <v>8.15</v>
      </c>
      <c r="CF158" s="30">
        <v>0</v>
      </c>
      <c r="CG158" s="30">
        <v>0</v>
      </c>
      <c r="CH158" s="31">
        <v>-0.85806924029240761</v>
      </c>
      <c r="CI158" s="31">
        <v>-2</v>
      </c>
      <c r="CJ158" s="31">
        <v>-1.3072961373390555</v>
      </c>
      <c r="CK158" s="31">
        <v>-4</v>
      </c>
      <c r="CL158" s="31">
        <v>0.35379537953795387</v>
      </c>
      <c r="CM158" s="31">
        <v>1.3713333333333333</v>
      </c>
      <c r="CN158" s="31">
        <v>0.75600000000000023</v>
      </c>
      <c r="CO158" s="31">
        <v>0.49772587017873943</v>
      </c>
      <c r="CP158" s="31">
        <v>-2.2749999999999999E-2</v>
      </c>
      <c r="CQ158" s="34">
        <v>0.31153516295025718</v>
      </c>
      <c r="CR158" s="30" t="s">
        <v>1509</v>
      </c>
      <c r="CS158" t="s">
        <v>81</v>
      </c>
      <c r="CT158" t="s">
        <v>82</v>
      </c>
      <c r="CU158">
        <v>0</v>
      </c>
      <c r="CV158">
        <v>0.10155500000000001</v>
      </c>
    </row>
    <row r="159" spans="1:100" ht="19.5">
      <c r="A159" s="30" t="s">
        <v>1516</v>
      </c>
      <c r="B159" s="30" t="s">
        <v>1517</v>
      </c>
      <c r="C159" s="30">
        <v>483.5</v>
      </c>
      <c r="D159" s="31">
        <v>-5.4137658769278456</v>
      </c>
      <c r="E159" s="31">
        <v>-0.29000000000000625</v>
      </c>
      <c r="F159" s="31">
        <v>59.42</v>
      </c>
      <c r="G159" s="30">
        <v>146237</v>
      </c>
      <c r="H159" s="30">
        <v>19.77</v>
      </c>
      <c r="I159" s="31">
        <v>24.456246838644411</v>
      </c>
      <c r="J159" s="30" t="s">
        <v>111</v>
      </c>
      <c r="K159" s="31">
        <v>31.024608722099337</v>
      </c>
      <c r="L159" s="31">
        <v>106.04568527918782</v>
      </c>
      <c r="M159" s="31">
        <v>1.34</v>
      </c>
      <c r="N159" s="31" t="e">
        <v>#DIV/0!</v>
      </c>
      <c r="O159" s="32" t="e">
        <v>#DIV/0!</v>
      </c>
      <c r="P159" s="32">
        <v>-0.78300000000000014</v>
      </c>
      <c r="Q159" s="32">
        <v>-3.2016359875904864E-2</v>
      </c>
      <c r="R159" s="30">
        <v>-3.43</v>
      </c>
      <c r="S159" s="33">
        <v>-2.63</v>
      </c>
      <c r="T159" s="30">
        <v>-2.08</v>
      </c>
      <c r="U159" s="30">
        <v>-3.41</v>
      </c>
      <c r="V159" s="30">
        <v>-1.96</v>
      </c>
      <c r="W159" s="30">
        <v>-0.98</v>
      </c>
      <c r="X159" s="32">
        <v>0.52884615384615385</v>
      </c>
      <c r="Y159" s="30">
        <v>-3.85</v>
      </c>
      <c r="Z159" s="30">
        <v>-8.0399999999999991</v>
      </c>
      <c r="AA159" s="30">
        <v>-10.8</v>
      </c>
      <c r="AB159" s="30">
        <v>-7.33</v>
      </c>
      <c r="AC159" s="32">
        <v>-1.0883116883116881</v>
      </c>
      <c r="AD159" s="32">
        <v>-0.34328358208955245</v>
      </c>
      <c r="AE159" s="32">
        <v>0.2827788649706458</v>
      </c>
      <c r="AF159" s="32">
        <v>0.17953321364452424</v>
      </c>
      <c r="AG159" s="34">
        <v>6.1744000000000003</v>
      </c>
      <c r="AH159" s="32">
        <v>5.7347000000000001</v>
      </c>
      <c r="AI159" s="32">
        <v>-0.40539999999999998</v>
      </c>
      <c r="AJ159" s="30">
        <v>657</v>
      </c>
      <c r="AK159" s="30">
        <v>4713.5808000000006</v>
      </c>
      <c r="AL159" s="30">
        <v>59.42</v>
      </c>
      <c r="AM159" s="30">
        <v>52.04</v>
      </c>
      <c r="AN159" s="30">
        <v>56.5</v>
      </c>
      <c r="AO159" s="30">
        <v>25.86</v>
      </c>
      <c r="AP159" s="30">
        <v>19.649999999999999</v>
      </c>
      <c r="AQ159" s="30">
        <v>22.59</v>
      </c>
      <c r="AR159" s="30">
        <v>48.5</v>
      </c>
      <c r="AS159" s="30">
        <v>-10.07</v>
      </c>
      <c r="AT159" s="30">
        <v>-33.4</v>
      </c>
      <c r="AU159" s="30">
        <v>-221.24</v>
      </c>
      <c r="AV159" s="30">
        <v>-250.5</v>
      </c>
      <c r="AW159" s="30">
        <v>-763.89</v>
      </c>
      <c r="AX159" s="30">
        <v>-626.44000000000005</v>
      </c>
      <c r="AY159" s="30">
        <v>-638.54999999999995</v>
      </c>
      <c r="AZ159" s="30">
        <v>-227.14</v>
      </c>
      <c r="BA159" s="30">
        <v>-404.89</v>
      </c>
      <c r="BB159" s="30">
        <v>-28.1</v>
      </c>
      <c r="BC159" s="30">
        <v>-214.84</v>
      </c>
      <c r="BD159" s="30">
        <v>-233.37</v>
      </c>
      <c r="BE159" s="30">
        <v>-760.72</v>
      </c>
      <c r="BF159" s="30">
        <v>-623.16999999999996</v>
      </c>
      <c r="BG159" s="30">
        <v>-699.42</v>
      </c>
      <c r="BH159" s="30">
        <v>-284.60000000000002</v>
      </c>
      <c r="BI159" s="30">
        <v>-461.69</v>
      </c>
      <c r="BJ159" s="30">
        <v>59.42</v>
      </c>
      <c r="BK159" s="30">
        <v>7.3800000000000026</v>
      </c>
      <c r="BL159" s="30">
        <v>-33.4</v>
      </c>
      <c r="BM159" s="30">
        <v>187.84</v>
      </c>
      <c r="BN159" s="30">
        <v>-28.1</v>
      </c>
      <c r="BO159" s="30">
        <v>186.74</v>
      </c>
      <c r="BP159" s="31">
        <v>28.202435312024352</v>
      </c>
      <c r="BQ159" s="31">
        <v>22.468581687612208</v>
      </c>
      <c r="BR159" s="31">
        <v>70.830065359477118</v>
      </c>
      <c r="BS159" s="30">
        <v>0.38079960513058975</v>
      </c>
      <c r="BT159" s="31">
        <v>158.9330289193303</v>
      </c>
      <c r="BU159" s="31">
        <v>57.811490125673252</v>
      </c>
      <c r="BV159" s="31">
        <v>129.3202614379085</v>
      </c>
      <c r="BW159" s="31">
        <v>0.1952055462168692</v>
      </c>
      <c r="BX159" s="30">
        <v>44.44</v>
      </c>
      <c r="BY159" s="30">
        <v>44.29</v>
      </c>
      <c r="BZ159" s="30">
        <v>44</v>
      </c>
      <c r="CA159" s="30">
        <v>44.21</v>
      </c>
      <c r="CB159" s="30">
        <v>47.82</v>
      </c>
      <c r="CC159" s="30">
        <v>48.76</v>
      </c>
      <c r="CD159" s="30">
        <v>48.81</v>
      </c>
      <c r="CE159" s="30">
        <v>48.73</v>
      </c>
      <c r="CF159" s="30">
        <v>1.9043469541528246E-2</v>
      </c>
      <c r="CG159" s="30">
        <v>-5.1503637042413786E-3</v>
      </c>
      <c r="CH159" s="31">
        <v>-0.36159921026117947</v>
      </c>
      <c r="CI159" s="31">
        <v>-2</v>
      </c>
      <c r="CJ159" s="31">
        <v>-2</v>
      </c>
      <c r="CK159" s="31">
        <v>-4</v>
      </c>
      <c r="CL159" s="31">
        <v>-2</v>
      </c>
      <c r="CM159" s="31">
        <v>1.9613333333333334</v>
      </c>
      <c r="CN159" s="31">
        <v>2</v>
      </c>
      <c r="CO159" s="31">
        <v>2</v>
      </c>
      <c r="CP159" s="31">
        <v>-1.0135000000000001</v>
      </c>
      <c r="CQ159" s="34">
        <v>6.4860900354071829</v>
      </c>
      <c r="CR159" s="30" t="s">
        <v>1518</v>
      </c>
      <c r="CS159" t="s">
        <v>81</v>
      </c>
      <c r="CT159" t="s">
        <v>82</v>
      </c>
      <c r="CU159" t="s">
        <v>1519</v>
      </c>
      <c r="CV159">
        <v>0.148675</v>
      </c>
    </row>
    <row r="160" spans="1:100" ht="19.5">
      <c r="A160" s="30" t="s">
        <v>1533</v>
      </c>
      <c r="B160" s="30" t="s">
        <v>1534</v>
      </c>
      <c r="C160" s="30">
        <v>29</v>
      </c>
      <c r="D160" s="31">
        <v>-5.53119680933355</v>
      </c>
      <c r="E160" s="31">
        <v>7.1054273576010019E-15</v>
      </c>
      <c r="F160" s="31">
        <v>46.6</v>
      </c>
      <c r="G160" s="30">
        <v>890</v>
      </c>
      <c r="H160" s="30">
        <v>11.22</v>
      </c>
      <c r="I160" s="31">
        <v>2.5846702317290551</v>
      </c>
      <c r="J160" s="30">
        <v>29.12</v>
      </c>
      <c r="K160" s="31">
        <v>3.621971939891544</v>
      </c>
      <c r="L160" s="31">
        <v>25.428571428571427</v>
      </c>
      <c r="M160" s="31">
        <v>1.34</v>
      </c>
      <c r="N160" s="31">
        <v>18.541666666666668</v>
      </c>
      <c r="O160" s="32">
        <v>0.11340206185567014</v>
      </c>
      <c r="P160" s="32">
        <v>0.10490000000000001</v>
      </c>
      <c r="Q160" s="32">
        <v>4.0585448275862072E-2</v>
      </c>
      <c r="R160" s="30">
        <v>0.88</v>
      </c>
      <c r="S160" s="33">
        <v>0.56999999999999995</v>
      </c>
      <c r="T160" s="30">
        <v>-7.0000000000000007E-2</v>
      </c>
      <c r="U160" s="30">
        <v>0.71</v>
      </c>
      <c r="V160" s="30">
        <v>0.03</v>
      </c>
      <c r="W160" s="30">
        <v>-0.09</v>
      </c>
      <c r="X160" s="32">
        <v>-0.28571428571428553</v>
      </c>
      <c r="Y160" s="30">
        <v>1.34</v>
      </c>
      <c r="Z160" s="30">
        <v>3.1</v>
      </c>
      <c r="AA160" s="30">
        <v>1.56</v>
      </c>
      <c r="AB160" s="30">
        <v>0.55999999999999994</v>
      </c>
      <c r="AC160" s="32">
        <v>1.3134328358208955</v>
      </c>
      <c r="AD160" s="32">
        <v>-0.49677419354838709</v>
      </c>
      <c r="AE160" s="32">
        <v>-0.57251908396946571</v>
      </c>
      <c r="AF160" s="32">
        <v>-0.27419354838709675</v>
      </c>
      <c r="AG160" s="34">
        <v>9.2100000000000015E-2</v>
      </c>
      <c r="AH160" s="32">
        <v>0.3004</v>
      </c>
      <c r="AI160" s="32">
        <v>4.4999999999999998E-2</v>
      </c>
      <c r="AJ160" s="30">
        <v>225</v>
      </c>
      <c r="AK160" s="30">
        <v>245.72250000000003</v>
      </c>
      <c r="AL160" s="30">
        <v>46.6</v>
      </c>
      <c r="AM160" s="30">
        <v>35.86</v>
      </c>
      <c r="AN160" s="30">
        <v>52.4</v>
      </c>
      <c r="AO160" s="30">
        <v>52.91</v>
      </c>
      <c r="AP160" s="30">
        <v>40.950000000000003</v>
      </c>
      <c r="AQ160" s="30">
        <v>53.78</v>
      </c>
      <c r="AR160" s="30">
        <v>59.89</v>
      </c>
      <c r="AS160" s="30">
        <v>52.31</v>
      </c>
      <c r="AT160" s="30">
        <v>19.09</v>
      </c>
      <c r="AU160" s="30">
        <v>-9.51</v>
      </c>
      <c r="AV160" s="30">
        <v>17.309999999999999</v>
      </c>
      <c r="AW160" s="30">
        <v>9.93</v>
      </c>
      <c r="AX160" s="30">
        <v>-7.19</v>
      </c>
      <c r="AY160" s="30">
        <v>6.39</v>
      </c>
      <c r="AZ160" s="30">
        <v>34.35</v>
      </c>
      <c r="BA160" s="30">
        <v>12.42</v>
      </c>
      <c r="BB160" s="30">
        <v>-4.45</v>
      </c>
      <c r="BC160" s="30">
        <v>2.08</v>
      </c>
      <c r="BD160" s="30">
        <v>33.28</v>
      </c>
      <c r="BE160" s="30">
        <v>19.38</v>
      </c>
      <c r="BF160" s="30">
        <v>-4.57</v>
      </c>
      <c r="BG160" s="30">
        <v>32.93</v>
      </c>
      <c r="BH160" s="30">
        <v>32.25</v>
      </c>
      <c r="BI160" s="30">
        <v>21.01</v>
      </c>
      <c r="BJ160" s="30">
        <v>46.6</v>
      </c>
      <c r="BK160" s="30">
        <v>10.740000000000002</v>
      </c>
      <c r="BL160" s="30">
        <v>19.09</v>
      </c>
      <c r="BM160" s="30">
        <v>28.6</v>
      </c>
      <c r="BN160" s="30">
        <v>-4.45</v>
      </c>
      <c r="BO160" s="30">
        <v>-6.53</v>
      </c>
      <c r="BP160" s="31">
        <v>3.5022222222222221</v>
      </c>
      <c r="BQ160" s="31">
        <v>2.3612903225806452</v>
      </c>
      <c r="BR160" s="31">
        <v>4.044776119402985</v>
      </c>
      <c r="BS160" s="30">
        <v>0.53389522044587245</v>
      </c>
      <c r="BT160" s="31">
        <v>5.2</v>
      </c>
      <c r="BU160" s="31">
        <v>3.467741935483871</v>
      </c>
      <c r="BV160" s="31">
        <v>5.3432835820895521</v>
      </c>
      <c r="BW160" s="31">
        <v>0.67785508372271919</v>
      </c>
      <c r="BX160" s="30">
        <v>43.62</v>
      </c>
      <c r="BY160" s="30">
        <v>43.61</v>
      </c>
      <c r="BZ160" s="30">
        <v>43.61</v>
      </c>
      <c r="CA160" s="30">
        <v>43.62</v>
      </c>
      <c r="CB160" s="30">
        <v>35.49</v>
      </c>
      <c r="CC160" s="30">
        <v>35.5</v>
      </c>
      <c r="CD160" s="30">
        <v>35.51</v>
      </c>
      <c r="CE160" s="30">
        <v>35.520000000000003</v>
      </c>
      <c r="CF160" s="30">
        <v>8.4507046723958368E-4</v>
      </c>
      <c r="CG160" s="30">
        <v>5.2568823072363102E-8</v>
      </c>
      <c r="CH160" s="31">
        <v>-0.66779044089174489</v>
      </c>
      <c r="CI160" s="31">
        <v>-2</v>
      </c>
      <c r="CJ160" s="31">
        <v>-1.284670231729055</v>
      </c>
      <c r="CK160" s="31">
        <v>-4</v>
      </c>
      <c r="CL160" s="31">
        <v>-1.3904761904761902</v>
      </c>
      <c r="CM160" s="31">
        <v>1.1066666666666667</v>
      </c>
      <c r="CN160" s="31">
        <v>2</v>
      </c>
      <c r="CO160" s="31">
        <v>0.59257338709677421</v>
      </c>
      <c r="CP160" s="31">
        <v>0.11249999999999999</v>
      </c>
      <c r="CQ160" s="34">
        <v>4.9948329314502216E-2</v>
      </c>
      <c r="CR160" s="30" t="s">
        <v>1535</v>
      </c>
      <c r="CS160" t="s">
        <v>81</v>
      </c>
      <c r="CT160" t="s">
        <v>82</v>
      </c>
      <c r="CU160">
        <v>0</v>
      </c>
      <c r="CV160">
        <v>0.203847</v>
      </c>
    </row>
    <row r="161" spans="1:100" ht="19.5">
      <c r="A161" s="30" t="s">
        <v>1536</v>
      </c>
      <c r="B161" s="30" t="s">
        <v>1537</v>
      </c>
      <c r="C161" s="30">
        <v>52.6</v>
      </c>
      <c r="D161" s="31">
        <v>-5.6049503986393381</v>
      </c>
      <c r="E161" s="31">
        <v>0.84000000000000341</v>
      </c>
      <c r="F161" s="31">
        <v>4</v>
      </c>
      <c r="G161" s="30">
        <v>10520</v>
      </c>
      <c r="H161" s="30">
        <v>24.48</v>
      </c>
      <c r="I161" s="31">
        <v>2.1486928104575163</v>
      </c>
      <c r="J161" s="30">
        <v>19.34</v>
      </c>
      <c r="K161" s="31">
        <v>0.53129043608834126</v>
      </c>
      <c r="L161" s="31">
        <v>526</v>
      </c>
      <c r="M161" s="31">
        <v>1.34</v>
      </c>
      <c r="N161" s="31">
        <v>19.445471349353049</v>
      </c>
      <c r="O161" s="32">
        <v>-8.2086761406133135E-2</v>
      </c>
      <c r="P161" s="32">
        <v>0.10390000000000001</v>
      </c>
      <c r="Q161" s="32">
        <v>4.8354980988593158E-2</v>
      </c>
      <c r="R161" s="30">
        <v>1.07</v>
      </c>
      <c r="S161" s="33">
        <v>0.39</v>
      </c>
      <c r="T161" s="30">
        <v>0.44</v>
      </c>
      <c r="U161" s="30">
        <v>1.04</v>
      </c>
      <c r="V161" s="30">
        <v>0.55000000000000004</v>
      </c>
      <c r="W161" s="30">
        <v>0.53</v>
      </c>
      <c r="X161" s="32">
        <v>0.20454545454545461</v>
      </c>
      <c r="Y161" s="30">
        <v>0.82</v>
      </c>
      <c r="Z161" s="30">
        <v>3.26</v>
      </c>
      <c r="AA161" s="30">
        <v>2.4900000000000002</v>
      </c>
      <c r="AB161" s="30">
        <v>2.6500000000000004</v>
      </c>
      <c r="AC161" s="32">
        <v>2.975609756097561</v>
      </c>
      <c r="AD161" s="32">
        <v>-0.23619631901840479</v>
      </c>
      <c r="AE161" s="32">
        <v>0.1324786324786327</v>
      </c>
      <c r="AF161" s="32">
        <v>0.20608669385289224</v>
      </c>
      <c r="AG161" s="34">
        <v>0.23980000000000001</v>
      </c>
      <c r="AH161" s="32">
        <v>0.20039999999999999</v>
      </c>
      <c r="AI161" s="32">
        <v>-4.1900000000000007E-2</v>
      </c>
      <c r="AJ161" s="30">
        <v>15971</v>
      </c>
      <c r="AK161" s="30">
        <v>19800.845799999999</v>
      </c>
      <c r="AL161" s="30">
        <v>4</v>
      </c>
      <c r="AM161" s="30">
        <v>4</v>
      </c>
      <c r="AN161" s="30">
        <v>7.07</v>
      </c>
      <c r="AO161" s="30">
        <v>5.19</v>
      </c>
      <c r="AP161" s="30">
        <v>3.4</v>
      </c>
      <c r="AQ161" s="30">
        <v>7.3</v>
      </c>
      <c r="AR161" s="30">
        <v>6.66</v>
      </c>
      <c r="AS161" s="30">
        <v>4.57</v>
      </c>
      <c r="AT161" s="30">
        <v>2.17</v>
      </c>
      <c r="AU161" s="30">
        <v>2.31</v>
      </c>
      <c r="AV161" s="30">
        <v>5.0999999999999996</v>
      </c>
      <c r="AW161" s="30">
        <v>3.03</v>
      </c>
      <c r="AX161" s="30">
        <v>1.31</v>
      </c>
      <c r="AY161" s="30">
        <v>1.63</v>
      </c>
      <c r="AZ161" s="30">
        <v>3.88</v>
      </c>
      <c r="BA161" s="30">
        <v>1.41</v>
      </c>
      <c r="BB161" s="30">
        <v>2.41</v>
      </c>
      <c r="BC161" s="30">
        <v>2.42</v>
      </c>
      <c r="BD161" s="30">
        <v>4.3499999999999996</v>
      </c>
      <c r="BE161" s="30">
        <v>2.97</v>
      </c>
      <c r="BF161" s="30">
        <v>2.5099999999999998</v>
      </c>
      <c r="BG161" s="30">
        <v>2.14</v>
      </c>
      <c r="BH161" s="30">
        <v>5.41</v>
      </c>
      <c r="BI161" s="30">
        <v>3.55</v>
      </c>
      <c r="BJ161" s="30">
        <v>4</v>
      </c>
      <c r="BK161" s="30">
        <v>0</v>
      </c>
      <c r="BL161" s="30">
        <v>2.17</v>
      </c>
      <c r="BM161" s="30">
        <v>-0.14000000000000012</v>
      </c>
      <c r="BN161" s="30">
        <v>2.41</v>
      </c>
      <c r="BO161" s="30">
        <v>-9.9999999999997868E-3</v>
      </c>
      <c r="BP161" s="31">
        <v>0.35000939202304177</v>
      </c>
      <c r="BQ161" s="31">
        <v>0.25071741428787192</v>
      </c>
      <c r="BR161" s="31">
        <v>0.27594876092421883</v>
      </c>
      <c r="BS161" s="30">
        <v>1.1190807092415107</v>
      </c>
      <c r="BT161" s="31">
        <v>0.96925677790996179</v>
      </c>
      <c r="BU161" s="31">
        <v>0.52106932487539648</v>
      </c>
      <c r="BV161" s="31">
        <v>0.33281455764396023</v>
      </c>
      <c r="BW161" s="31">
        <v>0.54814209010122084</v>
      </c>
      <c r="BX161" s="30">
        <v>22.519999999999996</v>
      </c>
      <c r="BY161" s="30">
        <v>22.560000000000002</v>
      </c>
      <c r="BZ161" s="30">
        <v>22.659999999999997</v>
      </c>
      <c r="CA161" s="30">
        <v>22.36</v>
      </c>
      <c r="CB161" s="30">
        <v>74.56</v>
      </c>
      <c r="CC161" s="30">
        <v>74.52</v>
      </c>
      <c r="CD161" s="30">
        <v>74.38</v>
      </c>
      <c r="CE161" s="30">
        <v>74.92</v>
      </c>
      <c r="CF161" s="30">
        <v>4.8448451621867505E-3</v>
      </c>
      <c r="CG161" s="30">
        <v>-7.0303649487133413E-3</v>
      </c>
      <c r="CH161" s="31">
        <v>-1.8381614184830215</v>
      </c>
      <c r="CI161" s="31">
        <v>-2</v>
      </c>
      <c r="CJ161" s="31">
        <v>-0.84869281045751621</v>
      </c>
      <c r="CK161" s="31">
        <v>2.5832255037644232</v>
      </c>
      <c r="CL161" s="31">
        <v>-2</v>
      </c>
      <c r="CM161" s="31">
        <v>-2</v>
      </c>
      <c r="CN161" s="31">
        <v>0.34399999999999997</v>
      </c>
      <c r="CO161" s="31">
        <v>0.25942832653677694</v>
      </c>
      <c r="CP161" s="31">
        <v>-0.10475000000000001</v>
      </c>
      <c r="CQ161" s="34">
        <v>0.2878302868432272</v>
      </c>
      <c r="CR161" s="30" t="s">
        <v>1538</v>
      </c>
      <c r="CS161" t="s">
        <v>81</v>
      </c>
      <c r="CT161" t="s">
        <v>82</v>
      </c>
      <c r="CU161">
        <v>0</v>
      </c>
      <c r="CV161">
        <v>0.43022500000000002</v>
      </c>
    </row>
    <row r="162" spans="1:100" ht="19.5">
      <c r="A162" s="30" t="s">
        <v>1542</v>
      </c>
      <c r="B162" s="30" t="s">
        <v>1543</v>
      </c>
      <c r="C162" s="30">
        <v>52.5</v>
      </c>
      <c r="D162" s="31">
        <v>-5.6410478966589217</v>
      </c>
      <c r="E162" s="31">
        <v>0.20000000000000284</v>
      </c>
      <c r="F162" s="31">
        <v>8.9</v>
      </c>
      <c r="G162" s="30">
        <v>11482</v>
      </c>
      <c r="H162" s="30">
        <v>15.76</v>
      </c>
      <c r="I162" s="31">
        <v>3.3312182741116754</v>
      </c>
      <c r="J162" s="30">
        <v>22.83</v>
      </c>
      <c r="K162" s="31">
        <v>0.73992653371136741</v>
      </c>
      <c r="L162" s="31">
        <v>310.32432432432432</v>
      </c>
      <c r="M162" s="31">
        <v>1.34</v>
      </c>
      <c r="N162" s="31">
        <v>2296.4</v>
      </c>
      <c r="O162" s="32">
        <v>0.19295511221945127</v>
      </c>
      <c r="P162" s="32">
        <v>0.13220000000000001</v>
      </c>
      <c r="Q162" s="32">
        <v>3.9685180952380952E-2</v>
      </c>
      <c r="R162" s="30">
        <v>0.68</v>
      </c>
      <c r="S162" s="33">
        <v>0.91</v>
      </c>
      <c r="T162" s="30">
        <v>0.47</v>
      </c>
      <c r="U162" s="30">
        <v>0.56000000000000005</v>
      </c>
      <c r="V162" s="30">
        <v>0.94</v>
      </c>
      <c r="W162" s="30">
        <v>0.67</v>
      </c>
      <c r="X162" s="32">
        <v>0.42553191489361719</v>
      </c>
      <c r="Y162" s="30">
        <v>1.55</v>
      </c>
      <c r="Z162" s="30">
        <v>1.72</v>
      </c>
      <c r="AA162" s="30">
        <v>2.0699999999999998</v>
      </c>
      <c r="AB162" s="30">
        <v>2.8400000000000003</v>
      </c>
      <c r="AC162" s="32">
        <v>0.10967741935483866</v>
      </c>
      <c r="AD162" s="32">
        <v>0.20348837209302317</v>
      </c>
      <c r="AE162" s="32">
        <v>0.12252964426877472</v>
      </c>
      <c r="AF162" s="32">
        <v>0.28307059629883491</v>
      </c>
      <c r="AG162" s="34">
        <v>0.1842</v>
      </c>
      <c r="AH162" s="32">
        <v>0.26729999999999998</v>
      </c>
      <c r="AI162" s="32">
        <v>2.5100000000000001E-2</v>
      </c>
      <c r="AJ162" s="30">
        <v>13104</v>
      </c>
      <c r="AK162" s="30">
        <v>15517.756799999999</v>
      </c>
      <c r="AL162" s="30">
        <v>8.9</v>
      </c>
      <c r="AM162" s="30">
        <v>11.25</v>
      </c>
      <c r="AN162" s="30">
        <v>8.1199999999999992</v>
      </c>
      <c r="AO162" s="30">
        <v>6.03</v>
      </c>
      <c r="AP162" s="30">
        <v>8.8000000000000007</v>
      </c>
      <c r="AQ162" s="30">
        <v>12.58</v>
      </c>
      <c r="AR162" s="30">
        <v>13.08</v>
      </c>
      <c r="AS162" s="30">
        <v>11.72</v>
      </c>
      <c r="AT162" s="30">
        <v>4.43</v>
      </c>
      <c r="AU162" s="30">
        <v>6.33</v>
      </c>
      <c r="AV162" s="30">
        <v>3.68</v>
      </c>
      <c r="AW162" s="30">
        <v>1.4</v>
      </c>
      <c r="AX162" s="30">
        <v>3.92</v>
      </c>
      <c r="AY162" s="30">
        <v>7.35</v>
      </c>
      <c r="AZ162" s="30">
        <v>6.63</v>
      </c>
      <c r="BA162" s="30">
        <v>5.82</v>
      </c>
      <c r="BB162" s="30">
        <v>4.1100000000000003</v>
      </c>
      <c r="BC162" s="30">
        <v>5.62</v>
      </c>
      <c r="BD162" s="30">
        <v>3.39</v>
      </c>
      <c r="BE162" s="30">
        <v>1.29</v>
      </c>
      <c r="BF162" s="30">
        <v>3.52</v>
      </c>
      <c r="BG162" s="30">
        <v>6.79</v>
      </c>
      <c r="BH162" s="30">
        <v>5.99</v>
      </c>
      <c r="BI162" s="30">
        <v>3.9</v>
      </c>
      <c r="BJ162" s="30">
        <v>8.9</v>
      </c>
      <c r="BK162" s="30">
        <v>-2.3499999999999996</v>
      </c>
      <c r="BL162" s="30">
        <v>4.43</v>
      </c>
      <c r="BM162" s="30">
        <v>-1.9000000000000004</v>
      </c>
      <c r="BN162" s="30">
        <v>4.1100000000000003</v>
      </c>
      <c r="BO162" s="30">
        <v>-1.5099999999999998</v>
      </c>
      <c r="BP162" s="31">
        <v>0.54242979242979239</v>
      </c>
      <c r="BQ162" s="31">
        <v>0.62528150396553417</v>
      </c>
      <c r="BR162" s="31">
        <v>0.67474405935944393</v>
      </c>
      <c r="BS162" s="30">
        <v>0.36409641217694988</v>
      </c>
      <c r="BT162" s="31">
        <v>1.0647893772893773</v>
      </c>
      <c r="BU162" s="31">
        <v>0.83726622931557815</v>
      </c>
      <c r="BV162" s="31">
        <v>1.7131586362355593</v>
      </c>
      <c r="BW162" s="31">
        <v>0.43190777436540179</v>
      </c>
      <c r="BX162" s="30">
        <v>6.1599999999999966</v>
      </c>
      <c r="BY162" s="30">
        <v>6.1400000000000006</v>
      </c>
      <c r="BZ162" s="30">
        <v>6.1400000000000006</v>
      </c>
      <c r="CA162" s="30">
        <v>5.9399999999999977</v>
      </c>
      <c r="CB162" s="30">
        <v>90.14</v>
      </c>
      <c r="CC162" s="30">
        <v>90.16</v>
      </c>
      <c r="CD162" s="30">
        <v>90.17</v>
      </c>
      <c r="CE162" s="30">
        <v>90.17</v>
      </c>
      <c r="CF162" s="30">
        <v>3.327910108876786E-4</v>
      </c>
      <c r="CG162" s="30">
        <v>-3.5820043149032976E-2</v>
      </c>
      <c r="CH162" s="31">
        <v>-0.32819282435389974</v>
      </c>
      <c r="CI162" s="31">
        <v>-2</v>
      </c>
      <c r="CJ162" s="31">
        <v>-2</v>
      </c>
      <c r="CK162" s="31">
        <v>2.0268625767696871</v>
      </c>
      <c r="CL162" s="31">
        <v>-2</v>
      </c>
      <c r="CM162" s="31">
        <v>-2</v>
      </c>
      <c r="CN162" s="31">
        <v>0.2039999999999999</v>
      </c>
      <c r="CO162" s="31">
        <v>0.39353235092529115</v>
      </c>
      <c r="CP162" s="31">
        <v>6.275E-2</v>
      </c>
      <c r="CQ162" s="34">
        <v>0.27521926155252374</v>
      </c>
      <c r="CR162" s="30" t="s">
        <v>1544</v>
      </c>
      <c r="CS162" t="s">
        <v>81</v>
      </c>
      <c r="CT162" t="s">
        <v>82</v>
      </c>
      <c r="CU162">
        <v>0</v>
      </c>
      <c r="CV162">
        <v>6.7018000000000008E-2</v>
      </c>
    </row>
    <row r="163" spans="1:100" ht="19.5">
      <c r="A163" s="30" t="s">
        <v>1548</v>
      </c>
      <c r="B163" s="30" t="s">
        <v>1549</v>
      </c>
      <c r="C163" s="30">
        <v>21.65</v>
      </c>
      <c r="D163" s="31">
        <v>-5.7382781124497981</v>
      </c>
      <c r="E163" s="31">
        <v>0.18999999999999773</v>
      </c>
      <c r="F163" s="31">
        <v>24.34</v>
      </c>
      <c r="G163" s="30">
        <v>9216</v>
      </c>
      <c r="H163" s="30">
        <v>19.920000000000002</v>
      </c>
      <c r="I163" s="31">
        <v>1.0868473895582327</v>
      </c>
      <c r="J163" s="30">
        <v>67.66</v>
      </c>
      <c r="K163" s="31">
        <v>3.6753773961737788</v>
      </c>
      <c r="L163" s="31">
        <v>100</v>
      </c>
      <c r="M163" s="31">
        <v>1.34</v>
      </c>
      <c r="N163" s="31">
        <v>2.1298821354287036</v>
      </c>
      <c r="O163" s="32">
        <v>1.5380989787902593</v>
      </c>
      <c r="P163" s="32">
        <v>1.0099999999999998E-2</v>
      </c>
      <c r="Q163" s="32">
        <v>9.2929330254041577E-3</v>
      </c>
      <c r="R163" s="30">
        <v>1.77</v>
      </c>
      <c r="S163" s="33">
        <v>0.83</v>
      </c>
      <c r="T163" s="30">
        <v>-0.12</v>
      </c>
      <c r="U163" s="30">
        <v>7.0000000000000007E-2</v>
      </c>
      <c r="V163" s="30">
        <v>-0.33</v>
      </c>
      <c r="W163" s="30">
        <v>0.66</v>
      </c>
      <c r="X163" s="32">
        <v>6.5000000000000009</v>
      </c>
      <c r="Y163" s="30">
        <v>0.34</v>
      </c>
      <c r="Z163" s="30">
        <v>1.76</v>
      </c>
      <c r="AA163" s="30">
        <v>0.73</v>
      </c>
      <c r="AB163" s="30">
        <v>1.06</v>
      </c>
      <c r="AC163" s="32">
        <v>4.1764705882352935</v>
      </c>
      <c r="AD163" s="32">
        <v>-0.58522727272727271</v>
      </c>
      <c r="AE163" s="32">
        <v>-0.55084745762711862</v>
      </c>
      <c r="AF163" s="32">
        <v>-0.45407341092211284</v>
      </c>
      <c r="AG163" s="34">
        <v>-0.17760000000000001</v>
      </c>
      <c r="AH163" s="32">
        <v>1.4473</v>
      </c>
      <c r="AI163" s="32">
        <v>8.5099999999999995E-2</v>
      </c>
      <c r="AJ163" s="30">
        <v>3049</v>
      </c>
      <c r="AK163" s="30">
        <v>2507.4976000000001</v>
      </c>
      <c r="AL163" s="30">
        <v>24.34</v>
      </c>
      <c r="AM163" s="30">
        <v>26.25</v>
      </c>
      <c r="AN163" s="30">
        <v>61.79</v>
      </c>
      <c r="AO163" s="30">
        <v>52.7</v>
      </c>
      <c r="AP163" s="30">
        <v>18.899999999999999</v>
      </c>
      <c r="AQ163" s="30">
        <v>24.94</v>
      </c>
      <c r="AR163" s="30">
        <v>30.23</v>
      </c>
      <c r="AS163" s="30">
        <v>20.94</v>
      </c>
      <c r="AT163" s="30">
        <v>13.98</v>
      </c>
      <c r="AU163" s="30">
        <v>-123.47</v>
      </c>
      <c r="AV163" s="30">
        <v>-48.56</v>
      </c>
      <c r="AW163" s="30">
        <v>-3.92</v>
      </c>
      <c r="AX163" s="30">
        <v>-0.37</v>
      </c>
      <c r="AY163" s="30">
        <v>15.83</v>
      </c>
      <c r="AZ163" s="30">
        <v>22.57</v>
      </c>
      <c r="BA163" s="30">
        <v>5.68</v>
      </c>
      <c r="BB163" s="30">
        <v>10.95</v>
      </c>
      <c r="BC163" s="30">
        <v>-213.72</v>
      </c>
      <c r="BD163" s="30">
        <v>29.86</v>
      </c>
      <c r="BE163" s="30">
        <v>-8.36</v>
      </c>
      <c r="BF163" s="30">
        <v>-7.44</v>
      </c>
      <c r="BG163" s="30">
        <v>12.86</v>
      </c>
      <c r="BH163" s="30">
        <v>22.36</v>
      </c>
      <c r="BI163" s="30">
        <v>4.5</v>
      </c>
      <c r="BJ163" s="30">
        <v>24.34</v>
      </c>
      <c r="BK163" s="30">
        <v>-1.9100000000000001</v>
      </c>
      <c r="BL163" s="30">
        <v>13.98</v>
      </c>
      <c r="BM163" s="30">
        <v>137.44999999999999</v>
      </c>
      <c r="BN163" s="30">
        <v>10.95</v>
      </c>
      <c r="BO163" s="30">
        <v>224.67</v>
      </c>
      <c r="BP163" s="31">
        <v>1.8507707445063954</v>
      </c>
      <c r="BQ163" s="31">
        <v>0.76866606982990149</v>
      </c>
      <c r="BR163" s="31">
        <v>2.3307017543859647</v>
      </c>
      <c r="BS163" s="30">
        <v>3.7815007588237961</v>
      </c>
      <c r="BT163" s="31">
        <v>2.9465398491308625</v>
      </c>
      <c r="BU163" s="31">
        <v>1.1684870188003582</v>
      </c>
      <c r="BV163" s="31">
        <v>3.0596491228070177</v>
      </c>
      <c r="BW163" s="31">
        <v>1.2012414654925767</v>
      </c>
      <c r="BX163" s="30">
        <v>12.900000000000006</v>
      </c>
      <c r="BY163" s="30">
        <v>12.879999999999995</v>
      </c>
      <c r="BZ163" s="30">
        <v>12.849999999999994</v>
      </c>
      <c r="CA163" s="30">
        <v>12.75</v>
      </c>
      <c r="CB163" s="30">
        <v>84.1</v>
      </c>
      <c r="CC163" s="30">
        <v>84.34</v>
      </c>
      <c r="CD163" s="30">
        <v>84.59</v>
      </c>
      <c r="CE163" s="30">
        <v>84.68</v>
      </c>
      <c r="CF163" s="30">
        <v>6.8818936452723634E-3</v>
      </c>
      <c r="CG163" s="30">
        <v>-1.1661681310799032E-2</v>
      </c>
      <c r="CH163" s="31">
        <v>-2</v>
      </c>
      <c r="CI163" s="31">
        <v>-2</v>
      </c>
      <c r="CJ163" s="31">
        <v>0.42630522088353473</v>
      </c>
      <c r="CK163" s="31">
        <v>-4</v>
      </c>
      <c r="CL163" s="31">
        <v>-2</v>
      </c>
      <c r="CM163" s="31">
        <v>-0.37733333333333335</v>
      </c>
      <c r="CN163" s="31">
        <v>2</v>
      </c>
      <c r="CO163" s="31">
        <v>2</v>
      </c>
      <c r="CP163" s="31">
        <v>0.21274999999999999</v>
      </c>
      <c r="CQ163" s="34">
        <v>-0.12038340293368388</v>
      </c>
      <c r="CR163" s="30" t="s">
        <v>1550</v>
      </c>
      <c r="CS163" t="s">
        <v>81</v>
      </c>
      <c r="CT163" t="s">
        <v>82</v>
      </c>
      <c r="CU163" t="s">
        <v>1551</v>
      </c>
      <c r="CV163">
        <v>0.33465299999999998</v>
      </c>
    </row>
    <row r="164" spans="1:100" ht="19.5">
      <c r="A164" s="30" t="s">
        <v>1556</v>
      </c>
      <c r="B164" s="30" t="s">
        <v>1557</v>
      </c>
      <c r="C164" s="30">
        <v>36.049999999999997</v>
      </c>
      <c r="D164" s="31">
        <v>-5.8586002570694093</v>
      </c>
      <c r="E164" s="31">
        <v>-9.9999999999980105E-3</v>
      </c>
      <c r="F164" s="31">
        <v>29.86</v>
      </c>
      <c r="G164" s="30">
        <v>5881</v>
      </c>
      <c r="H164" s="30">
        <v>10.68</v>
      </c>
      <c r="I164" s="31">
        <v>3.3754681647940075</v>
      </c>
      <c r="J164" s="30" t="s">
        <v>111</v>
      </c>
      <c r="K164" s="31">
        <v>207.28694138090253</v>
      </c>
      <c r="L164" s="31">
        <v>15.118251928020566</v>
      </c>
      <c r="M164" s="31">
        <v>1.34</v>
      </c>
      <c r="N164" s="31">
        <v>1470.25</v>
      </c>
      <c r="O164" s="32">
        <v>0</v>
      </c>
      <c r="P164" s="32">
        <v>-0.20349999999999999</v>
      </c>
      <c r="Q164" s="32">
        <v>-6.0287933425797503E-2</v>
      </c>
      <c r="R164" s="30">
        <v>-0.7</v>
      </c>
      <c r="S164" s="33">
        <v>0.46</v>
      </c>
      <c r="T164" s="30">
        <v>-0.74</v>
      </c>
      <c r="U164" s="30">
        <v>-2.1800000000000002</v>
      </c>
      <c r="V164" s="30">
        <v>-1.1399999999999999</v>
      </c>
      <c r="W164" s="30">
        <v>-1.2</v>
      </c>
      <c r="X164" s="32">
        <v>-0.6216216216216216</v>
      </c>
      <c r="Y164" s="30">
        <v>-2.0499999999999998</v>
      </c>
      <c r="Z164" s="30">
        <v>-2.67</v>
      </c>
      <c r="AA164" s="30">
        <v>0.64</v>
      </c>
      <c r="AB164" s="30">
        <v>-5.7200000000000006</v>
      </c>
      <c r="AC164" s="32">
        <v>-0.302439024390244</v>
      </c>
      <c r="AD164" s="32">
        <v>1.2397003745318353</v>
      </c>
      <c r="AE164" s="32">
        <v>-2.3255813953488378</v>
      </c>
      <c r="AF164" s="32">
        <v>-0.22727272727272729</v>
      </c>
      <c r="AG164" s="34">
        <v>0.66890000000000005</v>
      </c>
      <c r="AH164" s="32">
        <v>2.8748</v>
      </c>
      <c r="AI164" s="32">
        <v>6.6600000000000006E-2</v>
      </c>
      <c r="AJ164" s="30">
        <v>17</v>
      </c>
      <c r="AK164" s="30">
        <v>28.371300000000002</v>
      </c>
      <c r="AL164" s="30">
        <v>29.86</v>
      </c>
      <c r="AM164" s="30">
        <v>36.49</v>
      </c>
      <c r="AN164" s="30">
        <v>80.86</v>
      </c>
      <c r="AO164" s="30">
        <v>29.18</v>
      </c>
      <c r="AP164" s="30">
        <v>22.54</v>
      </c>
      <c r="AQ164" s="30">
        <v>25.27</v>
      </c>
      <c r="AR164" s="30">
        <v>61.49</v>
      </c>
      <c r="AS164" s="30">
        <v>205.64</v>
      </c>
      <c r="AT164" s="30">
        <v>-2054.7199999999998</v>
      </c>
      <c r="AU164" s="30">
        <v>-2128.09</v>
      </c>
      <c r="AV164" s="30">
        <v>-1488.23</v>
      </c>
      <c r="AW164" s="30">
        <v>-16279.02</v>
      </c>
      <c r="AX164" s="30">
        <v>-2128.36</v>
      </c>
      <c r="AY164" s="30">
        <v>-3660.39</v>
      </c>
      <c r="AZ164" s="30">
        <v>-534.44000000000005</v>
      </c>
      <c r="BA164" s="30">
        <v>-6265.93</v>
      </c>
      <c r="BB164" s="30">
        <v>-3975.95</v>
      </c>
      <c r="BC164" s="30">
        <v>-6595.6</v>
      </c>
      <c r="BD164" s="30">
        <v>-3260.46</v>
      </c>
      <c r="BE164" s="30">
        <v>73957.89</v>
      </c>
      <c r="BF164" s="30">
        <v>-2583.67</v>
      </c>
      <c r="BG164" s="30">
        <v>2918.19</v>
      </c>
      <c r="BH164" s="30">
        <v>-627.47</v>
      </c>
      <c r="BI164" s="30">
        <v>-3388.43</v>
      </c>
      <c r="BJ164" s="30">
        <v>29.86</v>
      </c>
      <c r="BK164" s="30">
        <v>-6.6300000000000026</v>
      </c>
      <c r="BL164" s="30">
        <v>-2054.7199999999998</v>
      </c>
      <c r="BM164" s="30">
        <v>73.370000000000346</v>
      </c>
      <c r="BN164" s="30">
        <v>-3975.95</v>
      </c>
      <c r="BO164" s="30">
        <v>2619.6500000000005</v>
      </c>
      <c r="BP164" s="31">
        <v>264.8235294117647</v>
      </c>
      <c r="BQ164" s="31">
        <v>114.90909090909091</v>
      </c>
      <c r="BR164" s="31">
        <v>18.953488372093023</v>
      </c>
      <c r="BS164" s="30">
        <v>9.9366116311396429</v>
      </c>
      <c r="BT164" s="31">
        <v>403.1764705882353</v>
      </c>
      <c r="BU164" s="31">
        <v>346.13636363636363</v>
      </c>
      <c r="BV164" s="31">
        <v>27.88372093023256</v>
      </c>
      <c r="BW164" s="31">
        <v>0.51413452049538122</v>
      </c>
      <c r="BX164" s="30">
        <v>38.78</v>
      </c>
      <c r="BY164" s="30">
        <v>38.82</v>
      </c>
      <c r="BZ164" s="30">
        <v>38.57</v>
      </c>
      <c r="CA164" s="30">
        <v>38.58</v>
      </c>
      <c r="CB164" s="30">
        <v>52.83</v>
      </c>
      <c r="CC164" s="30">
        <v>52.81</v>
      </c>
      <c r="CD164" s="30">
        <v>52.81</v>
      </c>
      <c r="CE164" s="30">
        <v>52.81</v>
      </c>
      <c r="CF164" s="30">
        <v>-3.7857278061714794E-4</v>
      </c>
      <c r="CG164" s="30">
        <v>-5.1492510150419335E-3</v>
      </c>
      <c r="CH164" s="31">
        <v>-2</v>
      </c>
      <c r="CI164" s="31">
        <v>-2</v>
      </c>
      <c r="CJ164" s="31">
        <v>-2</v>
      </c>
      <c r="CK164" s="31">
        <v>-4</v>
      </c>
      <c r="CL164" s="31">
        <v>-1.5766923736075474E-2</v>
      </c>
      <c r="CM164" s="31">
        <v>-9.3333333333333705E-3</v>
      </c>
      <c r="CN164" s="31">
        <v>2</v>
      </c>
      <c r="CO164" s="31">
        <v>2</v>
      </c>
      <c r="CP164" s="31">
        <v>0.16650000000000001</v>
      </c>
      <c r="CQ164" s="34">
        <v>108.04761904761905</v>
      </c>
      <c r="CR164" s="30" t="s">
        <v>1558</v>
      </c>
      <c r="CS164" t="s">
        <v>81</v>
      </c>
      <c r="CT164" t="s">
        <v>82</v>
      </c>
      <c r="CU164" t="s">
        <v>1559</v>
      </c>
      <c r="CV164">
        <v>0.33869300000000002</v>
      </c>
    </row>
    <row r="165" spans="1:100" ht="19.5">
      <c r="A165" s="30" t="s">
        <v>1560</v>
      </c>
      <c r="B165" s="30" t="s">
        <v>1561</v>
      </c>
      <c r="C165" s="30">
        <v>10.3</v>
      </c>
      <c r="D165" s="31">
        <v>-5.8589789323191503</v>
      </c>
      <c r="E165" s="31">
        <v>0</v>
      </c>
      <c r="F165" s="31">
        <v>8.35</v>
      </c>
      <c r="G165" s="30">
        <v>598</v>
      </c>
      <c r="H165" s="30">
        <v>3.05</v>
      </c>
      <c r="I165" s="31">
        <v>3.3770491803278695</v>
      </c>
      <c r="J165" s="30">
        <v>39.619999999999997</v>
      </c>
      <c r="K165" s="31">
        <v>2.5547913017473407</v>
      </c>
      <c r="L165" s="31">
        <v>99.999999999999986</v>
      </c>
      <c r="M165" s="31">
        <v>0.59165866666666667</v>
      </c>
      <c r="N165" s="31">
        <v>199.33333333333334</v>
      </c>
      <c r="O165" s="32">
        <v>1.8181818181818183</v>
      </c>
      <c r="P165" s="32">
        <v>-0.46549999999999997</v>
      </c>
      <c r="Q165" s="32">
        <v>-0.13784223300970871</v>
      </c>
      <c r="R165" s="30">
        <v>-0.7</v>
      </c>
      <c r="S165" s="33">
        <v>-0.12</v>
      </c>
      <c r="T165" s="30">
        <v>-0.15</v>
      </c>
      <c r="U165" s="30">
        <v>0.01</v>
      </c>
      <c r="V165" s="30">
        <v>-0.2</v>
      </c>
      <c r="W165" s="30">
        <v>-0.09</v>
      </c>
      <c r="X165" s="32">
        <v>0.4</v>
      </c>
      <c r="Y165" s="30">
        <v>-2.25</v>
      </c>
      <c r="Z165" s="30">
        <v>-2.4500000000000002</v>
      </c>
      <c r="AA165" s="30">
        <v>0.37</v>
      </c>
      <c r="AB165" s="30">
        <v>-0.37</v>
      </c>
      <c r="AC165" s="32">
        <v>-8.8888888888888962E-2</v>
      </c>
      <c r="AD165" s="32">
        <v>1.1510204081632653</v>
      </c>
      <c r="AE165" s="32">
        <v>0.6696428571428571</v>
      </c>
      <c r="AF165" s="32">
        <v>-5.3191489361702149E-2</v>
      </c>
      <c r="AG165" s="34">
        <v>1.63</v>
      </c>
      <c r="AH165" s="32">
        <v>0.44919999999999999</v>
      </c>
      <c r="AI165" s="32">
        <v>-0.13600000000000001</v>
      </c>
      <c r="AJ165" s="30">
        <v>89</v>
      </c>
      <c r="AK165" s="30">
        <v>234.07</v>
      </c>
      <c r="AL165" s="30">
        <v>8.35</v>
      </c>
      <c r="AM165" s="30">
        <v>7.61</v>
      </c>
      <c r="AN165" s="30">
        <v>38.840000000000003</v>
      </c>
      <c r="AO165" s="30">
        <v>9.0399999999999991</v>
      </c>
      <c r="AP165" s="30">
        <v>33.200000000000003</v>
      </c>
      <c r="AQ165" s="30">
        <v>24.92</v>
      </c>
      <c r="AR165" s="30">
        <v>-83.28</v>
      </c>
      <c r="AS165" s="30">
        <v>38.409999999999997</v>
      </c>
      <c r="AT165" s="30">
        <v>-13.03</v>
      </c>
      <c r="AU165" s="30">
        <v>-27.55</v>
      </c>
      <c r="AV165" s="30">
        <v>3.02</v>
      </c>
      <c r="AW165" s="30">
        <v>-116.37</v>
      </c>
      <c r="AX165" s="30">
        <v>-61.7</v>
      </c>
      <c r="AY165" s="30">
        <v>-110.06</v>
      </c>
      <c r="AZ165" s="30">
        <v>-387.06</v>
      </c>
      <c r="BA165" s="30">
        <v>-130.68</v>
      </c>
      <c r="BB165" s="30">
        <v>-9.16</v>
      </c>
      <c r="BC165" s="30">
        <v>-27.86</v>
      </c>
      <c r="BD165" s="30">
        <v>1.05</v>
      </c>
      <c r="BE165" s="30">
        <v>112.9</v>
      </c>
      <c r="BF165" s="30">
        <v>-48.64</v>
      </c>
      <c r="BG165" s="30">
        <v>-38.200000000000003</v>
      </c>
      <c r="BH165" s="30">
        <v>-187.74</v>
      </c>
      <c r="BI165" s="30">
        <v>-104.81</v>
      </c>
      <c r="BJ165" s="30">
        <v>8.35</v>
      </c>
      <c r="BK165" s="30">
        <v>0.73999999999999932</v>
      </c>
      <c r="BL165" s="30">
        <v>-13.03</v>
      </c>
      <c r="BM165" s="30">
        <v>14.520000000000001</v>
      </c>
      <c r="BN165" s="30">
        <v>-9.16</v>
      </c>
      <c r="BO165" s="30">
        <v>18.7</v>
      </c>
      <c r="BP165" s="31">
        <v>2.5730337078651684</v>
      </c>
      <c r="BQ165" s="31">
        <v>1.7021276595744681</v>
      </c>
      <c r="BR165" s="31">
        <v>0.5702247191011236</v>
      </c>
      <c r="BS165" s="30">
        <v>3.4803236621776028</v>
      </c>
      <c r="BT165" s="31">
        <v>7.9662921348314608</v>
      </c>
      <c r="BU165" s="31">
        <v>6.1808510638297873</v>
      </c>
      <c r="BV165" s="31">
        <v>2.9353932584269664</v>
      </c>
      <c r="BW165" s="31">
        <v>0.32070017751130231</v>
      </c>
      <c r="BX165" s="30">
        <v>22.11</v>
      </c>
      <c r="BY165" s="30">
        <v>22.11</v>
      </c>
      <c r="BZ165" s="30">
        <v>22.11</v>
      </c>
      <c r="CA165" s="30">
        <v>22.11</v>
      </c>
      <c r="CB165" s="30">
        <v>73.75</v>
      </c>
      <c r="CC165" s="30">
        <v>73.75</v>
      </c>
      <c r="CD165" s="30">
        <v>73.75</v>
      </c>
      <c r="CE165" s="30">
        <v>73.75</v>
      </c>
      <c r="CF165" s="30">
        <v>0</v>
      </c>
      <c r="CG165" s="30">
        <v>0</v>
      </c>
      <c r="CH165" s="31">
        <v>-2</v>
      </c>
      <c r="CI165" s="31">
        <v>2</v>
      </c>
      <c r="CJ165" s="31">
        <v>-2</v>
      </c>
      <c r="CK165" s="31">
        <v>-2.8127768046595754</v>
      </c>
      <c r="CL165" s="31">
        <v>-2</v>
      </c>
      <c r="CM165" s="31">
        <v>-2</v>
      </c>
      <c r="CN165" s="31">
        <v>2</v>
      </c>
      <c r="CO165" s="31">
        <v>1.2937978723404255</v>
      </c>
      <c r="CP165" s="31">
        <v>-0.34</v>
      </c>
      <c r="CQ165" s="34">
        <v>0.90158606344253767</v>
      </c>
      <c r="CR165" s="30" t="s">
        <v>1562</v>
      </c>
      <c r="CS165" t="s">
        <v>81</v>
      </c>
      <c r="CT165" t="s">
        <v>82</v>
      </c>
      <c r="CU165">
        <v>0</v>
      </c>
      <c r="CV165">
        <v>0.39828400000000003</v>
      </c>
    </row>
    <row r="166" spans="1:100" ht="19.5">
      <c r="A166" s="30" t="s">
        <v>1574</v>
      </c>
      <c r="B166" s="30" t="s">
        <v>1575</v>
      </c>
      <c r="C166" s="30">
        <v>85.3</v>
      </c>
      <c r="D166" s="31">
        <v>-5.9515150609940886</v>
      </c>
      <c r="E166" s="31">
        <v>-0.15999999999999659</v>
      </c>
      <c r="F166" s="31">
        <v>46.5</v>
      </c>
      <c r="G166" s="30">
        <v>6620</v>
      </c>
      <c r="H166" s="30">
        <v>26.8</v>
      </c>
      <c r="I166" s="31">
        <v>3.1828358208955221</v>
      </c>
      <c r="J166" s="30">
        <v>12.42</v>
      </c>
      <c r="K166" s="31">
        <v>3.8417086062861494</v>
      </c>
      <c r="L166" s="31">
        <v>100.3030303030303</v>
      </c>
      <c r="M166" s="31">
        <v>0.23999548872180454</v>
      </c>
      <c r="N166" s="31">
        <v>2206.6666666666665</v>
      </c>
      <c r="O166" s="32">
        <v>0.12207792207792201</v>
      </c>
      <c r="P166" s="32">
        <v>0.28249999999999997</v>
      </c>
      <c r="Q166" s="32">
        <v>8.8757327080890971E-2</v>
      </c>
      <c r="R166" s="30">
        <v>1.27</v>
      </c>
      <c r="S166" s="33">
        <v>1.19</v>
      </c>
      <c r="T166" s="30">
        <v>1.34</v>
      </c>
      <c r="U166" s="30">
        <v>1.31</v>
      </c>
      <c r="V166" s="30">
        <v>2.0699999999999998</v>
      </c>
      <c r="W166" s="30">
        <v>2.21</v>
      </c>
      <c r="X166" s="32">
        <v>0.64925373134328346</v>
      </c>
      <c r="Y166" s="30">
        <v>5.01</v>
      </c>
      <c r="Z166" s="30">
        <v>4.41</v>
      </c>
      <c r="AA166" s="30">
        <v>5.28</v>
      </c>
      <c r="AB166" s="30">
        <v>7.8000000000000007</v>
      </c>
      <c r="AC166" s="32">
        <v>-0.1197604790419161</v>
      </c>
      <c r="AD166" s="32">
        <v>0.19727891156462588</v>
      </c>
      <c r="AE166" s="32">
        <v>0.51750972762645908</v>
      </c>
      <c r="AF166" s="32">
        <v>0.24013157894736836</v>
      </c>
      <c r="AG166" s="34">
        <v>0.14269999999999999</v>
      </c>
      <c r="AH166" s="32">
        <v>0.2311</v>
      </c>
      <c r="AI166" s="32">
        <v>0.12189999999999999</v>
      </c>
      <c r="AJ166" s="30">
        <v>1508</v>
      </c>
      <c r="AK166" s="30">
        <v>1723.1916000000001</v>
      </c>
      <c r="AL166" s="30">
        <v>46.5</v>
      </c>
      <c r="AM166" s="30">
        <v>44.96</v>
      </c>
      <c r="AN166" s="30">
        <v>46.82</v>
      </c>
      <c r="AO166" s="30">
        <v>49.1</v>
      </c>
      <c r="AP166" s="30">
        <v>48.76</v>
      </c>
      <c r="AQ166" s="30">
        <v>48.33</v>
      </c>
      <c r="AR166" s="30">
        <v>49.89</v>
      </c>
      <c r="AS166" s="30">
        <v>52.08</v>
      </c>
      <c r="AT166" s="30">
        <v>32.94</v>
      </c>
      <c r="AU166" s="30">
        <v>29.81</v>
      </c>
      <c r="AV166" s="30">
        <v>34.65</v>
      </c>
      <c r="AW166" s="30">
        <v>34.090000000000003</v>
      </c>
      <c r="AX166" s="30">
        <v>37.159999999999997</v>
      </c>
      <c r="AY166" s="30">
        <v>35.25</v>
      </c>
      <c r="AZ166" s="30">
        <v>36.15</v>
      </c>
      <c r="BA166" s="30">
        <v>39.53</v>
      </c>
      <c r="BB166" s="30">
        <v>39.22</v>
      </c>
      <c r="BC166" s="30">
        <v>43.08</v>
      </c>
      <c r="BD166" s="30">
        <v>24.92</v>
      </c>
      <c r="BE166" s="30">
        <v>26.78</v>
      </c>
      <c r="BF166" s="30">
        <v>24.92</v>
      </c>
      <c r="BG166" s="30">
        <v>26.04</v>
      </c>
      <c r="BH166" s="30">
        <v>28.78</v>
      </c>
      <c r="BI166" s="30">
        <v>25.76</v>
      </c>
      <c r="BJ166" s="30">
        <v>46.5</v>
      </c>
      <c r="BK166" s="30">
        <v>1.5399999999999991</v>
      </c>
      <c r="BL166" s="30">
        <v>32.94</v>
      </c>
      <c r="BM166" s="30">
        <v>3.129999999999999</v>
      </c>
      <c r="BN166" s="30">
        <v>39.22</v>
      </c>
      <c r="BO166" s="30">
        <v>-3.8599999999999994</v>
      </c>
      <c r="BP166" s="31">
        <v>3.2068965517241379</v>
      </c>
      <c r="BQ166" s="31">
        <v>3.0871710526315788</v>
      </c>
      <c r="BR166" s="31">
        <v>3.8874015748031496</v>
      </c>
      <c r="BS166" s="30">
        <v>0.24441067268086258</v>
      </c>
      <c r="BT166" s="31">
        <v>4.1173740053050398</v>
      </c>
      <c r="BU166" s="31">
        <v>4.609375</v>
      </c>
      <c r="BV166" s="31">
        <v>5.32755905511811</v>
      </c>
      <c r="BW166" s="31">
        <v>0.72110108335551437</v>
      </c>
      <c r="BX166" s="30">
        <v>43.49</v>
      </c>
      <c r="BY166" s="30">
        <v>43.66</v>
      </c>
      <c r="BZ166" s="30">
        <v>43.78</v>
      </c>
      <c r="CA166" s="30">
        <v>43.87</v>
      </c>
      <c r="CB166" s="30">
        <v>38.840000000000003</v>
      </c>
      <c r="CC166" s="30">
        <v>38.74</v>
      </c>
      <c r="CD166" s="30">
        <v>38.65</v>
      </c>
      <c r="CE166" s="30">
        <v>38.58</v>
      </c>
      <c r="CF166" s="30">
        <v>-6.7089709541638953E-3</v>
      </c>
      <c r="CG166" s="30">
        <v>8.7131890195615291E-3</v>
      </c>
      <c r="CH166" s="31">
        <v>-8.8821345361725146E-2</v>
      </c>
      <c r="CI166" s="31">
        <v>2</v>
      </c>
      <c r="CJ166" s="31">
        <v>-1.882835820895522</v>
      </c>
      <c r="CK166" s="31">
        <v>-4</v>
      </c>
      <c r="CL166" s="31">
        <v>-2</v>
      </c>
      <c r="CM166" s="31">
        <v>1.1000000000000001</v>
      </c>
      <c r="CN166" s="31">
        <v>-1.6879999999999995</v>
      </c>
      <c r="CO166" s="31">
        <v>0.30339210526315791</v>
      </c>
      <c r="CP166" s="31">
        <v>0.30474999999999997</v>
      </c>
      <c r="CQ166" s="34">
        <v>0.26440705046734392</v>
      </c>
      <c r="CR166" s="30" t="s">
        <v>1576</v>
      </c>
      <c r="CS166" t="s">
        <v>81</v>
      </c>
      <c r="CT166" t="s">
        <v>82</v>
      </c>
      <c r="CU166">
        <v>0</v>
      </c>
      <c r="CV166">
        <v>0.22239699999999998</v>
      </c>
    </row>
    <row r="167" spans="1:100" ht="19.5">
      <c r="A167" s="30" t="s">
        <v>1580</v>
      </c>
      <c r="B167" s="30" t="s">
        <v>1581</v>
      </c>
      <c r="C167" s="30">
        <v>62.4</v>
      </c>
      <c r="D167" s="31">
        <v>-6.1258583971550182</v>
      </c>
      <c r="E167" s="31">
        <v>7.9999999999998295E-2</v>
      </c>
      <c r="F167" s="31">
        <v>32.54</v>
      </c>
      <c r="G167" s="30">
        <v>13798</v>
      </c>
      <c r="H167" s="30">
        <v>23.58</v>
      </c>
      <c r="I167" s="31">
        <v>2.6463104325699747</v>
      </c>
      <c r="J167" s="30">
        <v>13.39</v>
      </c>
      <c r="K167" s="31">
        <v>1.5860119037561355</v>
      </c>
      <c r="L167" s="31">
        <v>148.36559139784947</v>
      </c>
      <c r="M167" s="31">
        <v>1.34</v>
      </c>
      <c r="N167" s="31">
        <v>97.858156028368796</v>
      </c>
      <c r="O167" s="32">
        <v>0.19525959367945833</v>
      </c>
      <c r="P167" s="32">
        <v>0.18940000000000001</v>
      </c>
      <c r="Q167" s="32">
        <v>7.1571346153846152E-2</v>
      </c>
      <c r="R167" s="30">
        <v>1.58</v>
      </c>
      <c r="S167" s="33">
        <v>1.34</v>
      </c>
      <c r="T167" s="30">
        <v>0.94</v>
      </c>
      <c r="U167" s="30">
        <v>1.31</v>
      </c>
      <c r="V167" s="30">
        <v>1.39</v>
      </c>
      <c r="W167" s="30">
        <v>0.94</v>
      </c>
      <c r="X167" s="32">
        <v>0</v>
      </c>
      <c r="Y167" s="30">
        <v>4.0599999999999996</v>
      </c>
      <c r="Z167" s="30">
        <v>4.08</v>
      </c>
      <c r="AA167" s="30">
        <v>4.62</v>
      </c>
      <c r="AB167" s="30">
        <v>4.58</v>
      </c>
      <c r="AC167" s="32">
        <v>4.926108374384351E-3</v>
      </c>
      <c r="AD167" s="32">
        <v>0.13235294117647059</v>
      </c>
      <c r="AE167" s="32">
        <v>-4.5833333333333282E-2</v>
      </c>
      <c r="AF167" s="32">
        <v>0.14197344598672301</v>
      </c>
      <c r="AG167" s="34">
        <v>0.14940000000000001</v>
      </c>
      <c r="AH167" s="32">
        <v>0.23760000000000001</v>
      </c>
      <c r="AI167" s="32">
        <v>-3.0099999999999998E-2</v>
      </c>
      <c r="AJ167" s="30">
        <v>7569</v>
      </c>
      <c r="AK167" s="30">
        <v>8699.8086000000003</v>
      </c>
      <c r="AL167" s="30">
        <v>32.54</v>
      </c>
      <c r="AM167" s="30">
        <v>35.64</v>
      </c>
      <c r="AN167" s="30">
        <v>32.299999999999997</v>
      </c>
      <c r="AO167" s="30">
        <v>35.89</v>
      </c>
      <c r="AP167" s="30">
        <v>36.159999999999997</v>
      </c>
      <c r="AQ167" s="30">
        <v>38.49</v>
      </c>
      <c r="AR167" s="30">
        <v>34.67</v>
      </c>
      <c r="AS167" s="30">
        <v>37.65</v>
      </c>
      <c r="AT167" s="30">
        <v>12.49</v>
      </c>
      <c r="AU167" s="30">
        <v>14.92</v>
      </c>
      <c r="AV167" s="30">
        <v>14.68</v>
      </c>
      <c r="AW167" s="30">
        <v>13.2</v>
      </c>
      <c r="AX167" s="30">
        <v>14.69</v>
      </c>
      <c r="AY167" s="30">
        <v>18.5</v>
      </c>
      <c r="AZ167" s="30">
        <v>18.32</v>
      </c>
      <c r="BA167" s="30">
        <v>15.52</v>
      </c>
      <c r="BB167" s="30">
        <v>10.119999999999999</v>
      </c>
      <c r="BC167" s="30">
        <v>14.49</v>
      </c>
      <c r="BD167" s="30">
        <v>12.47</v>
      </c>
      <c r="BE167" s="30">
        <v>13.42</v>
      </c>
      <c r="BF167" s="30">
        <v>12.18</v>
      </c>
      <c r="BG167" s="30">
        <v>15.23</v>
      </c>
      <c r="BH167" s="30">
        <v>16.75</v>
      </c>
      <c r="BI167" s="30">
        <v>14.61</v>
      </c>
      <c r="BJ167" s="30">
        <v>32.54</v>
      </c>
      <c r="BK167" s="30">
        <v>-3.1000000000000014</v>
      </c>
      <c r="BL167" s="30">
        <v>12.49</v>
      </c>
      <c r="BM167" s="30">
        <v>-2.4299999999999997</v>
      </c>
      <c r="BN167" s="30">
        <v>10.119999999999999</v>
      </c>
      <c r="BO167" s="30">
        <v>-4.370000000000001</v>
      </c>
      <c r="BP167" s="31">
        <v>1.4563350508653718</v>
      </c>
      <c r="BQ167" s="31">
        <v>1.2843995171997586</v>
      </c>
      <c r="BR167" s="31">
        <v>1.263692649626925</v>
      </c>
      <c r="BS167" s="30">
        <v>0.25506142986933389</v>
      </c>
      <c r="BT167" s="31">
        <v>2.1734707358964198</v>
      </c>
      <c r="BU167" s="31">
        <v>1.7981291490645746</v>
      </c>
      <c r="BV167" s="31">
        <v>1.7218606127956819</v>
      </c>
      <c r="BW167" s="31">
        <v>0.72971394441250914</v>
      </c>
      <c r="BX167" s="30">
        <v>23.83</v>
      </c>
      <c r="BY167" s="30">
        <v>23.819999999999993</v>
      </c>
      <c r="BZ167" s="30">
        <v>24.019999999999996</v>
      </c>
      <c r="CA167" s="30">
        <v>23.980000000000004</v>
      </c>
      <c r="CB167" s="30">
        <v>71.59</v>
      </c>
      <c r="CC167" s="30">
        <v>71.599999999999994</v>
      </c>
      <c r="CD167" s="30">
        <v>71.58</v>
      </c>
      <c r="CE167" s="30">
        <v>71.62</v>
      </c>
      <c r="CF167" s="30">
        <v>4.1917001605273896E-4</v>
      </c>
      <c r="CG167" s="30">
        <v>6.3113875809381881E-3</v>
      </c>
      <c r="CH167" s="31">
        <v>-0.11012285973866776</v>
      </c>
      <c r="CI167" s="31">
        <v>-2</v>
      </c>
      <c r="CJ167" s="31">
        <v>-1.3463104325699746</v>
      </c>
      <c r="CK167" s="31">
        <v>-0.22936507668302811</v>
      </c>
      <c r="CL167" s="31">
        <v>-2</v>
      </c>
      <c r="CM167" s="31">
        <v>0.16933333333333328</v>
      </c>
      <c r="CN167" s="31">
        <v>-0.87999999999999967</v>
      </c>
      <c r="CO167" s="31">
        <v>0.34585663850331927</v>
      </c>
      <c r="CP167" s="31">
        <v>-7.5249999999999997E-2</v>
      </c>
      <c r="CQ167" s="34">
        <v>0.11718918471313411</v>
      </c>
      <c r="CR167" s="30" t="s">
        <v>1582</v>
      </c>
      <c r="CS167" t="s">
        <v>81</v>
      </c>
      <c r="CT167" t="s">
        <v>82</v>
      </c>
      <c r="CU167">
        <v>0</v>
      </c>
      <c r="CV167">
        <v>8.8495000000000004E-2</v>
      </c>
    </row>
    <row r="168" spans="1:100" ht="19.5">
      <c r="A168" s="30" t="s">
        <v>1583</v>
      </c>
      <c r="B168" s="30" t="s">
        <v>1584</v>
      </c>
      <c r="C168" s="30">
        <v>91.1</v>
      </c>
      <c r="D168" s="31">
        <v>-6.1601472638332462</v>
      </c>
      <c r="E168" s="31">
        <v>-4.7800000000000082</v>
      </c>
      <c r="F168" s="31">
        <v>20.95</v>
      </c>
      <c r="G168" s="30">
        <v>30355</v>
      </c>
      <c r="H168" s="30">
        <v>16.16</v>
      </c>
      <c r="I168" s="31">
        <v>5.6373762376237622</v>
      </c>
      <c r="J168" s="30">
        <v>46.48</v>
      </c>
      <c r="K168" s="31">
        <v>3.2449706082417591</v>
      </c>
      <c r="L168" s="31">
        <v>248.81147540983608</v>
      </c>
      <c r="M168" s="31">
        <v>2.0129133858267711E-2</v>
      </c>
      <c r="N168" s="31">
        <v>62.075664621676893</v>
      </c>
      <c r="O168" s="32">
        <v>0.37168584292146067</v>
      </c>
      <c r="P168" s="32">
        <v>0.1434</v>
      </c>
      <c r="Q168" s="32">
        <v>2.5437365532382E-2</v>
      </c>
      <c r="R168" s="30">
        <v>-0.31</v>
      </c>
      <c r="S168" s="33">
        <v>-0.06</v>
      </c>
      <c r="T168" s="30">
        <v>0.13</v>
      </c>
      <c r="U168" s="30">
        <v>0.42</v>
      </c>
      <c r="V168" s="30">
        <v>0.65</v>
      </c>
      <c r="W168" s="30">
        <v>0.68</v>
      </c>
      <c r="X168" s="32">
        <v>4.2307692307692308</v>
      </c>
      <c r="Y168" s="30">
        <v>-2.13</v>
      </c>
      <c r="Z168" s="30">
        <v>-1.64</v>
      </c>
      <c r="AA168" s="30">
        <v>0.73</v>
      </c>
      <c r="AB168" s="30">
        <v>2.4300000000000002</v>
      </c>
      <c r="AC168" s="32">
        <v>0.23004694835680753</v>
      </c>
      <c r="AD168" s="32">
        <v>1.4451219512195124</v>
      </c>
      <c r="AE168" s="32">
        <v>23.090909090909093</v>
      </c>
      <c r="AF168" s="32">
        <v>0.26615572199965154</v>
      </c>
      <c r="AG168" s="34">
        <v>0.28689999999999999</v>
      </c>
      <c r="AH168" s="32">
        <v>0.26029999999999998</v>
      </c>
      <c r="AI168" s="32">
        <v>1.49E-2</v>
      </c>
      <c r="AJ168" s="30">
        <v>7269</v>
      </c>
      <c r="AK168" s="30">
        <v>9354.4760999999999</v>
      </c>
      <c r="AL168" s="30">
        <v>20.95</v>
      </c>
      <c r="AM168" s="30">
        <v>21.36</v>
      </c>
      <c r="AN168" s="30">
        <v>17.420000000000002</v>
      </c>
      <c r="AO168" s="30">
        <v>14.74</v>
      </c>
      <c r="AP168" s="30">
        <v>13.16</v>
      </c>
      <c r="AQ168" s="30">
        <v>8.16</v>
      </c>
      <c r="AR168" s="30">
        <v>1.8</v>
      </c>
      <c r="AS168" s="30">
        <v>-3.74</v>
      </c>
      <c r="AT168" s="30">
        <v>14.36</v>
      </c>
      <c r="AU168" s="30">
        <v>14.83</v>
      </c>
      <c r="AV168" s="30">
        <v>10.59</v>
      </c>
      <c r="AW168" s="30">
        <v>7.97</v>
      </c>
      <c r="AX168" s="30">
        <v>6.15</v>
      </c>
      <c r="AY168" s="30">
        <v>0.98</v>
      </c>
      <c r="AZ168" s="30">
        <v>-5.75</v>
      </c>
      <c r="BA168" s="30">
        <v>-12.15</v>
      </c>
      <c r="BB168" s="30">
        <v>13.92</v>
      </c>
      <c r="BC168" s="30">
        <v>13.86</v>
      </c>
      <c r="BD168" s="30">
        <v>9.15</v>
      </c>
      <c r="BE168" s="30">
        <v>6.73</v>
      </c>
      <c r="BF168" s="30">
        <v>4.51</v>
      </c>
      <c r="BG168" s="30">
        <v>-0.08</v>
      </c>
      <c r="BH168" s="30">
        <v>-5.98</v>
      </c>
      <c r="BI168" s="30">
        <v>-12.24</v>
      </c>
      <c r="BJ168" s="30">
        <v>20.95</v>
      </c>
      <c r="BK168" s="30">
        <v>-0.41000000000000014</v>
      </c>
      <c r="BL168" s="30">
        <v>14.36</v>
      </c>
      <c r="BM168" s="30">
        <v>-0.47000000000000064</v>
      </c>
      <c r="BN168" s="30">
        <v>13.92</v>
      </c>
      <c r="BO168" s="30">
        <v>6.0000000000000497E-2</v>
      </c>
      <c r="BP168" s="31">
        <v>1.6545604622368963</v>
      </c>
      <c r="BQ168" s="31">
        <v>1.1369099460024386</v>
      </c>
      <c r="BR168" s="31">
        <v>0.80513009780402289</v>
      </c>
      <c r="BS168" s="30">
        <v>3.030368032560645</v>
      </c>
      <c r="BT168" s="31">
        <v>7.3633237033979917</v>
      </c>
      <c r="BU168" s="31">
        <v>2.2377634558439294</v>
      </c>
      <c r="BV168" s="31">
        <v>1.5842406348034692</v>
      </c>
      <c r="BW168" s="31">
        <v>0.44069373274249579</v>
      </c>
      <c r="BX168" s="30">
        <v>50.94</v>
      </c>
      <c r="BY168" s="30">
        <v>50.61</v>
      </c>
      <c r="BZ168" s="30">
        <v>50.54</v>
      </c>
      <c r="CA168" s="30">
        <v>53.27</v>
      </c>
      <c r="CB168" s="30">
        <v>43.83</v>
      </c>
      <c r="CC168" s="30">
        <v>43.97</v>
      </c>
      <c r="CD168" s="30">
        <v>43.81</v>
      </c>
      <c r="CE168" s="30">
        <v>41.76</v>
      </c>
      <c r="CF168" s="30">
        <v>-4.7237655056798111E-2</v>
      </c>
      <c r="CG168" s="30">
        <v>4.6155284975739619E-2</v>
      </c>
      <c r="CH168" s="31">
        <v>-2</v>
      </c>
      <c r="CI168" s="31">
        <v>2</v>
      </c>
      <c r="CJ168" s="31">
        <v>-2</v>
      </c>
      <c r="CK168" s="31">
        <v>-4</v>
      </c>
      <c r="CL168" s="31">
        <v>-2</v>
      </c>
      <c r="CM168" s="31">
        <v>-0.60333333333333339</v>
      </c>
      <c r="CN168" s="31">
        <v>2</v>
      </c>
      <c r="CO168" s="31">
        <v>0.40593606950008704</v>
      </c>
      <c r="CP168" s="31">
        <v>3.7249999999999998E-2</v>
      </c>
      <c r="CQ168" s="34">
        <v>0.23484956595930728</v>
      </c>
      <c r="CR168" s="30" t="s">
        <v>1585</v>
      </c>
      <c r="CS168" t="s">
        <v>81</v>
      </c>
      <c r="CT168" t="s">
        <v>82</v>
      </c>
      <c r="CU168">
        <v>0</v>
      </c>
      <c r="CV168">
        <v>0.109957</v>
      </c>
    </row>
    <row r="169" spans="1:100" ht="19.5">
      <c r="A169" s="30" t="s">
        <v>1586</v>
      </c>
      <c r="B169" s="30" t="s">
        <v>1587</v>
      </c>
      <c r="C169" s="30">
        <v>210.5</v>
      </c>
      <c r="D169" s="31">
        <v>-6.190015931139226</v>
      </c>
      <c r="E169" s="31">
        <v>-0.12999999999999545</v>
      </c>
      <c r="F169" s="31">
        <v>41.97</v>
      </c>
      <c r="G169" s="30">
        <v>6416</v>
      </c>
      <c r="H169" s="30">
        <v>81.84</v>
      </c>
      <c r="I169" s="31">
        <v>2.5720918866080154</v>
      </c>
      <c r="J169" s="30">
        <v>178.39</v>
      </c>
      <c r="K169" s="31">
        <v>1.4069772166837236</v>
      </c>
      <c r="L169" s="31">
        <v>100</v>
      </c>
      <c r="M169" s="31">
        <v>1.34</v>
      </c>
      <c r="N169" s="31" t="e">
        <v>#DIV/0!</v>
      </c>
      <c r="O169" s="32" t="e">
        <v>#DIV/0!</v>
      </c>
      <c r="P169" s="32">
        <v>1.7599999999999994E-2</v>
      </c>
      <c r="Q169" s="32">
        <v>6.8426793349168633E-3</v>
      </c>
      <c r="R169" s="30">
        <v>4.88</v>
      </c>
      <c r="S169" s="33">
        <v>5.45</v>
      </c>
      <c r="T169" s="30">
        <v>-0.86</v>
      </c>
      <c r="U169" s="30">
        <v>3.5</v>
      </c>
      <c r="V169" s="30">
        <v>2.89</v>
      </c>
      <c r="W169" s="30">
        <v>-4.13</v>
      </c>
      <c r="X169" s="32">
        <v>-3.8023255813953489</v>
      </c>
      <c r="Y169" s="30">
        <v>15.51</v>
      </c>
      <c r="Z169" s="30">
        <v>15.95</v>
      </c>
      <c r="AA169" s="30">
        <v>7.04</v>
      </c>
      <c r="AB169" s="30">
        <v>-1.8699999999999992</v>
      </c>
      <c r="AC169" s="32">
        <v>2.8368794326241103E-2</v>
      </c>
      <c r="AD169" s="32">
        <v>-0.55862068965517242</v>
      </c>
      <c r="AE169" s="32">
        <v>-1.2171893147502904</v>
      </c>
      <c r="AF169" s="32">
        <v>-8.2845369767946209E-2</v>
      </c>
      <c r="AG169" s="34">
        <v>7.8299999999999995E-2</v>
      </c>
      <c r="AH169" s="32">
        <v>0.41770000000000002</v>
      </c>
      <c r="AI169" s="32">
        <v>5.2400000000000002E-2</v>
      </c>
      <c r="AJ169" s="30">
        <v>4229</v>
      </c>
      <c r="AK169" s="30">
        <v>4560.1306999999997</v>
      </c>
      <c r="AL169" s="30">
        <v>41.97</v>
      </c>
      <c r="AM169" s="30">
        <v>50.77</v>
      </c>
      <c r="AN169" s="30">
        <v>52.15</v>
      </c>
      <c r="AO169" s="30">
        <v>41.55</v>
      </c>
      <c r="AP169" s="30">
        <v>47.78</v>
      </c>
      <c r="AQ169" s="30">
        <v>53.99</v>
      </c>
      <c r="AR169" s="30">
        <v>53.76</v>
      </c>
      <c r="AS169" s="30">
        <v>56.01</v>
      </c>
      <c r="AT169" s="30">
        <v>-13.14</v>
      </c>
      <c r="AU169" s="30">
        <v>7.25</v>
      </c>
      <c r="AV169" s="30">
        <v>8.85</v>
      </c>
      <c r="AW169" s="30">
        <v>-10.97</v>
      </c>
      <c r="AX169" s="30">
        <v>-2.2999999999999998</v>
      </c>
      <c r="AY169" s="30">
        <v>12.78</v>
      </c>
      <c r="AZ169" s="30">
        <v>11.74</v>
      </c>
      <c r="BA169" s="30">
        <v>17.93</v>
      </c>
      <c r="BB169" s="30">
        <v>-11.06</v>
      </c>
      <c r="BC169" s="30">
        <v>5.49</v>
      </c>
      <c r="BD169" s="30">
        <v>6.73</v>
      </c>
      <c r="BE169" s="30">
        <v>-2.86</v>
      </c>
      <c r="BF169" s="30">
        <v>-2.12</v>
      </c>
      <c r="BG169" s="30">
        <v>9.86</v>
      </c>
      <c r="BH169" s="30">
        <v>9.4700000000000006</v>
      </c>
      <c r="BI169" s="30">
        <v>13.71</v>
      </c>
      <c r="BJ169" s="30">
        <v>41.97</v>
      </c>
      <c r="BK169" s="30">
        <v>-8.8000000000000043</v>
      </c>
      <c r="BL169" s="30">
        <v>-13.14</v>
      </c>
      <c r="BM169" s="30">
        <v>-20.39</v>
      </c>
      <c r="BN169" s="30">
        <v>-11.06</v>
      </c>
      <c r="BO169" s="30">
        <v>-16.55</v>
      </c>
      <c r="BP169" s="31">
        <v>1.1525183258453535</v>
      </c>
      <c r="BQ169" s="31">
        <v>0.84515289525048798</v>
      </c>
      <c r="BR169" s="31">
        <v>1.0848979591836734</v>
      </c>
      <c r="BS169" s="30">
        <v>0.66476057124163446</v>
      </c>
      <c r="BT169" s="31">
        <v>1.4083707732324426</v>
      </c>
      <c r="BU169" s="31">
        <v>1.3875515072652354</v>
      </c>
      <c r="BV169" s="31">
        <v>1.566938775510204</v>
      </c>
      <c r="BW169" s="31">
        <v>0.89791460819878166</v>
      </c>
      <c r="BX169" s="30">
        <v>31.17</v>
      </c>
      <c r="BY169" s="30">
        <v>31.17</v>
      </c>
      <c r="BZ169" s="30">
        <v>29.370000000000005</v>
      </c>
      <c r="CA169" s="30">
        <v>29.439999999999998</v>
      </c>
      <c r="CB169" s="30">
        <v>61.45</v>
      </c>
      <c r="CC169" s="30">
        <v>61.45</v>
      </c>
      <c r="CD169" s="30">
        <v>65.08</v>
      </c>
      <c r="CE169" s="30">
        <v>65.02</v>
      </c>
      <c r="CF169" s="30">
        <v>5.8150474373906746E-2</v>
      </c>
      <c r="CG169" s="30">
        <v>-5.5364450050351621E-2</v>
      </c>
      <c r="CH169" s="31">
        <v>-0.92952114248326889</v>
      </c>
      <c r="CI169" s="31">
        <v>-2</v>
      </c>
      <c r="CJ169" s="31">
        <v>-1.2720918866080153</v>
      </c>
      <c r="CK169" s="31">
        <v>0.24806075551007054</v>
      </c>
      <c r="CL169" s="31">
        <v>-2</v>
      </c>
      <c r="CM169" s="31">
        <v>0.79799999999999993</v>
      </c>
      <c r="CN169" s="31">
        <v>-2</v>
      </c>
      <c r="CO169" s="31">
        <v>0.83453634244198671</v>
      </c>
      <c r="CP169" s="31">
        <v>0.13100000000000001</v>
      </c>
      <c r="CQ169" s="34">
        <v>0.47914416163805051</v>
      </c>
      <c r="CR169" s="30" t="s">
        <v>1588</v>
      </c>
      <c r="CS169" t="s">
        <v>81</v>
      </c>
      <c r="CT169" t="s">
        <v>82</v>
      </c>
      <c r="CU169">
        <v>0</v>
      </c>
      <c r="CV169">
        <v>0.46314500000000003</v>
      </c>
    </row>
    <row r="170" spans="1:100" ht="19.5">
      <c r="A170" s="30" t="s">
        <v>1600</v>
      </c>
      <c r="B170" s="30" t="s">
        <v>1601</v>
      </c>
      <c r="C170" s="30">
        <v>25</v>
      </c>
      <c r="D170" s="31">
        <v>-6.2785122215011908</v>
      </c>
      <c r="E170" s="31">
        <v>8.9999999999996305E-2</v>
      </c>
      <c r="F170" s="31">
        <v>31.78</v>
      </c>
      <c r="G170" s="30">
        <v>892</v>
      </c>
      <c r="H170" s="30">
        <v>13.4</v>
      </c>
      <c r="I170" s="31">
        <v>1.8656716417910448</v>
      </c>
      <c r="J170" s="30" t="s">
        <v>111</v>
      </c>
      <c r="K170" s="31">
        <v>3.4213604894233169</v>
      </c>
      <c r="L170" s="31">
        <v>44.6</v>
      </c>
      <c r="M170" s="31">
        <v>1.34</v>
      </c>
      <c r="N170" s="31">
        <v>27.875</v>
      </c>
      <c r="O170" s="32">
        <v>1.1071428571428572</v>
      </c>
      <c r="P170" s="32">
        <v>-0.1148</v>
      </c>
      <c r="Q170" s="32">
        <v>-6.1532799999999999E-2</v>
      </c>
      <c r="R170" s="30">
        <v>-0.27</v>
      </c>
      <c r="S170" s="33">
        <v>-0.46</v>
      </c>
      <c r="T170" s="30">
        <v>-0.78</v>
      </c>
      <c r="U170" s="30">
        <v>-0.48</v>
      </c>
      <c r="V170" s="30">
        <v>-0.54</v>
      </c>
      <c r="W170" s="30">
        <v>0.09</v>
      </c>
      <c r="X170" s="32">
        <v>1.1153846153846154</v>
      </c>
      <c r="Y170" s="30">
        <v>-1.48</v>
      </c>
      <c r="Z170" s="30">
        <v>-1.6</v>
      </c>
      <c r="AA170" s="30">
        <v>-2.3199999999999998</v>
      </c>
      <c r="AB170" s="30">
        <v>-0.84000000000000008</v>
      </c>
      <c r="AC170" s="32">
        <v>-8.1081081081081155E-2</v>
      </c>
      <c r="AD170" s="32">
        <v>-0.44999999999999984</v>
      </c>
      <c r="AE170" s="32">
        <v>0.63318777292576411</v>
      </c>
      <c r="AF170" s="32">
        <v>-5.7971014492753659E-2</v>
      </c>
      <c r="AG170" s="34">
        <v>0.33700000000000002</v>
      </c>
      <c r="AH170" s="32">
        <v>0.73659999999999992</v>
      </c>
      <c r="AI170" s="32">
        <v>0.1913</v>
      </c>
      <c r="AJ170" s="30">
        <v>195</v>
      </c>
      <c r="AK170" s="30">
        <v>260.71499999999997</v>
      </c>
      <c r="AL170" s="30">
        <v>31.78</v>
      </c>
      <c r="AM170" s="30">
        <v>22.45</v>
      </c>
      <c r="AN170" s="30">
        <v>39.03</v>
      </c>
      <c r="AO170" s="30">
        <v>28.85</v>
      </c>
      <c r="AP170" s="30">
        <v>27.12</v>
      </c>
      <c r="AQ170" s="30">
        <v>24.06</v>
      </c>
      <c r="AR170" s="30">
        <v>50.45</v>
      </c>
      <c r="AS170" s="30">
        <v>24.77</v>
      </c>
      <c r="AT170" s="30">
        <v>-3.2</v>
      </c>
      <c r="AU170" s="30">
        <v>-54.79</v>
      </c>
      <c r="AV170" s="30">
        <v>-29.96</v>
      </c>
      <c r="AW170" s="30">
        <v>-45.18</v>
      </c>
      <c r="AX170" s="30">
        <v>-58.79</v>
      </c>
      <c r="AY170" s="30">
        <v>-29.13</v>
      </c>
      <c r="AZ170" s="30">
        <v>-13.66</v>
      </c>
      <c r="BA170" s="30">
        <v>-38.549999999999997</v>
      </c>
      <c r="BB170" s="30">
        <v>3.42</v>
      </c>
      <c r="BC170" s="30">
        <v>-47.45</v>
      </c>
      <c r="BD170" s="30">
        <v>-34.56</v>
      </c>
      <c r="BE170" s="30">
        <v>-40.700000000000003</v>
      </c>
      <c r="BF170" s="30">
        <v>-62.85</v>
      </c>
      <c r="BG170" s="30">
        <v>-27.34</v>
      </c>
      <c r="BH170" s="30">
        <v>-16.63</v>
      </c>
      <c r="BI170" s="30">
        <v>-32.369999999999997</v>
      </c>
      <c r="BJ170" s="30">
        <v>31.78</v>
      </c>
      <c r="BK170" s="30">
        <v>9.3300000000000018</v>
      </c>
      <c r="BL170" s="30">
        <v>-3.2</v>
      </c>
      <c r="BM170" s="30">
        <v>51.589999999999996</v>
      </c>
      <c r="BN170" s="30">
        <v>3.42</v>
      </c>
      <c r="BO170" s="30">
        <v>50.870000000000005</v>
      </c>
      <c r="BP170" s="31">
        <v>2.1333333333333333</v>
      </c>
      <c r="BQ170" s="31">
        <v>1.4057971014492754</v>
      </c>
      <c r="BR170" s="31">
        <v>1.4149253731343283</v>
      </c>
      <c r="BS170" s="30">
        <v>1.4337512759815345</v>
      </c>
      <c r="BT170" s="31">
        <v>3.9128205128205127</v>
      </c>
      <c r="BU170" s="31">
        <v>2.4589371980676327</v>
      </c>
      <c r="BV170" s="31">
        <v>1.8208955223880596</v>
      </c>
      <c r="BW170" s="31">
        <v>0.87439750384999582</v>
      </c>
      <c r="BX170" s="30">
        <v>53.57</v>
      </c>
      <c r="BY170" s="30">
        <v>53.57</v>
      </c>
      <c r="BZ170" s="30">
        <v>54.22</v>
      </c>
      <c r="CA170" s="30">
        <v>54.13</v>
      </c>
      <c r="CB170" s="30">
        <v>37.61</v>
      </c>
      <c r="CC170" s="30">
        <v>37.61</v>
      </c>
      <c r="CD170" s="30">
        <v>37.61</v>
      </c>
      <c r="CE170" s="30">
        <v>37.61</v>
      </c>
      <c r="CF170" s="30">
        <v>0</v>
      </c>
      <c r="CG170" s="30">
        <v>1.0473752803087155E-2</v>
      </c>
      <c r="CH170" s="31">
        <v>-2</v>
      </c>
      <c r="CI170" s="31">
        <v>-2</v>
      </c>
      <c r="CJ170" s="31">
        <v>-0.56567164179104479</v>
      </c>
      <c r="CK170" s="31">
        <v>-4</v>
      </c>
      <c r="CL170" s="31">
        <v>-2</v>
      </c>
      <c r="CM170" s="31">
        <v>0.11866666666666674</v>
      </c>
      <c r="CN170" s="31">
        <v>2</v>
      </c>
      <c r="CO170" s="31">
        <v>1.6902427536231883</v>
      </c>
      <c r="CP170" s="31">
        <v>0.47825000000000001</v>
      </c>
      <c r="CQ170" s="34">
        <v>2.8783706906360225</v>
      </c>
      <c r="CR170" s="30" t="s">
        <v>1602</v>
      </c>
      <c r="CS170" t="s">
        <v>81</v>
      </c>
      <c r="CT170" t="s">
        <v>82</v>
      </c>
      <c r="CU170" t="s">
        <v>1603</v>
      </c>
      <c r="CV170">
        <v>0.28017900000000001</v>
      </c>
    </row>
    <row r="171" spans="1:100" ht="19.5">
      <c r="A171" s="30" t="s">
        <v>1607</v>
      </c>
      <c r="B171" s="30" t="s">
        <v>1608</v>
      </c>
      <c r="C171" s="30">
        <v>17.8</v>
      </c>
      <c r="D171" s="31">
        <v>-6.3494830408057394</v>
      </c>
      <c r="E171" s="31">
        <v>0</v>
      </c>
      <c r="F171" s="31">
        <v>24.88</v>
      </c>
      <c r="G171" s="30">
        <v>575</v>
      </c>
      <c r="H171" s="30">
        <v>9.23</v>
      </c>
      <c r="I171" s="31">
        <v>1.9284940411700975</v>
      </c>
      <c r="J171" s="30" t="s">
        <v>111</v>
      </c>
      <c r="K171" s="31">
        <v>2.2595237945538797</v>
      </c>
      <c r="L171" s="31">
        <v>12.5</v>
      </c>
      <c r="M171" s="31">
        <v>1.34</v>
      </c>
      <c r="N171" s="31">
        <v>191.66666666666666</v>
      </c>
      <c r="O171" s="32">
        <v>-0.18461538461538463</v>
      </c>
      <c r="P171" s="32">
        <v>-0.21199999999999999</v>
      </c>
      <c r="Q171" s="32">
        <v>-0.10993033707865169</v>
      </c>
      <c r="R171" s="30">
        <v>-0.94</v>
      </c>
      <c r="S171" s="33">
        <v>-0.49</v>
      </c>
      <c r="T171" s="30">
        <v>-0.37</v>
      </c>
      <c r="U171" s="30">
        <v>-1.02</v>
      </c>
      <c r="V171" s="30">
        <v>-0.64</v>
      </c>
      <c r="W171" s="30">
        <v>-0.79</v>
      </c>
      <c r="X171" s="32">
        <v>-1.1351351351351353</v>
      </c>
      <c r="Y171" s="30">
        <v>0.04</v>
      </c>
      <c r="Z171" s="30">
        <v>-2.96</v>
      </c>
      <c r="AA171" s="30">
        <v>-1.71</v>
      </c>
      <c r="AB171" s="30">
        <v>-3.24</v>
      </c>
      <c r="AC171" s="32">
        <v>-75</v>
      </c>
      <c r="AD171" s="32">
        <v>0.42229729729729731</v>
      </c>
      <c r="AE171" s="32">
        <v>-0.49308755760368678</v>
      </c>
      <c r="AF171" s="32">
        <v>-0.13278008298755184</v>
      </c>
      <c r="AG171" s="34">
        <v>0.21759999999999999</v>
      </c>
      <c r="AH171" s="32">
        <v>0.2944</v>
      </c>
      <c r="AI171" s="32">
        <v>-0.2039</v>
      </c>
      <c r="AJ171" s="30">
        <v>209</v>
      </c>
      <c r="AK171" s="30">
        <v>254.47839999999999</v>
      </c>
      <c r="AL171" s="30">
        <v>24.88</v>
      </c>
      <c r="AM171" s="30">
        <v>19.600000000000001</v>
      </c>
      <c r="AN171" s="30">
        <v>27.1</v>
      </c>
      <c r="AO171" s="30">
        <v>36.79</v>
      </c>
      <c r="AP171" s="30">
        <v>38.15</v>
      </c>
      <c r="AQ171" s="30">
        <v>41.59</v>
      </c>
      <c r="AR171" s="30">
        <v>32.869999999999997</v>
      </c>
      <c r="AS171" s="30">
        <v>39.35</v>
      </c>
      <c r="AT171" s="30">
        <v>-40.49</v>
      </c>
      <c r="AU171" s="30">
        <v>-31.56</v>
      </c>
      <c r="AV171" s="30">
        <v>-24.56</v>
      </c>
      <c r="AW171" s="30">
        <v>-25.31</v>
      </c>
      <c r="AX171" s="30">
        <v>-10.98</v>
      </c>
      <c r="AY171" s="30">
        <v>-31.82</v>
      </c>
      <c r="AZ171" s="30">
        <v>-37.14</v>
      </c>
      <c r="BA171" s="30">
        <v>-23.98</v>
      </c>
      <c r="BB171" s="30">
        <v>-50.02</v>
      </c>
      <c r="BC171" s="30">
        <v>-34.97</v>
      </c>
      <c r="BD171" s="30">
        <v>-41.08</v>
      </c>
      <c r="BE171" s="30">
        <v>18.27</v>
      </c>
      <c r="BF171" s="30">
        <v>-20.95</v>
      </c>
      <c r="BG171" s="30">
        <v>-38.67</v>
      </c>
      <c r="BH171" s="30">
        <v>-54.43</v>
      </c>
      <c r="BI171" s="30">
        <v>-23.97</v>
      </c>
      <c r="BJ171" s="30">
        <v>24.88</v>
      </c>
      <c r="BK171" s="30">
        <v>5.2799999999999976</v>
      </c>
      <c r="BL171" s="30">
        <v>-40.49</v>
      </c>
      <c r="BM171" s="30">
        <v>-8.9300000000000033</v>
      </c>
      <c r="BN171" s="30">
        <v>-50.02</v>
      </c>
      <c r="BO171" s="30">
        <v>-15.050000000000004</v>
      </c>
      <c r="BP171" s="31">
        <v>2.1004784688995217</v>
      </c>
      <c r="BQ171" s="31">
        <v>4.1535269709543572</v>
      </c>
      <c r="BR171" s="31">
        <v>5.7718631178707227</v>
      </c>
      <c r="BS171" s="30">
        <v>7.5718617452758208E-2</v>
      </c>
      <c r="BT171" s="31">
        <v>5.7894736842105265</v>
      </c>
      <c r="BU171" s="31">
        <v>7.195020746887967</v>
      </c>
      <c r="BV171" s="31">
        <v>8.1787072243346</v>
      </c>
      <c r="BW171" s="31">
        <v>0.27626906460607642</v>
      </c>
      <c r="BX171" s="30">
        <v>52.5</v>
      </c>
      <c r="BY171" s="30">
        <v>52.5</v>
      </c>
      <c r="BZ171" s="30">
        <v>52.5</v>
      </c>
      <c r="CA171" s="30">
        <v>52.5</v>
      </c>
      <c r="CB171" s="30">
        <v>43.89</v>
      </c>
      <c r="CC171" s="30">
        <v>43.89</v>
      </c>
      <c r="CD171" s="30">
        <v>43.89</v>
      </c>
      <c r="CE171" s="30">
        <v>43.89</v>
      </c>
      <c r="CF171" s="30">
        <v>0</v>
      </c>
      <c r="CG171" s="30">
        <v>0</v>
      </c>
      <c r="CH171" s="31">
        <v>0.24856276509448361</v>
      </c>
      <c r="CI171" s="31">
        <v>-2</v>
      </c>
      <c r="CJ171" s="31">
        <v>-0.62849404117009744</v>
      </c>
      <c r="CK171" s="31">
        <v>-2.0253967854770125</v>
      </c>
      <c r="CL171" s="31">
        <v>0.33333333333333331</v>
      </c>
      <c r="CM171" s="31">
        <v>-0.34133333333333338</v>
      </c>
      <c r="CN171" s="31">
        <v>-2</v>
      </c>
      <c r="CO171" s="31">
        <v>0.57359502074688784</v>
      </c>
      <c r="CP171" s="31">
        <v>-0.50975000000000004</v>
      </c>
      <c r="CQ171" s="34">
        <v>-0.11456964088543031</v>
      </c>
      <c r="CR171" s="30" t="s">
        <v>1609</v>
      </c>
      <c r="CS171" t="s">
        <v>81</v>
      </c>
      <c r="CT171" t="s">
        <v>82</v>
      </c>
      <c r="CU171">
        <v>0</v>
      </c>
      <c r="CV171">
        <v>7.4314000000000005E-2</v>
      </c>
    </row>
    <row r="172" spans="1:100" ht="19.5">
      <c r="A172" s="30" t="s">
        <v>1610</v>
      </c>
      <c r="B172" s="30" t="s">
        <v>1611</v>
      </c>
      <c r="C172" s="30">
        <v>12.5</v>
      </c>
      <c r="D172" s="31">
        <v>-6.4006802721088434</v>
      </c>
      <c r="E172" s="31">
        <v>3.0000000000001137E-2</v>
      </c>
      <c r="F172" s="31">
        <v>7.78</v>
      </c>
      <c r="G172" s="30">
        <v>1551</v>
      </c>
      <c r="H172" s="30">
        <v>7.35</v>
      </c>
      <c r="I172" s="31">
        <v>1.7006802721088436</v>
      </c>
      <c r="J172" s="30" t="s">
        <v>111</v>
      </c>
      <c r="K172" s="31">
        <v>16.30032106693011</v>
      </c>
      <c r="L172" s="31">
        <v>100</v>
      </c>
      <c r="M172" s="31">
        <v>1.34</v>
      </c>
      <c r="N172" s="31">
        <v>32.3125</v>
      </c>
      <c r="O172" s="32">
        <v>5</v>
      </c>
      <c r="P172" s="32">
        <v>-0.10779999999999999</v>
      </c>
      <c r="Q172" s="32">
        <v>-6.3386399999999996E-2</v>
      </c>
      <c r="R172" s="30">
        <v>-0.19</v>
      </c>
      <c r="S172" s="33">
        <v>-0.09</v>
      </c>
      <c r="T172" s="30">
        <v>-0.41</v>
      </c>
      <c r="U172" s="30">
        <v>-0.35</v>
      </c>
      <c r="V172" s="30">
        <v>-0.16</v>
      </c>
      <c r="W172" s="30">
        <v>-0.23</v>
      </c>
      <c r="X172" s="32">
        <v>0.43902439024390238</v>
      </c>
      <c r="Y172" s="30">
        <v>-1.34</v>
      </c>
      <c r="Z172" s="30">
        <v>-1.51</v>
      </c>
      <c r="AA172" s="30">
        <v>-1.03</v>
      </c>
      <c r="AB172" s="30">
        <v>-0.97</v>
      </c>
      <c r="AC172" s="32">
        <v>-0.12686567164179099</v>
      </c>
      <c r="AD172" s="32">
        <v>0.31788079470198677</v>
      </c>
      <c r="AE172" s="32">
        <v>0.1181818181818181</v>
      </c>
      <c r="AF172" s="32">
        <v>-0.83508771929824555</v>
      </c>
      <c r="AG172" s="34">
        <v>1.0245</v>
      </c>
      <c r="AH172" s="32">
        <v>43.908199999999987</v>
      </c>
      <c r="AI172" s="32">
        <v>3.5442999999999998</v>
      </c>
      <c r="AJ172" s="30">
        <v>47</v>
      </c>
      <c r="AK172" s="30">
        <v>95.151499999999984</v>
      </c>
      <c r="AL172" s="30">
        <v>7.78</v>
      </c>
      <c r="AM172" s="30">
        <v>57.98</v>
      </c>
      <c r="AN172" s="30">
        <v>-230.31</v>
      </c>
      <c r="AO172" s="30">
        <v>83.21</v>
      </c>
      <c r="AP172" s="30">
        <v>73.22</v>
      </c>
      <c r="AQ172" s="30">
        <v>74.98</v>
      </c>
      <c r="AR172" s="30">
        <v>41.64</v>
      </c>
      <c r="AS172" s="30">
        <v>26.13</v>
      </c>
      <c r="AT172" s="30">
        <v>-158.09</v>
      </c>
      <c r="AU172" s="30">
        <v>-91.44</v>
      </c>
      <c r="AV172" s="30">
        <v>-445.96</v>
      </c>
      <c r="AW172" s="30">
        <v>-617.15</v>
      </c>
      <c r="AX172" s="30">
        <v>-193.02</v>
      </c>
      <c r="AY172" s="30">
        <v>-45.75</v>
      </c>
      <c r="AZ172" s="30">
        <v>-36.29</v>
      </c>
      <c r="BA172" s="30">
        <v>-6.55</v>
      </c>
      <c r="BB172" s="30">
        <v>-186.77</v>
      </c>
      <c r="BC172" s="30">
        <v>-120.92</v>
      </c>
      <c r="BD172" s="30">
        <v>-566</v>
      </c>
      <c r="BE172" s="30">
        <v>-677</v>
      </c>
      <c r="BF172" s="30">
        <v>-411.35</v>
      </c>
      <c r="BG172" s="30">
        <v>-31.07</v>
      </c>
      <c r="BH172" s="30">
        <v>-42.96</v>
      </c>
      <c r="BI172" s="30">
        <v>-83.17</v>
      </c>
      <c r="BJ172" s="30">
        <v>7.78</v>
      </c>
      <c r="BK172" s="30">
        <v>-50.199999999999996</v>
      </c>
      <c r="BL172" s="30">
        <v>-158.09</v>
      </c>
      <c r="BM172" s="30">
        <v>-66.650000000000006</v>
      </c>
      <c r="BN172" s="30">
        <v>-186.77</v>
      </c>
      <c r="BO172" s="30">
        <v>-65.850000000000009</v>
      </c>
      <c r="BP172" s="31">
        <v>18.021276595744681</v>
      </c>
      <c r="BQ172" s="31">
        <v>1.712280701754386</v>
      </c>
      <c r="BR172" s="31">
        <v>0.36381450032658391</v>
      </c>
      <c r="BS172" s="30">
        <v>43.803934566373428</v>
      </c>
      <c r="BT172" s="31">
        <v>53.042553191489361</v>
      </c>
      <c r="BU172" s="31">
        <v>3.1017543859649122</v>
      </c>
      <c r="BV172" s="31">
        <v>0.69823644676681906</v>
      </c>
      <c r="BW172" s="31">
        <v>0.30730649424216411</v>
      </c>
      <c r="BX172" s="30">
        <v>32.680000000000007</v>
      </c>
      <c r="BY172" s="30">
        <v>32.760000000000005</v>
      </c>
      <c r="BZ172" s="30">
        <v>32.799999999999997</v>
      </c>
      <c r="CA172" s="30">
        <v>32.769999999999996</v>
      </c>
      <c r="CB172" s="30">
        <v>58.83</v>
      </c>
      <c r="CC172" s="30">
        <v>58.83</v>
      </c>
      <c r="CD172" s="30">
        <v>58.83</v>
      </c>
      <c r="CE172" s="30">
        <v>58.83</v>
      </c>
      <c r="CF172" s="30">
        <v>0</v>
      </c>
      <c r="CG172" s="30">
        <v>2.7543474908160448E-3</v>
      </c>
      <c r="CH172" s="31">
        <v>-2</v>
      </c>
      <c r="CI172" s="31">
        <v>-2</v>
      </c>
      <c r="CJ172" s="31">
        <v>-0.4006802721088436</v>
      </c>
      <c r="CK172" s="31">
        <v>-4</v>
      </c>
      <c r="CL172" s="31">
        <v>-2</v>
      </c>
      <c r="CM172" s="31">
        <v>-2</v>
      </c>
      <c r="CN172" s="31">
        <v>2</v>
      </c>
      <c r="CO172" s="31">
        <v>2</v>
      </c>
      <c r="CP172" s="31">
        <v>2</v>
      </c>
      <c r="CQ172" s="34">
        <v>34.149171270718234</v>
      </c>
      <c r="CR172" s="30" t="s">
        <v>1612</v>
      </c>
      <c r="CS172" t="s">
        <v>81</v>
      </c>
      <c r="CT172" t="s">
        <v>82</v>
      </c>
      <c r="CU172" t="s">
        <v>1613</v>
      </c>
      <c r="CV172">
        <v>0.164131</v>
      </c>
    </row>
    <row r="173" spans="1:100" ht="19.5">
      <c r="A173" s="30" t="s">
        <v>1614</v>
      </c>
      <c r="B173" s="30" t="s">
        <v>1615</v>
      </c>
      <c r="C173" s="30">
        <v>278</v>
      </c>
      <c r="D173" s="31">
        <v>-6.5719139100998918</v>
      </c>
      <c r="E173" s="31">
        <v>1.6699999999999946</v>
      </c>
      <c r="F173" s="31">
        <v>27.65</v>
      </c>
      <c r="G173" s="30">
        <v>24780</v>
      </c>
      <c r="H173" s="30">
        <v>29.97</v>
      </c>
      <c r="I173" s="31">
        <v>9.2759426092759423</v>
      </c>
      <c r="J173" s="30">
        <v>34.03</v>
      </c>
      <c r="K173" s="31">
        <v>1.6663736727162217</v>
      </c>
      <c r="L173" s="31">
        <v>100</v>
      </c>
      <c r="M173" s="31">
        <v>1.2453531914893619</v>
      </c>
      <c r="N173" s="31">
        <v>1457.6470588235295</v>
      </c>
      <c r="O173" s="32">
        <v>0.39915671117357698</v>
      </c>
      <c r="P173" s="32">
        <v>0.30099999999999999</v>
      </c>
      <c r="Q173" s="32">
        <v>3.2449532374100719E-2</v>
      </c>
      <c r="R173" s="30">
        <v>1.1399999999999999</v>
      </c>
      <c r="S173" s="33">
        <v>1.34</v>
      </c>
      <c r="T173" s="30">
        <v>2.2000000000000002</v>
      </c>
      <c r="U173" s="30">
        <v>1.61</v>
      </c>
      <c r="V173" s="30">
        <v>1.67</v>
      </c>
      <c r="W173" s="30">
        <v>2.74</v>
      </c>
      <c r="X173" s="32">
        <v>0.24545454545454545</v>
      </c>
      <c r="Y173" s="30">
        <v>3.25</v>
      </c>
      <c r="Z173" s="30">
        <v>3.73</v>
      </c>
      <c r="AA173" s="30">
        <v>5.83</v>
      </c>
      <c r="AB173" s="30">
        <v>8.76</v>
      </c>
      <c r="AC173" s="32">
        <v>0.14769230769230768</v>
      </c>
      <c r="AD173" s="32">
        <v>0.5630026809651475</v>
      </c>
      <c r="AE173" s="32">
        <v>0.27325581395348836</v>
      </c>
      <c r="AF173" s="32">
        <v>0.30552019442194189</v>
      </c>
      <c r="AG173" s="34">
        <v>0.31819999999999998</v>
      </c>
      <c r="AH173" s="32">
        <v>0.2465</v>
      </c>
      <c r="AI173" s="32">
        <v>3.4500000000000003E-2</v>
      </c>
      <c r="AJ173" s="30">
        <v>11281</v>
      </c>
      <c r="AK173" s="30">
        <v>14870.6142</v>
      </c>
      <c r="AL173" s="30">
        <v>27.65</v>
      </c>
      <c r="AM173" s="30">
        <v>26.34</v>
      </c>
      <c r="AN173" s="30">
        <v>26.03</v>
      </c>
      <c r="AO173" s="30">
        <v>26.1</v>
      </c>
      <c r="AP173" s="30">
        <v>26.28</v>
      </c>
      <c r="AQ173" s="30">
        <v>25.93</v>
      </c>
      <c r="AR173" s="30">
        <v>25.53</v>
      </c>
      <c r="AS173" s="30">
        <v>24.91</v>
      </c>
      <c r="AT173" s="30">
        <v>7.57</v>
      </c>
      <c r="AU173" s="30">
        <v>4.3600000000000003</v>
      </c>
      <c r="AV173" s="30">
        <v>4.68</v>
      </c>
      <c r="AW173" s="30">
        <v>4.42</v>
      </c>
      <c r="AX173" s="30">
        <v>5.03</v>
      </c>
      <c r="AY173" s="30">
        <v>3.15</v>
      </c>
      <c r="AZ173" s="30">
        <v>2.98</v>
      </c>
      <c r="BA173" s="30">
        <v>2.36</v>
      </c>
      <c r="BB173" s="30">
        <v>6.17</v>
      </c>
      <c r="BC173" s="30">
        <v>3.7</v>
      </c>
      <c r="BD173" s="30">
        <v>3.68</v>
      </c>
      <c r="BE173" s="30">
        <v>3.61</v>
      </c>
      <c r="BF173" s="30">
        <v>4.18</v>
      </c>
      <c r="BG173" s="30">
        <v>2.9</v>
      </c>
      <c r="BH173" s="30">
        <v>2.4700000000000002</v>
      </c>
      <c r="BI173" s="30">
        <v>1.98</v>
      </c>
      <c r="BJ173" s="30">
        <v>27.65</v>
      </c>
      <c r="BK173" s="30">
        <v>1.3099999999999987</v>
      </c>
      <c r="BL173" s="30">
        <v>7.57</v>
      </c>
      <c r="BM173" s="30">
        <v>3.21</v>
      </c>
      <c r="BN173" s="30">
        <v>6.17</v>
      </c>
      <c r="BO173" s="30">
        <v>2.4699999999999998</v>
      </c>
      <c r="BP173" s="31">
        <v>0.43976597819342256</v>
      </c>
      <c r="BQ173" s="31">
        <v>0.31315819928249045</v>
      </c>
      <c r="BR173" s="31">
        <v>0.32990003029385034</v>
      </c>
      <c r="BS173" s="30">
        <v>4.321188065757898</v>
      </c>
      <c r="BT173" s="31">
        <v>1.7229855509263363</v>
      </c>
      <c r="BU173" s="31">
        <v>0.62330748755931031</v>
      </c>
      <c r="BV173" s="31">
        <v>0.54937897606785824</v>
      </c>
      <c r="BW173" s="31">
        <v>0.96714314976136739</v>
      </c>
      <c r="BX173" s="30">
        <v>47.22</v>
      </c>
      <c r="BY173" s="30">
        <v>44.26</v>
      </c>
      <c r="BZ173" s="30">
        <v>44.48</v>
      </c>
      <c r="CA173" s="30">
        <v>43.44</v>
      </c>
      <c r="CB173" s="30">
        <v>42.59</v>
      </c>
      <c r="CC173" s="30">
        <v>43.77</v>
      </c>
      <c r="CD173" s="30">
        <v>43.78</v>
      </c>
      <c r="CE173" s="30">
        <v>44.41</v>
      </c>
      <c r="CF173" s="30">
        <v>4.2324633747452545E-2</v>
      </c>
      <c r="CG173" s="30">
        <v>-8.1095969695166747E-2</v>
      </c>
      <c r="CH173" s="31">
        <v>-2</v>
      </c>
      <c r="CI173" s="31">
        <v>-1.4432540675844814</v>
      </c>
      <c r="CJ173" s="31">
        <v>-2</v>
      </c>
      <c r="CK173" s="31">
        <v>-0.4436631272432579</v>
      </c>
      <c r="CL173" s="31">
        <v>-2</v>
      </c>
      <c r="CM173" s="31">
        <v>-0.15666666666666676</v>
      </c>
      <c r="CN173" s="31">
        <v>1.016</v>
      </c>
      <c r="CO173" s="31">
        <v>0.3694199513945145</v>
      </c>
      <c r="CP173" s="31">
        <v>8.6250000000000007E-2</v>
      </c>
      <c r="CQ173" s="34">
        <v>0.26423025654825039</v>
      </c>
      <c r="CR173" s="30" t="s">
        <v>1616</v>
      </c>
      <c r="CS173" t="s">
        <v>81</v>
      </c>
      <c r="CT173" t="s">
        <v>82</v>
      </c>
      <c r="CU173">
        <v>0</v>
      </c>
      <c r="CV173">
        <v>9.0704999999999994E-2</v>
      </c>
    </row>
    <row r="174" spans="1:100" ht="19.5">
      <c r="A174" s="30" t="s">
        <v>1617</v>
      </c>
      <c r="B174" s="30" t="s">
        <v>1618</v>
      </c>
      <c r="C174" s="30">
        <v>41.6</v>
      </c>
      <c r="D174" s="31">
        <v>-6.6431594123676003</v>
      </c>
      <c r="E174" s="31">
        <v>0.11999999999999034</v>
      </c>
      <c r="F174" s="31">
        <v>90.79</v>
      </c>
      <c r="G174" s="30">
        <v>738</v>
      </c>
      <c r="H174" s="30">
        <v>24.89</v>
      </c>
      <c r="I174" s="31">
        <v>1.6713539574126155</v>
      </c>
      <c r="J174" s="30" t="s">
        <v>111</v>
      </c>
      <c r="K174" s="31">
        <v>2.4622693916226122</v>
      </c>
      <c r="L174" s="31">
        <v>24.6</v>
      </c>
      <c r="M174" s="31">
        <v>1.34</v>
      </c>
      <c r="N174" s="31">
        <v>5.5074626865671643</v>
      </c>
      <c r="O174" s="32">
        <v>-9.6330275229357776E-2</v>
      </c>
      <c r="P174" s="32">
        <v>-6.6500000000000004E-2</v>
      </c>
      <c r="Q174" s="32">
        <v>-3.9788100961538467E-2</v>
      </c>
      <c r="R174" s="30">
        <v>0.84</v>
      </c>
      <c r="S174" s="33">
        <v>0.72</v>
      </c>
      <c r="T174" s="30">
        <v>0.38</v>
      </c>
      <c r="U174" s="30">
        <v>0.2</v>
      </c>
      <c r="V174" s="30">
        <v>-0.91</v>
      </c>
      <c r="W174" s="30">
        <v>-2.2599999999999998</v>
      </c>
      <c r="X174" s="32">
        <v>-6.947368421052631</v>
      </c>
      <c r="Y174" s="30">
        <v>1.85</v>
      </c>
      <c r="Z174" s="30">
        <v>2.61</v>
      </c>
      <c r="AA174" s="30">
        <v>0.61</v>
      </c>
      <c r="AB174" s="30">
        <v>-5.2299999999999995</v>
      </c>
      <c r="AC174" s="32">
        <v>0.41081081081081067</v>
      </c>
      <c r="AD174" s="32">
        <v>-0.76628352490421459</v>
      </c>
      <c r="AE174" s="32">
        <v>-3.2543103448275859</v>
      </c>
      <c r="AF174" s="32">
        <v>-0.26328502415458932</v>
      </c>
      <c r="AG174" s="34">
        <v>-1.7299999999999999E-2</v>
      </c>
      <c r="AH174" s="32">
        <v>0.68340000000000001</v>
      </c>
      <c r="AI174" s="32">
        <v>2.1700000000000001E-2</v>
      </c>
      <c r="AJ174" s="30">
        <v>305</v>
      </c>
      <c r="AK174" s="30">
        <v>299.7235</v>
      </c>
      <c r="AL174" s="30">
        <v>90.79</v>
      </c>
      <c r="AM174" s="30">
        <v>92.77</v>
      </c>
      <c r="AN174" s="30">
        <v>93.69</v>
      </c>
      <c r="AO174" s="30">
        <v>88.68</v>
      </c>
      <c r="AP174" s="30">
        <v>92.06</v>
      </c>
      <c r="AQ174" s="30">
        <v>94.82</v>
      </c>
      <c r="AR174" s="30">
        <v>93.5</v>
      </c>
      <c r="AS174" s="30">
        <v>94.66</v>
      </c>
      <c r="AT174" s="30">
        <v>-28.84</v>
      </c>
      <c r="AU174" s="30">
        <v>-19.37</v>
      </c>
      <c r="AV174" s="30">
        <v>1.64</v>
      </c>
      <c r="AW174" s="30">
        <v>-26.27</v>
      </c>
      <c r="AX174" s="30">
        <v>-12.68</v>
      </c>
      <c r="AY174" s="30">
        <v>6.35</v>
      </c>
      <c r="AZ174" s="30">
        <v>16.98</v>
      </c>
      <c r="BA174" s="30">
        <v>16.39</v>
      </c>
      <c r="BB174" s="30">
        <v>-64.03</v>
      </c>
      <c r="BC174" s="30">
        <v>-22.7</v>
      </c>
      <c r="BD174" s="30">
        <v>4.0199999999999996</v>
      </c>
      <c r="BE174" s="30">
        <v>-24.72</v>
      </c>
      <c r="BF174" s="30">
        <v>10.199999999999999</v>
      </c>
      <c r="BG174" s="30">
        <v>12.83</v>
      </c>
      <c r="BH174" s="30">
        <v>13.52</v>
      </c>
      <c r="BI174" s="30">
        <v>14.41</v>
      </c>
      <c r="BJ174" s="30">
        <v>90.79</v>
      </c>
      <c r="BK174" s="30">
        <v>-1.9799999999999898</v>
      </c>
      <c r="BL174" s="30">
        <v>-28.84</v>
      </c>
      <c r="BM174" s="30">
        <v>-9.4699999999999989</v>
      </c>
      <c r="BN174" s="30">
        <v>-64.03</v>
      </c>
      <c r="BO174" s="30">
        <v>-41.33</v>
      </c>
      <c r="BP174" s="31">
        <v>2.8852459016393444</v>
      </c>
      <c r="BQ174" s="31">
        <v>0.93478260869565222</v>
      </c>
      <c r="BR174" s="31">
        <v>0.91685393258426962</v>
      </c>
      <c r="BS174" s="30">
        <v>1.6855634295883886</v>
      </c>
      <c r="BT174" s="31">
        <v>4.1868852459016397</v>
      </c>
      <c r="BU174" s="31">
        <v>3.1884057971014492</v>
      </c>
      <c r="BV174" s="31">
        <v>1.5415730337078652</v>
      </c>
      <c r="BW174" s="31">
        <v>0.58809096667572169</v>
      </c>
      <c r="BX174" s="30">
        <v>31.450000000000003</v>
      </c>
      <c r="BY174" s="30">
        <v>31.370000000000005</v>
      </c>
      <c r="BZ174" s="30">
        <v>31.319999999999993</v>
      </c>
      <c r="CA174" s="30">
        <v>31.200000000000003</v>
      </c>
      <c r="CB174" s="30">
        <v>61.62</v>
      </c>
      <c r="CC174" s="30">
        <v>61.62</v>
      </c>
      <c r="CD174" s="30">
        <v>61.62</v>
      </c>
      <c r="CE174" s="30">
        <v>61.62</v>
      </c>
      <c r="CF174" s="30">
        <v>0</v>
      </c>
      <c r="CG174" s="30">
        <v>-7.9690173180093637E-3</v>
      </c>
      <c r="CH174" s="31">
        <v>-2</v>
      </c>
      <c r="CI174" s="31">
        <v>-2</v>
      </c>
      <c r="CJ174" s="31">
        <v>-0.37135395741261545</v>
      </c>
      <c r="CK174" s="31">
        <v>-2.5660517109936323</v>
      </c>
      <c r="CL174" s="31">
        <v>-1.2800000000000002</v>
      </c>
      <c r="CM174" s="31">
        <v>2</v>
      </c>
      <c r="CN174" s="31">
        <v>-2</v>
      </c>
      <c r="CO174" s="31">
        <v>1.5199962560386475</v>
      </c>
      <c r="CP174" s="31">
        <v>5.425E-2</v>
      </c>
      <c r="CQ174" s="34">
        <v>0.38346373031971415</v>
      </c>
      <c r="CR174" s="30" t="s">
        <v>1619</v>
      </c>
      <c r="CS174" t="s">
        <v>81</v>
      </c>
      <c r="CT174" t="s">
        <v>82</v>
      </c>
      <c r="CU174" t="s">
        <v>1620</v>
      </c>
      <c r="CV174">
        <v>0.59990999999999994</v>
      </c>
    </row>
    <row r="175" spans="1:100" ht="19.5">
      <c r="A175" s="30" t="s">
        <v>1626</v>
      </c>
      <c r="B175" s="30" t="s">
        <v>1627</v>
      </c>
      <c r="C175" s="30">
        <v>100</v>
      </c>
      <c r="D175" s="31">
        <v>-6.8564408520023008</v>
      </c>
      <c r="E175" s="31">
        <v>-20.620000000000005</v>
      </c>
      <c r="F175" s="31">
        <v>31.17</v>
      </c>
      <c r="G175" s="30">
        <v>4200</v>
      </c>
      <c r="H175" s="30">
        <v>14.18</v>
      </c>
      <c r="I175" s="31">
        <v>7.0521861777150923</v>
      </c>
      <c r="J175" s="30">
        <v>41.49</v>
      </c>
      <c r="K175" s="31">
        <v>2.8152473798090458</v>
      </c>
      <c r="L175" s="31">
        <v>70</v>
      </c>
      <c r="M175" s="31">
        <v>0.27288724832214761</v>
      </c>
      <c r="N175" s="31">
        <v>350</v>
      </c>
      <c r="O175" s="32">
        <v>0.46511627906976738</v>
      </c>
      <c r="P175" s="32">
        <v>0.3276</v>
      </c>
      <c r="Q175" s="32">
        <v>4.6453679999999997E-2</v>
      </c>
      <c r="R175" s="30">
        <v>0.18</v>
      </c>
      <c r="S175" s="33">
        <v>0.26</v>
      </c>
      <c r="T175" s="30">
        <v>0.27</v>
      </c>
      <c r="U175" s="30">
        <v>0.54</v>
      </c>
      <c r="V175" s="30">
        <v>1.07</v>
      </c>
      <c r="W175" s="30">
        <v>0.43</v>
      </c>
      <c r="X175" s="32">
        <v>0.59259259259259245</v>
      </c>
      <c r="Y175" s="30">
        <v>-1.63</v>
      </c>
      <c r="Z175" s="30">
        <v>0.74</v>
      </c>
      <c r="AA175" s="30">
        <v>1.19</v>
      </c>
      <c r="AB175" s="30">
        <v>2.4700000000000002</v>
      </c>
      <c r="AC175" s="32">
        <v>1.45398773006135</v>
      </c>
      <c r="AD175" s="32">
        <v>0.608108108108108</v>
      </c>
      <c r="AE175" s="32">
        <v>1.5204081632653064</v>
      </c>
      <c r="AF175" s="32">
        <v>0.1094580233793836</v>
      </c>
      <c r="AG175" s="34">
        <v>0.42899999999999999</v>
      </c>
      <c r="AH175" s="32">
        <v>0.38049999999999989</v>
      </c>
      <c r="AI175" s="32">
        <v>0.1663</v>
      </c>
      <c r="AJ175" s="30">
        <v>1044</v>
      </c>
      <c r="AK175" s="30">
        <v>1491.876</v>
      </c>
      <c r="AL175" s="30">
        <v>31.17</v>
      </c>
      <c r="AM175" s="30">
        <v>31.35</v>
      </c>
      <c r="AN175" s="30">
        <v>37.18</v>
      </c>
      <c r="AO175" s="30">
        <v>-20.45</v>
      </c>
      <c r="AP175" s="30">
        <v>27.84</v>
      </c>
      <c r="AQ175" s="30">
        <v>27.63</v>
      </c>
      <c r="AR175" s="30">
        <v>29.56</v>
      </c>
      <c r="AS175" s="30">
        <v>19.84</v>
      </c>
      <c r="AT175" s="30">
        <v>6.02</v>
      </c>
      <c r="AU175" s="30">
        <v>14.03</v>
      </c>
      <c r="AV175" s="30">
        <v>15.29</v>
      </c>
      <c r="AW175" s="30">
        <v>-30.17</v>
      </c>
      <c r="AX175" s="30">
        <v>7.58</v>
      </c>
      <c r="AY175" s="30">
        <v>8.1300000000000008</v>
      </c>
      <c r="AZ175" s="30">
        <v>3.42</v>
      </c>
      <c r="BA175" s="30">
        <v>1.61</v>
      </c>
      <c r="BB175" s="30">
        <v>7.03</v>
      </c>
      <c r="BC175" s="30">
        <v>15.04</v>
      </c>
      <c r="BD175" s="30">
        <v>17.38</v>
      </c>
      <c r="BE175" s="30">
        <v>-37.43</v>
      </c>
      <c r="BF175" s="30">
        <v>11.68</v>
      </c>
      <c r="BG175" s="30">
        <v>12.8</v>
      </c>
      <c r="BH175" s="30">
        <v>7.89</v>
      </c>
      <c r="BI175" s="30">
        <v>2.27</v>
      </c>
      <c r="BJ175" s="30">
        <v>31.17</v>
      </c>
      <c r="BK175" s="30">
        <v>-0.17999999999999972</v>
      </c>
      <c r="BL175" s="30">
        <v>6.02</v>
      </c>
      <c r="BM175" s="30">
        <v>-8.01</v>
      </c>
      <c r="BN175" s="30">
        <v>7.03</v>
      </c>
      <c r="BO175" s="30">
        <v>-8.009999999999998</v>
      </c>
      <c r="BP175" s="31">
        <v>0.40134099616858238</v>
      </c>
      <c r="BQ175" s="31">
        <v>0.28055260361317746</v>
      </c>
      <c r="BR175" s="31">
        <v>1.1830065359477124</v>
      </c>
      <c r="BS175" s="30">
        <v>9.0346506984860309</v>
      </c>
      <c r="BT175" s="31">
        <v>2.3505747126436782</v>
      </c>
      <c r="BU175" s="31">
        <v>0.58342189160467584</v>
      </c>
      <c r="BV175" s="31">
        <v>2.7254901960784315</v>
      </c>
      <c r="BW175" s="31">
        <v>1.0329324918723837</v>
      </c>
      <c r="BX175" s="30">
        <v>8.89</v>
      </c>
      <c r="BY175" s="30">
        <v>8.89</v>
      </c>
      <c r="BZ175" s="30">
        <v>0</v>
      </c>
      <c r="CA175" s="30">
        <v>10.310000000000002</v>
      </c>
      <c r="CB175" s="30">
        <v>89.68</v>
      </c>
      <c r="CC175" s="30">
        <v>89.68</v>
      </c>
      <c r="CD175" s="30">
        <v>100</v>
      </c>
      <c r="CE175" s="30">
        <v>89.69</v>
      </c>
      <c r="CF175" s="30">
        <v>1.197582515611062E-2</v>
      </c>
      <c r="CG175" s="30" t="e">
        <v>#DIV/0!</v>
      </c>
      <c r="CH175" s="31">
        <v>-2</v>
      </c>
      <c r="CI175" s="31">
        <v>2</v>
      </c>
      <c r="CJ175" s="31">
        <v>-2</v>
      </c>
      <c r="CK175" s="31">
        <v>-3.5073263461574555</v>
      </c>
      <c r="CL175" s="31">
        <v>-2</v>
      </c>
      <c r="CM175" s="31">
        <v>7.8000000000000111E-2</v>
      </c>
      <c r="CN175" s="31">
        <v>-0.62400000000000022</v>
      </c>
      <c r="CO175" s="31">
        <v>0.78113549415515382</v>
      </c>
      <c r="CP175" s="31">
        <v>0.41575000000000001</v>
      </c>
      <c r="CQ175" s="34">
        <v>0.79179883647758365</v>
      </c>
      <c r="CR175" s="30" t="s">
        <v>1628</v>
      </c>
      <c r="CS175" t="s">
        <v>81</v>
      </c>
      <c r="CT175" t="s">
        <v>82</v>
      </c>
      <c r="CU175">
        <v>0</v>
      </c>
      <c r="CV175">
        <v>0.22436499999999998</v>
      </c>
    </row>
    <row r="176" spans="1:100" ht="19.5">
      <c r="A176" s="30" t="s">
        <v>1629</v>
      </c>
      <c r="B176" s="30" t="s">
        <v>1630</v>
      </c>
      <c r="C176" s="30">
        <v>412</v>
      </c>
      <c r="D176" s="31">
        <v>-6.8855936991791173</v>
      </c>
      <c r="E176" s="31">
        <v>-0.84000000000000341</v>
      </c>
      <c r="F176" s="31">
        <v>40.33</v>
      </c>
      <c r="G176" s="30">
        <v>42099</v>
      </c>
      <c r="H176" s="30">
        <v>47.48</v>
      </c>
      <c r="I176" s="31">
        <v>8.6773378264532433</v>
      </c>
      <c r="J176" s="30">
        <v>23.87</v>
      </c>
      <c r="K176" s="31">
        <v>2.1446348268247499</v>
      </c>
      <c r="L176" s="31">
        <v>100</v>
      </c>
      <c r="M176" s="31">
        <v>1.34</v>
      </c>
      <c r="N176" s="31">
        <v>495.2823529411765</v>
      </c>
      <c r="O176" s="32">
        <v>0.15796310730059759</v>
      </c>
      <c r="P176" s="32">
        <v>0.36469999999999997</v>
      </c>
      <c r="Q176" s="32">
        <v>4.2029019417475728E-2</v>
      </c>
      <c r="R176" s="30">
        <v>5.43</v>
      </c>
      <c r="S176" s="33">
        <v>6.2</v>
      </c>
      <c r="T176" s="30">
        <v>2.91</v>
      </c>
      <c r="U176" s="30">
        <v>5.49</v>
      </c>
      <c r="V176" s="30">
        <v>5.01</v>
      </c>
      <c r="W176" s="30">
        <v>2.84</v>
      </c>
      <c r="X176" s="32">
        <v>-2.4054982817869511E-2</v>
      </c>
      <c r="Y176" s="30">
        <v>19.309999999999999</v>
      </c>
      <c r="Z176" s="30">
        <v>21.6</v>
      </c>
      <c r="AA176" s="30">
        <v>18.25</v>
      </c>
      <c r="AB176" s="30">
        <v>16.18</v>
      </c>
      <c r="AC176" s="32">
        <v>0.11859140341791832</v>
      </c>
      <c r="AD176" s="32">
        <v>-0.15509259259259264</v>
      </c>
      <c r="AE176" s="32">
        <v>-7.277936962750714E-2</v>
      </c>
      <c r="AF176" s="32">
        <v>-3.9911055362334968E-3</v>
      </c>
      <c r="AG176" s="34">
        <v>0.1237</v>
      </c>
      <c r="AH176" s="32">
        <v>0.20349999999999999</v>
      </c>
      <c r="AI176" s="32">
        <v>-1.7999999999999999E-2</v>
      </c>
      <c r="AJ176" s="30">
        <v>17469</v>
      </c>
      <c r="AK176" s="30">
        <v>19629.915299999997</v>
      </c>
      <c r="AL176" s="30">
        <v>40.33</v>
      </c>
      <c r="AM176" s="30">
        <v>43.05</v>
      </c>
      <c r="AN176" s="30">
        <v>44.21</v>
      </c>
      <c r="AO176" s="30">
        <v>43.5</v>
      </c>
      <c r="AP176" s="30">
        <v>43.03</v>
      </c>
      <c r="AQ176" s="30">
        <v>44.53</v>
      </c>
      <c r="AR176" s="30">
        <v>43.03</v>
      </c>
      <c r="AS176" s="30">
        <v>44.79</v>
      </c>
      <c r="AT176" s="30">
        <v>8.43</v>
      </c>
      <c r="AU176" s="30">
        <v>13.77</v>
      </c>
      <c r="AV176" s="30">
        <v>14.68</v>
      </c>
      <c r="AW176" s="30">
        <v>12.14</v>
      </c>
      <c r="AX176" s="30">
        <v>9</v>
      </c>
      <c r="AY176" s="30">
        <v>16.399999999999999</v>
      </c>
      <c r="AZ176" s="30">
        <v>14.97</v>
      </c>
      <c r="BA176" s="30">
        <v>18.399999999999999</v>
      </c>
      <c r="BB176" s="30">
        <v>6.56</v>
      </c>
      <c r="BC176" s="30">
        <v>10.71</v>
      </c>
      <c r="BD176" s="30">
        <v>11.67</v>
      </c>
      <c r="BE176" s="30">
        <v>9.3800000000000008</v>
      </c>
      <c r="BF176" s="30">
        <v>7.5</v>
      </c>
      <c r="BG176" s="30">
        <v>12.84</v>
      </c>
      <c r="BH176" s="30">
        <v>11.61</v>
      </c>
      <c r="BI176" s="30">
        <v>14.42</v>
      </c>
      <c r="BJ176" s="30">
        <v>40.33</v>
      </c>
      <c r="BK176" s="30">
        <v>-2.7199999999999989</v>
      </c>
      <c r="BL176" s="30">
        <v>8.43</v>
      </c>
      <c r="BM176" s="30">
        <v>-5.34</v>
      </c>
      <c r="BN176" s="30">
        <v>6.56</v>
      </c>
      <c r="BO176" s="30">
        <v>-4.1500000000000012</v>
      </c>
      <c r="BP176" s="31">
        <v>2.4075791401911957</v>
      </c>
      <c r="BQ176" s="31">
        <v>2.2445407377843662</v>
      </c>
      <c r="BR176" s="31">
        <v>1.8871294654167723</v>
      </c>
      <c r="BS176" s="30">
        <v>0.13645346868192099</v>
      </c>
      <c r="BT176" s="31">
        <v>3.6123991069895243</v>
      </c>
      <c r="BU176" s="31">
        <v>3.6202178003306917</v>
      </c>
      <c r="BV176" s="31">
        <v>2.8399417278946033</v>
      </c>
      <c r="BW176" s="31">
        <v>0.59240491735852097</v>
      </c>
      <c r="BX176" s="30">
        <v>23.760000000000005</v>
      </c>
      <c r="BY176" s="30">
        <v>23.92</v>
      </c>
      <c r="BZ176" s="30">
        <v>23.569999999999993</v>
      </c>
      <c r="CA176" s="30">
        <v>24.439999999999998</v>
      </c>
      <c r="CB176" s="30">
        <v>62.93</v>
      </c>
      <c r="CC176" s="30">
        <v>62.93</v>
      </c>
      <c r="CD176" s="30">
        <v>62.91</v>
      </c>
      <c r="CE176" s="30">
        <v>62.94</v>
      </c>
      <c r="CF176" s="30">
        <v>1.5905827799844729E-4</v>
      </c>
      <c r="CG176" s="30">
        <v>2.9013227669865138E-2</v>
      </c>
      <c r="CH176" s="31">
        <v>0.12709306263615805</v>
      </c>
      <c r="CI176" s="31">
        <v>-2</v>
      </c>
      <c r="CJ176" s="31">
        <v>-2</v>
      </c>
      <c r="CK176" s="31">
        <v>-1.7190262048659999</v>
      </c>
      <c r="CL176" s="31">
        <v>-2</v>
      </c>
      <c r="CM176" s="31">
        <v>0.68866666666666654</v>
      </c>
      <c r="CN176" s="31">
        <v>-0.22800000000000012</v>
      </c>
      <c r="CO176" s="31">
        <v>0.29067277638405831</v>
      </c>
      <c r="CP176" s="31">
        <v>-4.4999999999999998E-2</v>
      </c>
      <c r="CQ176" s="34">
        <v>0.20167672972334372</v>
      </c>
      <c r="CR176" s="30" t="s">
        <v>1631</v>
      </c>
      <c r="CS176" t="s">
        <v>81</v>
      </c>
      <c r="CT176" t="s">
        <v>82</v>
      </c>
      <c r="CU176">
        <v>0</v>
      </c>
      <c r="CV176">
        <v>0.21898900000000002</v>
      </c>
    </row>
    <row r="177" spans="1:100" ht="19.5">
      <c r="A177" s="30" t="s">
        <v>1635</v>
      </c>
      <c r="B177" s="30" t="s">
        <v>1636</v>
      </c>
      <c r="C177" s="30">
        <v>80.5</v>
      </c>
      <c r="D177" s="31">
        <v>-6.9132441153574984</v>
      </c>
      <c r="E177" s="31">
        <v>1.9999999999996021E-2</v>
      </c>
      <c r="F177" s="31">
        <v>53.69</v>
      </c>
      <c r="G177" s="30">
        <v>3753</v>
      </c>
      <c r="H177" s="30">
        <v>23.52</v>
      </c>
      <c r="I177" s="31">
        <v>3.4226190476190479</v>
      </c>
      <c r="J177" s="30">
        <v>64.400000000000006</v>
      </c>
      <c r="K177" s="31">
        <v>8.2450753634599714</v>
      </c>
      <c r="L177" s="31">
        <v>43.639534883720927</v>
      </c>
      <c r="M177" s="31">
        <v>1.34</v>
      </c>
      <c r="N177" s="31">
        <v>93.825000000000003</v>
      </c>
      <c r="O177" s="32">
        <v>0.3423423423423424</v>
      </c>
      <c r="P177" s="32">
        <v>2.9600000000000001E-2</v>
      </c>
      <c r="Q177" s="32">
        <v>8.6483478260869565E-3</v>
      </c>
      <c r="R177" s="30">
        <v>0.82</v>
      </c>
      <c r="S177" s="33">
        <v>0.24</v>
      </c>
      <c r="T177" s="30">
        <v>0.53</v>
      </c>
      <c r="U177" s="30">
        <v>0.45</v>
      </c>
      <c r="V177" s="30">
        <v>0.35</v>
      </c>
      <c r="W177" s="30">
        <v>0.47</v>
      </c>
      <c r="X177" s="32">
        <v>-0.11320754716981142</v>
      </c>
      <c r="Y177" s="30">
        <v>0.08</v>
      </c>
      <c r="Z177" s="30">
        <v>0.14000000000000001</v>
      </c>
      <c r="AA177" s="30">
        <v>1.0900000000000001</v>
      </c>
      <c r="AB177" s="30">
        <v>1.74</v>
      </c>
      <c r="AC177" s="32">
        <v>0.75000000000000011</v>
      </c>
      <c r="AD177" s="32">
        <v>6.7857142857142856</v>
      </c>
      <c r="AE177" s="32">
        <v>-0.17924528301886797</v>
      </c>
      <c r="AF177" s="32">
        <v>0.25090909090909097</v>
      </c>
      <c r="AG177" s="34">
        <v>0.32319999999999999</v>
      </c>
      <c r="AH177" s="32">
        <v>1.9811000000000001</v>
      </c>
      <c r="AI177" s="32">
        <v>0.40670000000000001</v>
      </c>
      <c r="AJ177" s="30">
        <v>344</v>
      </c>
      <c r="AK177" s="30">
        <v>455.18079999999998</v>
      </c>
      <c r="AL177" s="30">
        <v>53.69</v>
      </c>
      <c r="AM177" s="30">
        <v>51.02</v>
      </c>
      <c r="AN177" s="30">
        <v>53.59</v>
      </c>
      <c r="AO177" s="30">
        <v>42.19</v>
      </c>
      <c r="AP177" s="30">
        <v>76.430000000000007</v>
      </c>
      <c r="AQ177" s="30">
        <v>51.48</v>
      </c>
      <c r="AR177" s="30">
        <v>63.85</v>
      </c>
      <c r="AS177" s="30">
        <v>40.68</v>
      </c>
      <c r="AT177" s="30">
        <v>19.64</v>
      </c>
      <c r="AU177" s="30">
        <v>12.98</v>
      </c>
      <c r="AV177" s="30">
        <v>2.29</v>
      </c>
      <c r="AW177" s="30">
        <v>-5.58</v>
      </c>
      <c r="AX177" s="30">
        <v>31.49</v>
      </c>
      <c r="AY177" s="30">
        <v>6.72</v>
      </c>
      <c r="AZ177" s="30">
        <v>21.17</v>
      </c>
      <c r="BA177" s="30">
        <v>-20.78</v>
      </c>
      <c r="BB177" s="30">
        <v>19.64</v>
      </c>
      <c r="BC177" s="30">
        <v>13.38</v>
      </c>
      <c r="BD177" s="30">
        <v>24.05</v>
      </c>
      <c r="BE177" s="30">
        <v>-2.74</v>
      </c>
      <c r="BF177" s="30">
        <v>22.29</v>
      </c>
      <c r="BG177" s="30">
        <v>9.8000000000000007</v>
      </c>
      <c r="BH177" s="30">
        <v>30.42</v>
      </c>
      <c r="BI177" s="30">
        <v>-8.5299999999999994</v>
      </c>
      <c r="BJ177" s="30">
        <v>53.69</v>
      </c>
      <c r="BK177" s="30">
        <v>2.6699999999999946</v>
      </c>
      <c r="BL177" s="30">
        <v>19.64</v>
      </c>
      <c r="BM177" s="30">
        <v>6.66</v>
      </c>
      <c r="BN177" s="30">
        <v>19.64</v>
      </c>
      <c r="BO177" s="30">
        <v>6.26</v>
      </c>
      <c r="BP177" s="31">
        <v>8.6366279069767433</v>
      </c>
      <c r="BQ177" s="31">
        <v>9.0909090909090917</v>
      </c>
      <c r="BR177" s="31">
        <v>13.768627450980393</v>
      </c>
      <c r="BS177" s="30">
        <v>-4.5336275654584202E-2</v>
      </c>
      <c r="BT177" s="31">
        <v>19.799418604651162</v>
      </c>
      <c r="BU177" s="31">
        <v>14.683636363636364</v>
      </c>
      <c r="BV177" s="31">
        <v>21.262745098039215</v>
      </c>
      <c r="BW177" s="31">
        <v>0.38777097338293853</v>
      </c>
      <c r="BX177" s="30">
        <v>51.5</v>
      </c>
      <c r="BY177" s="30">
        <v>51.51</v>
      </c>
      <c r="BZ177" s="30">
        <v>51.47</v>
      </c>
      <c r="CA177" s="30">
        <v>51.45</v>
      </c>
      <c r="CB177" s="30">
        <v>39.33</v>
      </c>
      <c r="CC177" s="30">
        <v>39.33</v>
      </c>
      <c r="CD177" s="30">
        <v>39.340000000000003</v>
      </c>
      <c r="CE177" s="30">
        <v>39.340000000000003</v>
      </c>
      <c r="CF177" s="30">
        <v>2.5425883549434758E-4</v>
      </c>
      <c r="CG177" s="30">
        <v>-9.7094935521635506E-4</v>
      </c>
      <c r="CH177" s="31">
        <v>0.49067255130916843</v>
      </c>
      <c r="CI177" s="31">
        <v>-2</v>
      </c>
      <c r="CJ177" s="31">
        <v>-2</v>
      </c>
      <c r="CK177" s="31">
        <v>-4</v>
      </c>
      <c r="CL177" s="31">
        <v>-2</v>
      </c>
      <c r="CM177" s="31">
        <v>1.5793333333333333</v>
      </c>
      <c r="CN177" s="31">
        <v>-2</v>
      </c>
      <c r="CO177" s="31">
        <v>2</v>
      </c>
      <c r="CP177" s="31">
        <v>1.01675</v>
      </c>
      <c r="CQ177" s="34">
        <v>1.6915255775952067</v>
      </c>
      <c r="CR177" s="30" t="s">
        <v>1637</v>
      </c>
      <c r="CS177" t="s">
        <v>81</v>
      </c>
      <c r="CT177" t="s">
        <v>82</v>
      </c>
      <c r="CU177" t="s">
        <v>1638</v>
      </c>
      <c r="CV177">
        <v>0.28011600000000003</v>
      </c>
    </row>
    <row r="178" spans="1:100" ht="19.5">
      <c r="A178" s="30" t="s">
        <v>1643</v>
      </c>
      <c r="B178" s="30" t="s">
        <v>1644</v>
      </c>
      <c r="C178" s="30">
        <v>361.5</v>
      </c>
      <c r="D178" s="31">
        <v>-7.0160471899121415</v>
      </c>
      <c r="E178" s="31">
        <v>-7.9999999999998295E-2</v>
      </c>
      <c r="F178" s="31">
        <v>100</v>
      </c>
      <c r="G178" s="30">
        <v>11463</v>
      </c>
      <c r="H178" s="30">
        <v>48.64</v>
      </c>
      <c r="I178" s="31">
        <v>7.4321546052631575</v>
      </c>
      <c r="J178" s="30">
        <v>41.46</v>
      </c>
      <c r="K178" s="31">
        <v>8.6964108244255129</v>
      </c>
      <c r="L178" s="31">
        <v>16.709912536443149</v>
      </c>
      <c r="M178" s="31">
        <v>1.34</v>
      </c>
      <c r="N178" s="31">
        <v>43.585551330798481</v>
      </c>
      <c r="O178" s="32">
        <v>1.0547445255474455</v>
      </c>
      <c r="P178" s="32">
        <v>0.18160000000000001</v>
      </c>
      <c r="Q178" s="32">
        <v>2.4434367911479949E-2</v>
      </c>
      <c r="R178" s="30">
        <v>3.74</v>
      </c>
      <c r="S178" s="33">
        <v>1.79</v>
      </c>
      <c r="T178" s="30">
        <v>1.36</v>
      </c>
      <c r="U178" s="30">
        <v>3.91</v>
      </c>
      <c r="V178" s="30">
        <v>1.28</v>
      </c>
      <c r="W178" s="30">
        <v>2.64</v>
      </c>
      <c r="X178" s="32">
        <v>0.94117647058823528</v>
      </c>
      <c r="Y178" s="30">
        <v>9.9</v>
      </c>
      <c r="Z178" s="30">
        <v>10.34</v>
      </c>
      <c r="AA178" s="30">
        <v>8.1199999999999992</v>
      </c>
      <c r="AB178" s="30">
        <v>10.47</v>
      </c>
      <c r="AC178" s="32">
        <v>4.4444444444444391E-2</v>
      </c>
      <c r="AD178" s="32">
        <v>-0.21470019342359775</v>
      </c>
      <c r="AE178" s="32">
        <v>0.26909090909090916</v>
      </c>
      <c r="AF178" s="32">
        <v>3.1600407747196746E-2</v>
      </c>
      <c r="AG178" s="34">
        <v>0.30249999999999999</v>
      </c>
      <c r="AH178" s="32">
        <v>0.43490000000000001</v>
      </c>
      <c r="AI178" s="32">
        <v>0.31090000000000001</v>
      </c>
      <c r="AJ178" s="30">
        <v>1012</v>
      </c>
      <c r="AK178" s="30">
        <v>1318.1299999999999</v>
      </c>
      <c r="AL178" s="30">
        <v>100</v>
      </c>
      <c r="AM178" s="30">
        <v>100</v>
      </c>
      <c r="AN178" s="30">
        <v>100</v>
      </c>
      <c r="AO178" s="30">
        <v>100</v>
      </c>
      <c r="AP178" s="30">
        <v>100</v>
      </c>
      <c r="AQ178" s="30">
        <v>100</v>
      </c>
      <c r="AR178" s="30">
        <v>100</v>
      </c>
      <c r="AS178" s="30">
        <v>100</v>
      </c>
      <c r="AT178" s="30">
        <v>24.39</v>
      </c>
      <c r="AU178" s="30">
        <v>9.6300000000000008</v>
      </c>
      <c r="AV178" s="30">
        <v>39.43</v>
      </c>
      <c r="AW178" s="30">
        <v>17.59</v>
      </c>
      <c r="AX178" s="30">
        <v>29.02</v>
      </c>
      <c r="AY178" s="30">
        <v>32.090000000000003</v>
      </c>
      <c r="AZ178" s="30">
        <v>51.9</v>
      </c>
      <c r="BA178" s="30">
        <v>41.73</v>
      </c>
      <c r="BB178" s="30">
        <v>27.42</v>
      </c>
      <c r="BC178" s="30">
        <v>16.059999999999999</v>
      </c>
      <c r="BD178" s="30">
        <v>33.44</v>
      </c>
      <c r="BE178" s="30">
        <v>14.94</v>
      </c>
      <c r="BF178" s="30">
        <v>19.75</v>
      </c>
      <c r="BG178" s="30">
        <v>26.1</v>
      </c>
      <c r="BH178" s="30">
        <v>38.229999999999997</v>
      </c>
      <c r="BI178" s="30">
        <v>30.26</v>
      </c>
      <c r="BJ178" s="30">
        <v>100</v>
      </c>
      <c r="BK178" s="30">
        <v>0</v>
      </c>
      <c r="BL178" s="30">
        <v>24.39</v>
      </c>
      <c r="BM178" s="30">
        <v>14.76</v>
      </c>
      <c r="BN178" s="30">
        <v>27.42</v>
      </c>
      <c r="BO178" s="30">
        <v>11.360000000000003</v>
      </c>
      <c r="BP178" s="31">
        <v>9.3616600790513829</v>
      </c>
      <c r="BQ178" s="31">
        <v>5.7624872579001023</v>
      </c>
      <c r="BR178" s="31">
        <v>9.7848101265822791</v>
      </c>
      <c r="BS178" s="30">
        <v>0.50914187489146068</v>
      </c>
      <c r="BT178" s="31">
        <v>15.442687747035572</v>
      </c>
      <c r="BU178" s="31">
        <v>12.769622833843018</v>
      </c>
      <c r="BV178" s="31">
        <v>14.559263521288837</v>
      </c>
      <c r="BW178" s="31">
        <v>0.56314101320185694</v>
      </c>
      <c r="BX178" s="30">
        <v>52.91</v>
      </c>
      <c r="BY178" s="30">
        <v>54.47</v>
      </c>
      <c r="BZ178" s="30">
        <v>54.54</v>
      </c>
      <c r="CA178" s="30">
        <v>54.58</v>
      </c>
      <c r="CB178" s="30">
        <v>42.51</v>
      </c>
      <c r="CC178" s="30">
        <v>42.47</v>
      </c>
      <c r="CD178" s="30">
        <v>42.41</v>
      </c>
      <c r="CE178" s="30">
        <v>42.37</v>
      </c>
      <c r="CF178" s="30">
        <v>-3.29689079877582E-3</v>
      </c>
      <c r="CG178" s="30">
        <v>3.1502547228344113E-2</v>
      </c>
      <c r="CH178" s="31">
        <v>-0.61828374978292133</v>
      </c>
      <c r="CI178" s="31">
        <v>-2</v>
      </c>
      <c r="CJ178" s="31">
        <v>-2</v>
      </c>
      <c r="CK178" s="31">
        <v>-4</v>
      </c>
      <c r="CL178" s="31">
        <v>-0.22798833819241981</v>
      </c>
      <c r="CM178" s="31">
        <v>2</v>
      </c>
      <c r="CN178" s="31">
        <v>-1.8519999999999996</v>
      </c>
      <c r="CO178" s="31">
        <v>0.90497489806320086</v>
      </c>
      <c r="CP178" s="31">
        <v>0.77725</v>
      </c>
      <c r="CQ178" s="34">
        <v>0.82105375394129565</v>
      </c>
      <c r="CR178" s="30" t="s">
        <v>1645</v>
      </c>
      <c r="CS178" t="s">
        <v>81</v>
      </c>
      <c r="CT178" t="s">
        <v>82</v>
      </c>
      <c r="CU178">
        <v>0</v>
      </c>
      <c r="CV178">
        <v>5.6959999999999997E-3</v>
      </c>
    </row>
    <row r="179" spans="1:100" ht="19.5">
      <c r="A179" s="30" t="s">
        <v>1649</v>
      </c>
      <c r="B179" s="30" t="s">
        <v>1650</v>
      </c>
      <c r="C179" s="30">
        <v>24.4</v>
      </c>
      <c r="D179" s="31">
        <v>-7.1396071315515091</v>
      </c>
      <c r="E179" s="31">
        <v>-2.9999999999994031E-2</v>
      </c>
      <c r="F179" s="31">
        <v>3.13</v>
      </c>
      <c r="G179" s="30">
        <v>4213</v>
      </c>
      <c r="H179" s="30">
        <v>15.29</v>
      </c>
      <c r="I179" s="31">
        <v>1.5958142576847614</v>
      </c>
      <c r="J179" s="30" t="s">
        <v>111</v>
      </c>
      <c r="K179" s="31">
        <v>3.6657153034782444</v>
      </c>
      <c r="L179" s="31">
        <v>300.92857142857144</v>
      </c>
      <c r="M179" s="31">
        <v>1.34</v>
      </c>
      <c r="N179" s="31">
        <v>383</v>
      </c>
      <c r="O179" s="32">
        <v>1.1317365269461077</v>
      </c>
      <c r="P179" s="32">
        <v>-0.1148</v>
      </c>
      <c r="Q179" s="32">
        <v>-7.1938196721311465E-2</v>
      </c>
      <c r="R179" s="30">
        <v>-0.16</v>
      </c>
      <c r="S179" s="33">
        <v>-0.33</v>
      </c>
      <c r="T179" s="30">
        <v>-0.67</v>
      </c>
      <c r="U179" s="30">
        <v>-0.56999999999999995</v>
      </c>
      <c r="V179" s="30">
        <v>-0.49</v>
      </c>
      <c r="W179" s="30">
        <v>-0.2</v>
      </c>
      <c r="X179" s="32">
        <v>0.70149253731343286</v>
      </c>
      <c r="Y179" s="30">
        <v>2.2599999999999998</v>
      </c>
      <c r="Z179" s="30">
        <v>-0.63</v>
      </c>
      <c r="AA179" s="30">
        <v>-2.15</v>
      </c>
      <c r="AB179" s="30">
        <v>-1.46</v>
      </c>
      <c r="AC179" s="32">
        <v>-1.2787610619469025</v>
      </c>
      <c r="AD179" s="32">
        <v>-2.4126984126984126</v>
      </c>
      <c r="AE179" s="32">
        <v>0.20218579234972683</v>
      </c>
      <c r="AF179" s="32">
        <v>-0.47165160230073955</v>
      </c>
      <c r="AG179" s="34">
        <v>0.78739999999999999</v>
      </c>
      <c r="AH179" s="32">
        <v>2.0032000000000001</v>
      </c>
      <c r="AI179" s="32">
        <v>-0.1464</v>
      </c>
      <c r="AJ179" s="30">
        <v>643</v>
      </c>
      <c r="AK179" s="30">
        <v>1149.2982</v>
      </c>
      <c r="AL179" s="30">
        <v>3.13</v>
      </c>
      <c r="AM179" s="30">
        <v>-22.11</v>
      </c>
      <c r="AN179" s="30">
        <v>-50.47</v>
      </c>
      <c r="AO179" s="30">
        <v>-76.78</v>
      </c>
      <c r="AP179" s="30">
        <v>-50.52</v>
      </c>
      <c r="AQ179" s="30">
        <v>-12.92</v>
      </c>
      <c r="AR179" s="30">
        <v>1.71</v>
      </c>
      <c r="AS179" s="30">
        <v>2.2400000000000002</v>
      </c>
      <c r="AT179" s="30">
        <v>-17.13</v>
      </c>
      <c r="AU179" s="30">
        <v>-44.71</v>
      </c>
      <c r="AV179" s="30">
        <v>-75.69</v>
      </c>
      <c r="AW179" s="30">
        <v>-119.78</v>
      </c>
      <c r="AX179" s="30">
        <v>-76.489999999999995</v>
      </c>
      <c r="AY179" s="30">
        <v>-31.05</v>
      </c>
      <c r="AZ179" s="30">
        <v>-16.97</v>
      </c>
      <c r="BA179" s="30">
        <v>-11.91</v>
      </c>
      <c r="BB179" s="30">
        <v>-10.199999999999999</v>
      </c>
      <c r="BC179" s="30">
        <v>-35.28</v>
      </c>
      <c r="BD179" s="30">
        <v>-68.5</v>
      </c>
      <c r="BE179" s="30">
        <v>-91.81</v>
      </c>
      <c r="BF179" s="30">
        <v>-69.239999999999995</v>
      </c>
      <c r="BG179" s="30">
        <v>-25.82</v>
      </c>
      <c r="BH179" s="30">
        <v>-10.06</v>
      </c>
      <c r="BI179" s="30">
        <v>-11.83</v>
      </c>
      <c r="BJ179" s="30">
        <v>3.13</v>
      </c>
      <c r="BK179" s="30">
        <v>25.24</v>
      </c>
      <c r="BL179" s="30">
        <v>-17.13</v>
      </c>
      <c r="BM179" s="30">
        <v>27.580000000000002</v>
      </c>
      <c r="BN179" s="30">
        <v>-10.199999999999999</v>
      </c>
      <c r="BO179" s="30">
        <v>25.080000000000002</v>
      </c>
      <c r="BP179" s="31">
        <v>4.7402799377916018</v>
      </c>
      <c r="BQ179" s="31">
        <v>3.0041084634346755</v>
      </c>
      <c r="BR179" s="31">
        <v>2.5475880052151241</v>
      </c>
      <c r="BS179" s="30">
        <v>0.4388964369333741</v>
      </c>
      <c r="BT179" s="31">
        <v>8.4463452566096429</v>
      </c>
      <c r="BU179" s="31">
        <v>6.3467543138866063</v>
      </c>
      <c r="BV179" s="31">
        <v>5.0308561495002175</v>
      </c>
      <c r="BW179" s="31">
        <v>0.43400017310559952</v>
      </c>
      <c r="BX179" s="30">
        <v>36.01</v>
      </c>
      <c r="BY179" s="30">
        <v>36.25</v>
      </c>
      <c r="BZ179" s="30">
        <v>36.630000000000003</v>
      </c>
      <c r="CA179" s="30">
        <v>36.659999999999997</v>
      </c>
      <c r="CB179" s="30">
        <v>57</v>
      </c>
      <c r="CC179" s="30">
        <v>56.94</v>
      </c>
      <c r="CD179" s="30">
        <v>56.25</v>
      </c>
      <c r="CE179" s="30">
        <v>56.25</v>
      </c>
      <c r="CF179" s="30">
        <v>-1.3170650546281415E-2</v>
      </c>
      <c r="CG179" s="30">
        <v>1.7966574768765398E-2</v>
      </c>
      <c r="CH179" s="31">
        <v>-0.47779287386674818</v>
      </c>
      <c r="CI179" s="31">
        <v>-2</v>
      </c>
      <c r="CJ179" s="31">
        <v>-0.29581425768476133</v>
      </c>
      <c r="CK179" s="31">
        <v>-4</v>
      </c>
      <c r="CL179" s="31">
        <v>-2</v>
      </c>
      <c r="CM179" s="31">
        <v>-2</v>
      </c>
      <c r="CN179" s="31">
        <v>2</v>
      </c>
      <c r="CO179" s="31">
        <v>2</v>
      </c>
      <c r="CP179" s="31">
        <v>-0.36599999999999999</v>
      </c>
      <c r="CQ179" s="34">
        <v>3.8213037715387399</v>
      </c>
      <c r="CR179" s="30" t="s">
        <v>1651</v>
      </c>
      <c r="CS179" t="s">
        <v>81</v>
      </c>
      <c r="CT179" t="s">
        <v>82</v>
      </c>
      <c r="CU179" t="s">
        <v>1652</v>
      </c>
      <c r="CV179">
        <v>9.7506000000000009E-2</v>
      </c>
    </row>
    <row r="180" spans="1:100" ht="19.5">
      <c r="A180" s="30" t="s">
        <v>1653</v>
      </c>
      <c r="B180" s="30" t="s">
        <v>1654</v>
      </c>
      <c r="C180" s="30">
        <v>23.5</v>
      </c>
      <c r="D180" s="31">
        <v>-7.2330000000000005</v>
      </c>
      <c r="E180" s="31">
        <v>0</v>
      </c>
      <c r="F180" s="31">
        <v>18.75</v>
      </c>
      <c r="G180" s="30">
        <v>440</v>
      </c>
      <c r="H180" s="30">
        <v>1.71</v>
      </c>
      <c r="I180" s="31">
        <v>13.742690058479532</v>
      </c>
      <c r="J180" s="30" t="s">
        <v>111</v>
      </c>
      <c r="K180" s="31">
        <v>8.3668005354752353</v>
      </c>
      <c r="L180" s="31">
        <v>99.999999999999986</v>
      </c>
      <c r="M180" s="31">
        <v>1.34</v>
      </c>
      <c r="N180" s="31">
        <v>25.882352941176471</v>
      </c>
      <c r="O180" s="32">
        <v>0.94117647058823528</v>
      </c>
      <c r="P180" s="32">
        <v>-0.6977000000000001</v>
      </c>
      <c r="Q180" s="32">
        <v>-5.0768808510638308E-2</v>
      </c>
      <c r="R180" s="30">
        <v>-0.72</v>
      </c>
      <c r="S180" s="33">
        <v>-0.48</v>
      </c>
      <c r="T180" s="30">
        <v>-0.42</v>
      </c>
      <c r="U180" s="30">
        <v>-0.1</v>
      </c>
      <c r="V180" s="30">
        <v>-0.24</v>
      </c>
      <c r="W180" s="30">
        <v>-0.54</v>
      </c>
      <c r="X180" s="32">
        <v>-0.28571428571428586</v>
      </c>
      <c r="Y180" s="30">
        <v>-5.72</v>
      </c>
      <c r="Z180" s="30">
        <v>-4.28</v>
      </c>
      <c r="AA180" s="30">
        <v>-1.29</v>
      </c>
      <c r="AB180" s="30">
        <v>-1.4200000000000002</v>
      </c>
      <c r="AC180" s="32">
        <v>0.25174825174825166</v>
      </c>
      <c r="AD180" s="32">
        <v>0.69859813084112155</v>
      </c>
      <c r="AE180" s="32">
        <v>0.3039215686274509</v>
      </c>
      <c r="AF180" s="32">
        <v>-0.79374999999999996</v>
      </c>
      <c r="AG180" s="34">
        <v>0.59360000000000002</v>
      </c>
      <c r="AH180" s="32">
        <v>5.9208000000000007</v>
      </c>
      <c r="AI180" s="32">
        <v>0.60680000000000001</v>
      </c>
      <c r="AJ180" s="30">
        <v>33</v>
      </c>
      <c r="AK180" s="30">
        <v>52.588799999999999</v>
      </c>
      <c r="AL180" s="30">
        <v>18.75</v>
      </c>
      <c r="AM180" s="30">
        <v>20.75</v>
      </c>
      <c r="AN180" s="30">
        <v>6.32</v>
      </c>
      <c r="AO180" s="30">
        <v>30.29</v>
      </c>
      <c r="AP180" s="30">
        <v>11.69</v>
      </c>
      <c r="AQ180" s="30">
        <v>18.989999999999998</v>
      </c>
      <c r="AR180" s="30">
        <v>21.91</v>
      </c>
      <c r="AS180" s="30">
        <v>13.12</v>
      </c>
      <c r="AT180" s="30">
        <v>-78.819999999999993</v>
      </c>
      <c r="AU180" s="30">
        <v>-189.37</v>
      </c>
      <c r="AV180" s="30">
        <v>-163.74</v>
      </c>
      <c r="AW180" s="30">
        <v>-241.17</v>
      </c>
      <c r="AX180" s="30">
        <v>-146.78</v>
      </c>
      <c r="AY180" s="30">
        <v>-195.23</v>
      </c>
      <c r="AZ180" s="30">
        <v>-127.6</v>
      </c>
      <c r="BA180" s="30">
        <v>-92.95</v>
      </c>
      <c r="BB180" s="30">
        <v>-61.85</v>
      </c>
      <c r="BC180" s="30">
        <v>-142.68</v>
      </c>
      <c r="BD180" s="30">
        <v>-43.96</v>
      </c>
      <c r="BE180" s="30">
        <v>-188.04</v>
      </c>
      <c r="BF180" s="30">
        <v>-125.61</v>
      </c>
      <c r="BG180" s="30">
        <v>-166.68</v>
      </c>
      <c r="BH180" s="30">
        <v>-101.92</v>
      </c>
      <c r="BI180" s="30">
        <v>-85.68</v>
      </c>
      <c r="BJ180" s="30">
        <v>18.75</v>
      </c>
      <c r="BK180" s="30">
        <v>-2</v>
      </c>
      <c r="BL180" s="30">
        <v>-78.819999999999993</v>
      </c>
      <c r="BM180" s="30">
        <v>110.55000000000001</v>
      </c>
      <c r="BN180" s="30">
        <v>-61.85</v>
      </c>
      <c r="BO180" s="30">
        <v>80.830000000000013</v>
      </c>
      <c r="BP180" s="31">
        <v>9.2424242424242422</v>
      </c>
      <c r="BQ180" s="31">
        <v>0.48125000000000001</v>
      </c>
      <c r="BR180" s="31">
        <v>5.774896876841485E-2</v>
      </c>
      <c r="BS180" s="30">
        <v>143.88225008879056</v>
      </c>
      <c r="BT180" s="31">
        <v>14.818181818181818</v>
      </c>
      <c r="BU180" s="31">
        <v>2.5</v>
      </c>
      <c r="BV180" s="31">
        <v>0.19210371243370655</v>
      </c>
      <c r="BW180" s="31">
        <v>0.56463071098299134</v>
      </c>
      <c r="BX180" s="30">
        <v>17.89</v>
      </c>
      <c r="BY180" s="30">
        <v>17.89</v>
      </c>
      <c r="BZ180" s="30">
        <v>17.89</v>
      </c>
      <c r="CA180" s="30">
        <v>17.89</v>
      </c>
      <c r="CB180" s="30">
        <v>79.7</v>
      </c>
      <c r="CC180" s="30">
        <v>79.7</v>
      </c>
      <c r="CD180" s="30">
        <v>79.7</v>
      </c>
      <c r="CE180" s="30">
        <v>79.7</v>
      </c>
      <c r="CF180" s="30">
        <v>0</v>
      </c>
      <c r="CG180" s="30">
        <v>0</v>
      </c>
      <c r="CH180" s="31">
        <v>-2</v>
      </c>
      <c r="CI180" s="31">
        <v>-2</v>
      </c>
      <c r="CJ180" s="31">
        <v>-2</v>
      </c>
      <c r="CK180" s="31">
        <v>-4</v>
      </c>
      <c r="CL180" s="31">
        <v>-2</v>
      </c>
      <c r="CM180" s="31">
        <v>-0.75</v>
      </c>
      <c r="CN180" s="31">
        <v>2</v>
      </c>
      <c r="CO180" s="31">
        <v>2</v>
      </c>
      <c r="CP180" s="31">
        <v>1.5169999999999999</v>
      </c>
      <c r="CQ180" s="34">
        <v>2.4603854389721627</v>
      </c>
      <c r="CR180" s="30" t="s">
        <v>1655</v>
      </c>
      <c r="CS180" t="s">
        <v>81</v>
      </c>
      <c r="CT180" t="s">
        <v>82</v>
      </c>
      <c r="CU180" t="s">
        <v>1656</v>
      </c>
      <c r="CV180">
        <v>0.231568</v>
      </c>
    </row>
    <row r="181" spans="1:100" ht="19.5">
      <c r="A181" s="30" t="s">
        <v>1667</v>
      </c>
      <c r="B181" s="30" t="s">
        <v>1668</v>
      </c>
      <c r="C181" s="30">
        <v>26.5</v>
      </c>
      <c r="D181" s="31">
        <v>-7.543388710128446</v>
      </c>
      <c r="E181" s="31">
        <v>1.3400000000000176</v>
      </c>
      <c r="F181" s="31">
        <v>35.69</v>
      </c>
      <c r="G181" s="30">
        <v>5450</v>
      </c>
      <c r="H181" s="30">
        <v>11.06</v>
      </c>
      <c r="I181" s="31">
        <v>2.3960216998191681</v>
      </c>
      <c r="J181" s="30">
        <v>120.45</v>
      </c>
      <c r="K181" s="31">
        <v>10.020799133908767</v>
      </c>
      <c r="L181" s="31">
        <v>60.555555555555557</v>
      </c>
      <c r="M181" s="31">
        <v>0.13765714285714287</v>
      </c>
      <c r="N181" s="31">
        <v>121.11111111111111</v>
      </c>
      <c r="O181" s="32">
        <v>-0.21857923497267762</v>
      </c>
      <c r="P181" s="32">
        <v>1.4199999999999999E-2</v>
      </c>
      <c r="Q181" s="32">
        <v>5.9264905660377353E-3</v>
      </c>
      <c r="R181" s="30">
        <v>-0.03</v>
      </c>
      <c r="S181" s="33">
        <v>0.03</v>
      </c>
      <c r="T181" s="30">
        <v>-0.02</v>
      </c>
      <c r="U181" s="30">
        <v>0.05</v>
      </c>
      <c r="V181" s="30">
        <v>0.06</v>
      </c>
      <c r="W181" s="30">
        <v>0.1</v>
      </c>
      <c r="X181" s="32">
        <v>6</v>
      </c>
      <c r="Y181" s="30">
        <v>0.01</v>
      </c>
      <c r="Z181" s="30">
        <v>0.08</v>
      </c>
      <c r="AA181" s="30">
        <v>0.06</v>
      </c>
      <c r="AB181" s="30">
        <v>0.31</v>
      </c>
      <c r="AC181" s="32">
        <v>7.0000000000000009</v>
      </c>
      <c r="AD181" s="32">
        <v>-0.25000000000000006</v>
      </c>
      <c r="AE181" s="32">
        <v>8.75</v>
      </c>
      <c r="AF181" s="32">
        <v>7.5601374570446689E-2</v>
      </c>
      <c r="AG181" s="34">
        <v>-0.13120000000000001</v>
      </c>
      <c r="AH181" s="32">
        <v>0.50470000000000004</v>
      </c>
      <c r="AI181" s="32">
        <v>8.5299999999999987E-2</v>
      </c>
      <c r="AJ181" s="30">
        <v>626</v>
      </c>
      <c r="AK181" s="30">
        <v>543.86879999999996</v>
      </c>
      <c r="AL181" s="30">
        <v>35.69</v>
      </c>
      <c r="AM181" s="30">
        <v>27.46</v>
      </c>
      <c r="AN181" s="30">
        <v>32.200000000000003</v>
      </c>
      <c r="AO181" s="30">
        <v>32.26</v>
      </c>
      <c r="AP181" s="30">
        <v>31.84</v>
      </c>
      <c r="AQ181" s="30">
        <v>34.700000000000003</v>
      </c>
      <c r="AR181" s="30">
        <v>32.409999999999997</v>
      </c>
      <c r="AS181" s="30">
        <v>33.299999999999997</v>
      </c>
      <c r="AT181" s="30">
        <v>-23.76</v>
      </c>
      <c r="AU181" s="30">
        <v>-25.5</v>
      </c>
      <c r="AV181" s="30">
        <v>-7.92</v>
      </c>
      <c r="AW181" s="30">
        <v>-12.83</v>
      </c>
      <c r="AX181" s="30">
        <v>-10.08</v>
      </c>
      <c r="AY181" s="30">
        <v>-9.66</v>
      </c>
      <c r="AZ181" s="30">
        <v>-4.87</v>
      </c>
      <c r="BA181" s="30">
        <v>-10.55</v>
      </c>
      <c r="BB181" s="30">
        <v>19.100000000000001</v>
      </c>
      <c r="BC181" s="30">
        <v>11.54</v>
      </c>
      <c r="BD181" s="30">
        <v>6.97</v>
      </c>
      <c r="BE181" s="30">
        <v>1.35</v>
      </c>
      <c r="BF181" s="30">
        <v>-1.1299999999999999</v>
      </c>
      <c r="BG181" s="30">
        <v>5.43</v>
      </c>
      <c r="BH181" s="30">
        <v>-3.26</v>
      </c>
      <c r="BI181" s="30">
        <v>10.84</v>
      </c>
      <c r="BJ181" s="30">
        <v>35.69</v>
      </c>
      <c r="BK181" s="30">
        <v>8.2299999999999969</v>
      </c>
      <c r="BL181" s="30">
        <v>-23.76</v>
      </c>
      <c r="BM181" s="30">
        <v>1.7399999999999984</v>
      </c>
      <c r="BN181" s="30">
        <v>19.100000000000001</v>
      </c>
      <c r="BO181" s="30">
        <v>7.5600000000000023</v>
      </c>
      <c r="BP181" s="31">
        <v>2.4281150159744409</v>
      </c>
      <c r="BQ181" s="31">
        <v>1.2336769759450172</v>
      </c>
      <c r="BR181" s="31">
        <v>2.3523622047244093</v>
      </c>
      <c r="BS181" s="30">
        <v>7.1227090472630952</v>
      </c>
      <c r="BT181" s="31">
        <v>3.7619808306709266</v>
      </c>
      <c r="BU181" s="31">
        <v>3.5343642611683848</v>
      </c>
      <c r="BV181" s="31">
        <v>2.877952755905512</v>
      </c>
      <c r="BW181" s="31">
        <v>2.6637028695655576</v>
      </c>
      <c r="BX181" s="30">
        <v>23.810000000000002</v>
      </c>
      <c r="BY181" s="30">
        <v>24.450000000000003</v>
      </c>
      <c r="BZ181" s="30">
        <v>24.430000000000007</v>
      </c>
      <c r="CA181" s="30">
        <v>23.439999999999998</v>
      </c>
      <c r="CB181" s="30">
        <v>73.8</v>
      </c>
      <c r="CC181" s="30">
        <v>73.760000000000005</v>
      </c>
      <c r="CD181" s="30">
        <v>73.8</v>
      </c>
      <c r="CE181" s="30">
        <v>74.150000000000006</v>
      </c>
      <c r="CF181" s="30">
        <v>4.7428413546608539E-3</v>
      </c>
      <c r="CG181" s="30">
        <v>-1.4462479467340916E-2</v>
      </c>
      <c r="CH181" s="31">
        <v>-2</v>
      </c>
      <c r="CI181" s="31">
        <v>2</v>
      </c>
      <c r="CJ181" s="31">
        <v>-1.0960216998191681</v>
      </c>
      <c r="CK181" s="31">
        <v>-4</v>
      </c>
      <c r="CL181" s="31">
        <v>-2</v>
      </c>
      <c r="CM181" s="31">
        <v>0.37933333333333319</v>
      </c>
      <c r="CN181" s="31">
        <v>-2</v>
      </c>
      <c r="CO181" s="31">
        <v>0.96004965635738848</v>
      </c>
      <c r="CP181" s="31">
        <v>0.21324999999999997</v>
      </c>
      <c r="CQ181" s="34">
        <v>4.1489735321349919E-2</v>
      </c>
      <c r="CR181" s="30" t="s">
        <v>1669</v>
      </c>
      <c r="CS181" t="s">
        <v>81</v>
      </c>
      <c r="CT181" t="s">
        <v>82</v>
      </c>
      <c r="CU181">
        <v>0</v>
      </c>
      <c r="CV181">
        <v>0.215336</v>
      </c>
    </row>
    <row r="182" spans="1:100" ht="19.5">
      <c r="A182" s="30" t="s">
        <v>1670</v>
      </c>
      <c r="B182" s="30" t="s">
        <v>1671</v>
      </c>
      <c r="C182" s="30">
        <v>3</v>
      </c>
      <c r="D182" s="31">
        <v>-7.70357896786631</v>
      </c>
      <c r="E182" s="31">
        <v>5.9999999999995168E-2</v>
      </c>
      <c r="F182" s="31">
        <v>-19.46</v>
      </c>
      <c r="G182" s="30">
        <v>890</v>
      </c>
      <c r="H182" s="30">
        <v>1.64</v>
      </c>
      <c r="I182" s="31">
        <v>1.8292682926829269</v>
      </c>
      <c r="J182" s="30" t="s">
        <v>111</v>
      </c>
      <c r="K182" s="31">
        <v>1.651054003193769</v>
      </c>
      <c r="L182" s="31">
        <v>100</v>
      </c>
      <c r="M182" s="31">
        <v>1.34</v>
      </c>
      <c r="N182" s="31">
        <v>9.780219780219781</v>
      </c>
      <c r="O182" s="32">
        <v>-0.11333333333333329</v>
      </c>
      <c r="P182" s="32">
        <v>-0.33839999999999998</v>
      </c>
      <c r="Q182" s="32">
        <v>-0.18499199999999999</v>
      </c>
      <c r="R182" s="30">
        <v>-0.25</v>
      </c>
      <c r="S182" s="33">
        <v>-0.13</v>
      </c>
      <c r="T182" s="30">
        <v>-0.18</v>
      </c>
      <c r="U182" s="30">
        <v>-0.09</v>
      </c>
      <c r="V182" s="30">
        <v>-7.0000000000000007E-2</v>
      </c>
      <c r="W182" s="30">
        <v>-0.24</v>
      </c>
      <c r="X182" s="32">
        <v>-0.33333333333333331</v>
      </c>
      <c r="Y182" s="30">
        <v>-0.76</v>
      </c>
      <c r="Z182" s="30">
        <v>-0.54</v>
      </c>
      <c r="AA182" s="30">
        <v>-0.65</v>
      </c>
      <c r="AB182" s="30">
        <v>-0.64</v>
      </c>
      <c r="AC182" s="32">
        <v>0.28947368421052627</v>
      </c>
      <c r="AD182" s="32">
        <v>-0.20370370370370366</v>
      </c>
      <c r="AE182" s="32">
        <v>0.13513513513513511</v>
      </c>
      <c r="AF182" s="32">
        <v>-0.33478260869565213</v>
      </c>
      <c r="AG182" s="34">
        <v>0.76159999999999994</v>
      </c>
      <c r="AH182" s="32">
        <v>4.1856999999999998</v>
      </c>
      <c r="AI182" s="32">
        <v>0.4914</v>
      </c>
      <c r="AJ182" s="30">
        <v>306</v>
      </c>
      <c r="AK182" s="30">
        <v>539.04960000000005</v>
      </c>
      <c r="AL182" s="30">
        <v>-19.46</v>
      </c>
      <c r="AM182" s="30">
        <v>44.37</v>
      </c>
      <c r="AN182" s="30">
        <v>44.29</v>
      </c>
      <c r="AO182" s="30">
        <v>-39.950000000000003</v>
      </c>
      <c r="AP182" s="30">
        <v>10.55</v>
      </c>
      <c r="AQ182" s="30">
        <v>38.880000000000003</v>
      </c>
      <c r="AR182" s="30">
        <v>41.72</v>
      </c>
      <c r="AS182" s="30">
        <v>63.73</v>
      </c>
      <c r="AT182" s="30">
        <v>-141.84</v>
      </c>
      <c r="AU182" s="30">
        <v>-8.8000000000000007</v>
      </c>
      <c r="AV182" s="30">
        <v>-14.6</v>
      </c>
      <c r="AW182" s="30">
        <v>-180.31</v>
      </c>
      <c r="AX182" s="30">
        <v>-86.33</v>
      </c>
      <c r="AY182" s="30">
        <v>-23.68</v>
      </c>
      <c r="AZ182" s="30">
        <v>-24.69</v>
      </c>
      <c r="BA182" s="30">
        <v>29.97</v>
      </c>
      <c r="BB182" s="30">
        <v>-172.46</v>
      </c>
      <c r="BC182" s="30">
        <v>-18.309999999999999</v>
      </c>
      <c r="BD182" s="30">
        <v>-18.48</v>
      </c>
      <c r="BE182" s="30">
        <v>-184.1</v>
      </c>
      <c r="BF182" s="30">
        <v>-85.24</v>
      </c>
      <c r="BG182" s="30">
        <v>-33.79</v>
      </c>
      <c r="BH182" s="30">
        <v>-53.07</v>
      </c>
      <c r="BI182" s="30">
        <v>28.53</v>
      </c>
      <c r="BJ182" s="30">
        <v>-19.46</v>
      </c>
      <c r="BK182" s="30">
        <v>-63.83</v>
      </c>
      <c r="BL182" s="30">
        <v>-141.84</v>
      </c>
      <c r="BM182" s="30">
        <v>-133.04</v>
      </c>
      <c r="BN182" s="30">
        <v>-172.46</v>
      </c>
      <c r="BO182" s="30">
        <v>-154.15</v>
      </c>
      <c r="BP182" s="31">
        <v>1.8235294117647058</v>
      </c>
      <c r="BQ182" s="31">
        <v>0.52391304347826084</v>
      </c>
      <c r="BR182" s="31">
        <v>0.76824817518248179</v>
      </c>
      <c r="BS182" s="30">
        <v>2.1513893836893518</v>
      </c>
      <c r="BT182" s="31">
        <v>3.8300653594771243</v>
      </c>
      <c r="BU182" s="31">
        <v>2.284782608695652</v>
      </c>
      <c r="BV182" s="31">
        <v>0.9963503649635036</v>
      </c>
      <c r="BW182" s="31">
        <v>0.43107723974171785</v>
      </c>
      <c r="BX182" s="30">
        <v>52.3</v>
      </c>
      <c r="BY182" s="30">
        <v>52.3</v>
      </c>
      <c r="BZ182" s="30">
        <v>52.3</v>
      </c>
      <c r="CA182" s="30">
        <v>52.27</v>
      </c>
      <c r="CB182" s="30">
        <v>42.14</v>
      </c>
      <c r="CC182" s="30">
        <v>42.14</v>
      </c>
      <c r="CD182" s="30">
        <v>42.14</v>
      </c>
      <c r="CE182" s="30">
        <v>42.17</v>
      </c>
      <c r="CF182" s="30">
        <v>7.1191267204540054E-4</v>
      </c>
      <c r="CG182" s="30">
        <v>-5.7361376673004116E-4</v>
      </c>
      <c r="CH182" s="31">
        <v>-2</v>
      </c>
      <c r="CI182" s="31">
        <v>-2</v>
      </c>
      <c r="CJ182" s="31">
        <v>-0.52926829268292686</v>
      </c>
      <c r="CK182" s="31">
        <v>-0.40281067518338415</v>
      </c>
      <c r="CL182" s="31">
        <v>-2</v>
      </c>
      <c r="CM182" s="31">
        <v>-2</v>
      </c>
      <c r="CN182" s="31">
        <v>-2</v>
      </c>
      <c r="CO182" s="31">
        <v>2</v>
      </c>
      <c r="CP182" s="31">
        <v>1.2284999999999999</v>
      </c>
      <c r="CQ182" s="34">
        <v>4.5184968467589881</v>
      </c>
      <c r="CR182" s="30" t="s">
        <v>1672</v>
      </c>
      <c r="CS182" t="s">
        <v>81</v>
      </c>
      <c r="CT182" t="s">
        <v>82</v>
      </c>
      <c r="CU182">
        <v>0</v>
      </c>
      <c r="CV182">
        <v>9.0815000000000007E-2</v>
      </c>
    </row>
    <row r="183" spans="1:100" ht="19.5">
      <c r="A183" s="30" t="s">
        <v>1686</v>
      </c>
      <c r="B183" s="30" t="s">
        <v>1687</v>
      </c>
      <c r="C183" s="30">
        <v>98.3</v>
      </c>
      <c r="D183" s="31">
        <v>-8.1516666666666673</v>
      </c>
      <c r="E183" s="31">
        <v>3.9699999999999918</v>
      </c>
      <c r="F183" s="31">
        <v>16.52</v>
      </c>
      <c r="G183" s="30">
        <v>7523</v>
      </c>
      <c r="H183" s="30">
        <v>16.43</v>
      </c>
      <c r="I183" s="31">
        <v>5.9829580036518566</v>
      </c>
      <c r="J183" s="30" t="s">
        <v>111</v>
      </c>
      <c r="K183" s="31">
        <v>3.2929045370210366</v>
      </c>
      <c r="L183" s="31">
        <v>100</v>
      </c>
      <c r="M183" s="31">
        <v>1.34</v>
      </c>
      <c r="N183" s="31">
        <v>10.998538011695906</v>
      </c>
      <c r="O183" s="32">
        <v>0.23687150837988824</v>
      </c>
      <c r="P183" s="32">
        <v>-0.40970000000000001</v>
      </c>
      <c r="Q183" s="32">
        <v>-6.8477833163784335E-2</v>
      </c>
      <c r="R183" s="30">
        <v>-1.06</v>
      </c>
      <c r="S183" s="33">
        <v>-1.63</v>
      </c>
      <c r="T183" s="30">
        <v>-0.9</v>
      </c>
      <c r="U183" s="30">
        <v>-1.76</v>
      </c>
      <c r="V183" s="30">
        <v>-2.27</v>
      </c>
      <c r="W183" s="30">
        <v>-2.8</v>
      </c>
      <c r="X183" s="32">
        <v>-2.1111111111111112</v>
      </c>
      <c r="Y183" s="30">
        <v>3.14</v>
      </c>
      <c r="Z183" s="30">
        <v>-5.9</v>
      </c>
      <c r="AA183" s="30">
        <v>-6.43</v>
      </c>
      <c r="AB183" s="30">
        <v>-9.629999999999999</v>
      </c>
      <c r="AC183" s="32">
        <v>-2.8789808917197455</v>
      </c>
      <c r="AD183" s="32">
        <v>-8.983050847457616E-2</v>
      </c>
      <c r="AE183" s="32">
        <v>-1.1447661469933181</v>
      </c>
      <c r="AF183" s="32">
        <v>-0.73078686019862493</v>
      </c>
      <c r="AG183" s="34">
        <v>0.29659999999999997</v>
      </c>
      <c r="AH183" s="32">
        <v>1.5256000000000001</v>
      </c>
      <c r="AI183" s="32">
        <v>0.29880000000000001</v>
      </c>
      <c r="AJ183" s="30">
        <v>1762</v>
      </c>
      <c r="AK183" s="30">
        <v>2284.6091999999999</v>
      </c>
      <c r="AL183" s="30">
        <v>16.52</v>
      </c>
      <c r="AM183" s="30">
        <v>17.489999999999998</v>
      </c>
      <c r="AN183" s="30">
        <v>21.67</v>
      </c>
      <c r="AO183" s="30">
        <v>12.46</v>
      </c>
      <c r="AP183" s="30">
        <v>17.760000000000002</v>
      </c>
      <c r="AQ183" s="30">
        <v>14.69</v>
      </c>
      <c r="AR183" s="30">
        <v>13.34</v>
      </c>
      <c r="AS183" s="30">
        <v>13.45</v>
      </c>
      <c r="AT183" s="30">
        <v>-55.8</v>
      </c>
      <c r="AU183" s="30">
        <v>-37.049999999999997</v>
      </c>
      <c r="AV183" s="30">
        <v>-25.91</v>
      </c>
      <c r="AW183" s="30">
        <v>-105.46</v>
      </c>
      <c r="AX183" s="30">
        <v>-69.17</v>
      </c>
      <c r="AY183" s="30">
        <v>-50.78</v>
      </c>
      <c r="AZ183" s="30">
        <v>-26.92</v>
      </c>
      <c r="BA183" s="30">
        <v>-36.17</v>
      </c>
      <c r="BB183" s="30">
        <v>-53.01</v>
      </c>
      <c r="BC183" s="30">
        <v>-33.049999999999997</v>
      </c>
      <c r="BD183" s="30">
        <v>-21.52</v>
      </c>
      <c r="BE183" s="30">
        <v>-66.63</v>
      </c>
      <c r="BF183" s="30">
        <v>-18.78</v>
      </c>
      <c r="BG183" s="30">
        <v>-22.29</v>
      </c>
      <c r="BH183" s="30">
        <v>-7.19</v>
      </c>
      <c r="BI183" s="30">
        <v>-19.170000000000002</v>
      </c>
      <c r="BJ183" s="30">
        <v>16.52</v>
      </c>
      <c r="BK183" s="30">
        <v>-0.96999999999999886</v>
      </c>
      <c r="BL183" s="30">
        <v>-55.8</v>
      </c>
      <c r="BM183" s="30">
        <v>-18.75</v>
      </c>
      <c r="BN183" s="30">
        <v>-53.01</v>
      </c>
      <c r="BO183" s="30">
        <v>-19.96</v>
      </c>
      <c r="BP183" s="31">
        <v>2.7928490351872872</v>
      </c>
      <c r="BQ183" s="31">
        <v>0.49304812834224598</v>
      </c>
      <c r="BR183" s="31">
        <v>0.17360742705570292</v>
      </c>
      <c r="BS183" s="30">
        <v>17.967532627302226</v>
      </c>
      <c r="BT183" s="31">
        <v>4.0323496027241772</v>
      </c>
      <c r="BU183" s="31">
        <v>0.94973262032085559</v>
      </c>
      <c r="BV183" s="31">
        <v>0.21283156498673739</v>
      </c>
      <c r="BW183" s="31">
        <v>0.81662178666165608</v>
      </c>
      <c r="BX183" s="30">
        <v>54.37</v>
      </c>
      <c r="BY183" s="30">
        <v>54.73</v>
      </c>
      <c r="BZ183" s="30">
        <v>50.8</v>
      </c>
      <c r="CA183" s="30">
        <v>47.88</v>
      </c>
      <c r="CB183" s="30">
        <v>42.48</v>
      </c>
      <c r="CC183" s="30">
        <v>42.12</v>
      </c>
      <c r="CD183" s="30">
        <v>43</v>
      </c>
      <c r="CE183" s="30">
        <v>44.05</v>
      </c>
      <c r="CF183" s="30">
        <v>3.6836715939330578E-2</v>
      </c>
      <c r="CG183" s="30">
        <v>-0.12266606925509915</v>
      </c>
      <c r="CH183" s="31">
        <v>-2</v>
      </c>
      <c r="CI183" s="31">
        <v>-2</v>
      </c>
      <c r="CJ183" s="31">
        <v>-2</v>
      </c>
      <c r="CK183" s="31">
        <v>-4</v>
      </c>
      <c r="CL183" s="31">
        <v>-2</v>
      </c>
      <c r="CM183" s="31">
        <v>-0.89866666666666672</v>
      </c>
      <c r="CN183" s="31">
        <v>2</v>
      </c>
      <c r="CO183" s="31">
        <v>2</v>
      </c>
      <c r="CP183" s="31">
        <v>0.747</v>
      </c>
      <c r="CQ183" s="34">
        <v>2.0780449775112442</v>
      </c>
      <c r="CR183" s="30" t="s">
        <v>1688</v>
      </c>
      <c r="CS183" t="s">
        <v>81</v>
      </c>
      <c r="CT183" t="s">
        <v>82</v>
      </c>
      <c r="CU183" t="s">
        <v>1689</v>
      </c>
      <c r="CV183">
        <v>0.19482600000000003</v>
      </c>
    </row>
    <row r="184" spans="1:100" ht="19.5">
      <c r="A184" s="30" t="s">
        <v>1697</v>
      </c>
      <c r="B184" s="30" t="s">
        <v>1698</v>
      </c>
      <c r="C184" s="30">
        <v>13.85</v>
      </c>
      <c r="D184" s="31">
        <v>-8.3059047493892333</v>
      </c>
      <c r="E184" s="31">
        <v>0</v>
      </c>
      <c r="F184" s="31">
        <v>-3.37</v>
      </c>
      <c r="G184" s="30">
        <v>873</v>
      </c>
      <c r="H184" s="30">
        <v>5.91</v>
      </c>
      <c r="I184" s="31">
        <v>2.3434856175972927</v>
      </c>
      <c r="J184" s="30" t="s">
        <v>111</v>
      </c>
      <c r="K184" s="31">
        <v>0.98562811946219253</v>
      </c>
      <c r="L184" s="31">
        <v>100</v>
      </c>
      <c r="M184" s="31">
        <v>1.34</v>
      </c>
      <c r="N184" s="31" t="e">
        <v>#DIV/0!</v>
      </c>
      <c r="O184" s="32" t="e">
        <v>#DIV/0!</v>
      </c>
      <c r="P184" s="32">
        <v>-0.13969999999999999</v>
      </c>
      <c r="Q184" s="32">
        <v>-5.9612057761732846E-2</v>
      </c>
      <c r="R184" s="30">
        <v>0.75</v>
      </c>
      <c r="S184" s="33">
        <v>0</v>
      </c>
      <c r="T184" s="30">
        <v>0</v>
      </c>
      <c r="U184" s="30">
        <v>0.03</v>
      </c>
      <c r="V184" s="30">
        <v>-0.39</v>
      </c>
      <c r="W184" s="30">
        <v>-0.43</v>
      </c>
      <c r="X184" s="32" t="s">
        <v>185</v>
      </c>
      <c r="Y184" s="30">
        <v>-2.59</v>
      </c>
      <c r="Z184" s="30">
        <v>0.9</v>
      </c>
      <c r="AA184" s="30">
        <v>0.02</v>
      </c>
      <c r="AB184" s="30">
        <v>-1.22</v>
      </c>
      <c r="AC184" s="32">
        <v>1.3474903474903475</v>
      </c>
      <c r="AD184" s="32">
        <v>-0.97777777777777775</v>
      </c>
      <c r="AE184" s="32">
        <v>-2.6266666666666665</v>
      </c>
      <c r="AF184" s="32">
        <v>8.3109919571045632E-2</v>
      </c>
      <c r="AG184" s="34">
        <v>-0.26919999999999999</v>
      </c>
      <c r="AH184" s="32">
        <v>0.2069</v>
      </c>
      <c r="AI184" s="32">
        <v>0.47470000000000001</v>
      </c>
      <c r="AJ184" s="30">
        <v>1212</v>
      </c>
      <c r="AK184" s="30">
        <v>885.7296</v>
      </c>
      <c r="AL184" s="30">
        <v>-3.37</v>
      </c>
      <c r="AM184" s="30">
        <v>-3.25</v>
      </c>
      <c r="AN184" s="30">
        <v>10.65</v>
      </c>
      <c r="AO184" s="30">
        <v>9.99</v>
      </c>
      <c r="AP184" s="30">
        <v>0.72</v>
      </c>
      <c r="AQ184" s="30">
        <v>11.31</v>
      </c>
      <c r="AR184" s="30">
        <v>14.66</v>
      </c>
      <c r="AS184" s="30">
        <v>10.56</v>
      </c>
      <c r="AT184" s="30">
        <v>-18.7</v>
      </c>
      <c r="AU184" s="30">
        <v>-16.03</v>
      </c>
      <c r="AV184" s="30">
        <v>0.28999999999999998</v>
      </c>
      <c r="AW184" s="30">
        <v>0.64</v>
      </c>
      <c r="AX184" s="30">
        <v>-9.5500000000000007</v>
      </c>
      <c r="AY184" s="30">
        <v>1.2</v>
      </c>
      <c r="AZ184" s="30">
        <v>2.76</v>
      </c>
      <c r="BA184" s="30">
        <v>2.1</v>
      </c>
      <c r="BB184" s="30">
        <v>-22.03</v>
      </c>
      <c r="BC184" s="30">
        <v>-17.22</v>
      </c>
      <c r="BD184" s="30">
        <v>0.76</v>
      </c>
      <c r="BE184" s="30">
        <v>-3.07</v>
      </c>
      <c r="BF184" s="30">
        <v>-12.99</v>
      </c>
      <c r="BG184" s="30">
        <v>0.79</v>
      </c>
      <c r="BH184" s="30">
        <v>18.04</v>
      </c>
      <c r="BI184" s="30">
        <v>-1.26</v>
      </c>
      <c r="BJ184" s="30">
        <v>-3.37</v>
      </c>
      <c r="BK184" s="30">
        <v>-0.12000000000000011</v>
      </c>
      <c r="BL184" s="30">
        <v>-18.7</v>
      </c>
      <c r="BM184" s="30">
        <v>-2.6699999999999982</v>
      </c>
      <c r="BN184" s="30">
        <v>-22.03</v>
      </c>
      <c r="BO184" s="30">
        <v>-4.8100000000000023</v>
      </c>
      <c r="BP184" s="31">
        <v>0.57755775577557755</v>
      </c>
      <c r="BQ184" s="31">
        <v>0.38695263628239501</v>
      </c>
      <c r="BR184" s="31">
        <v>0.60735009671179885</v>
      </c>
      <c r="BS184" s="30">
        <v>1.5471544241990611</v>
      </c>
      <c r="BT184" s="31">
        <v>1.0379537953795379</v>
      </c>
      <c r="BU184" s="31">
        <v>0.7488829311885612</v>
      </c>
      <c r="BV184" s="31">
        <v>1.0909090909090908</v>
      </c>
      <c r="BW184" s="31">
        <v>0.90349244284034325</v>
      </c>
      <c r="BX184" s="30">
        <v>30.450000000000003</v>
      </c>
      <c r="BY184" s="30">
        <v>30.040000000000006</v>
      </c>
      <c r="BZ184" s="30">
        <v>30.040000000000006</v>
      </c>
      <c r="CA184" s="30">
        <v>30.040000000000006</v>
      </c>
      <c r="CB184" s="30">
        <v>61.92</v>
      </c>
      <c r="CC184" s="30">
        <v>61.91</v>
      </c>
      <c r="CD184" s="30">
        <v>61.91</v>
      </c>
      <c r="CE184" s="30">
        <v>61.91</v>
      </c>
      <c r="CF184" s="30">
        <v>-1.614987080102992E-4</v>
      </c>
      <c r="CG184" s="30">
        <v>-1.3464696223316697E-2</v>
      </c>
      <c r="CH184" s="31">
        <v>-2</v>
      </c>
      <c r="CI184" s="31">
        <v>-2</v>
      </c>
      <c r="CJ184" s="31">
        <v>-1.0434856175972926</v>
      </c>
      <c r="CK184" s="31">
        <v>1.37165834810082</v>
      </c>
      <c r="CL184" s="31">
        <v>-2</v>
      </c>
      <c r="CM184" s="31">
        <v>-2</v>
      </c>
      <c r="CN184" s="31">
        <v>-2</v>
      </c>
      <c r="CO184" s="31">
        <v>0.17917252010723864</v>
      </c>
      <c r="CP184" s="31">
        <v>1.18675</v>
      </c>
      <c r="CQ184" s="34">
        <v>-1.6943988520546016E-2</v>
      </c>
      <c r="CR184" s="30" t="s">
        <v>1699</v>
      </c>
      <c r="CS184" t="s">
        <v>81</v>
      </c>
      <c r="CT184" t="s">
        <v>82</v>
      </c>
      <c r="CU184">
        <v>0</v>
      </c>
      <c r="CV184">
        <v>0.54899900000000001</v>
      </c>
    </row>
    <row r="185" spans="1:100" ht="19.5">
      <c r="A185" s="30" t="s">
        <v>1700</v>
      </c>
      <c r="B185" s="30" t="s">
        <v>1701</v>
      </c>
      <c r="C185" s="30">
        <v>88.5</v>
      </c>
      <c r="D185" s="31">
        <v>-8.3127895692125513</v>
      </c>
      <c r="E185" s="31">
        <v>0.45999999999998664</v>
      </c>
      <c r="F185" s="31">
        <v>29.19</v>
      </c>
      <c r="G185" s="30">
        <v>3741</v>
      </c>
      <c r="H185" s="30">
        <v>30.85</v>
      </c>
      <c r="I185" s="31">
        <v>2.8687196110210698</v>
      </c>
      <c r="J185" s="30">
        <v>29.11</v>
      </c>
      <c r="K185" s="31">
        <v>2.9129270735742621</v>
      </c>
      <c r="L185" s="31">
        <v>44.011764705882356</v>
      </c>
      <c r="M185" s="31">
        <v>1.0607205479452053</v>
      </c>
      <c r="N185" s="31">
        <v>196.89473684210526</v>
      </c>
      <c r="O185" s="32">
        <v>0.20879120879120872</v>
      </c>
      <c r="P185" s="32">
        <v>0.10310000000000001</v>
      </c>
      <c r="Q185" s="32">
        <v>3.593937853107345E-2</v>
      </c>
      <c r="R185" s="30">
        <v>0.59</v>
      </c>
      <c r="S185" s="33">
        <v>0.61</v>
      </c>
      <c r="T185" s="30">
        <v>0.73</v>
      </c>
      <c r="U185" s="30">
        <v>0.95</v>
      </c>
      <c r="V185" s="30">
        <v>0.54</v>
      </c>
      <c r="W185" s="30">
        <v>0.95</v>
      </c>
      <c r="X185" s="32">
        <v>0.30136986301369861</v>
      </c>
      <c r="Y185" s="30">
        <v>2.19</v>
      </c>
      <c r="Z185" s="30">
        <v>2.69</v>
      </c>
      <c r="AA185" s="30">
        <v>3.02</v>
      </c>
      <c r="AB185" s="30">
        <v>3.3899999999999997</v>
      </c>
      <c r="AC185" s="32">
        <v>0.22831050228310504</v>
      </c>
      <c r="AD185" s="32">
        <v>0.12267657992565059</v>
      </c>
      <c r="AE185" s="32">
        <v>0.27443609022556392</v>
      </c>
      <c r="AF185" s="32">
        <v>9.5669687814702975E-2</v>
      </c>
      <c r="AG185" s="34">
        <v>0.1804</v>
      </c>
      <c r="AH185" s="32">
        <v>0.34949999999999998</v>
      </c>
      <c r="AI185" s="32">
        <v>0.16350000000000001</v>
      </c>
      <c r="AJ185" s="30">
        <v>1088</v>
      </c>
      <c r="AK185" s="30">
        <v>1284.2752</v>
      </c>
      <c r="AL185" s="30">
        <v>29.19</v>
      </c>
      <c r="AM185" s="30">
        <v>25.02</v>
      </c>
      <c r="AN185" s="30">
        <v>29.44</v>
      </c>
      <c r="AO185" s="30">
        <v>28.93</v>
      </c>
      <c r="AP185" s="30">
        <v>28.19</v>
      </c>
      <c r="AQ185" s="30">
        <v>27.89</v>
      </c>
      <c r="AR185" s="30">
        <v>28</v>
      </c>
      <c r="AS185" s="30">
        <v>26.61</v>
      </c>
      <c r="AT185" s="30">
        <v>11.84</v>
      </c>
      <c r="AU185" s="30">
        <v>8.82</v>
      </c>
      <c r="AV185" s="30">
        <v>11.31</v>
      </c>
      <c r="AW185" s="30">
        <v>12.63</v>
      </c>
      <c r="AX185" s="30">
        <v>12.46</v>
      </c>
      <c r="AY185" s="30">
        <v>12.07</v>
      </c>
      <c r="AZ185" s="30">
        <v>11.78</v>
      </c>
      <c r="BA185" s="30">
        <v>11.73</v>
      </c>
      <c r="BB185" s="30">
        <v>12.96</v>
      </c>
      <c r="BC185" s="30">
        <v>8.74</v>
      </c>
      <c r="BD185" s="30">
        <v>11.69</v>
      </c>
      <c r="BE185" s="30">
        <v>10.36</v>
      </c>
      <c r="BF185" s="30">
        <v>10.119999999999999</v>
      </c>
      <c r="BG185" s="30">
        <v>8.9499999999999993</v>
      </c>
      <c r="BH185" s="30">
        <v>8.7200000000000006</v>
      </c>
      <c r="BI185" s="30">
        <v>8.98</v>
      </c>
      <c r="BJ185" s="30">
        <v>29.19</v>
      </c>
      <c r="BK185" s="30">
        <v>4.1700000000000017</v>
      </c>
      <c r="BL185" s="30">
        <v>11.84</v>
      </c>
      <c r="BM185" s="30">
        <v>3.0199999999999996</v>
      </c>
      <c r="BN185" s="30">
        <v>12.96</v>
      </c>
      <c r="BO185" s="30">
        <v>4.2200000000000006</v>
      </c>
      <c r="BP185" s="31">
        <v>2.2729779411764706</v>
      </c>
      <c r="BQ185" s="31">
        <v>1.8469284994964754</v>
      </c>
      <c r="BR185" s="31">
        <v>1.5450049455984174</v>
      </c>
      <c r="BS185" s="30">
        <v>0.88538365645555639</v>
      </c>
      <c r="BT185" s="31">
        <v>3.1856617647058822</v>
      </c>
      <c r="BU185" s="31">
        <v>2.5287009063444108</v>
      </c>
      <c r="BV185" s="31">
        <v>2.3531157270029674</v>
      </c>
      <c r="BW185" s="31">
        <v>0.91438680209140144</v>
      </c>
      <c r="BX185" s="30">
        <v>24.099999999999994</v>
      </c>
      <c r="BY185" s="30">
        <v>24.060000000000002</v>
      </c>
      <c r="BZ185" s="30">
        <v>24.239999999999995</v>
      </c>
      <c r="CA185" s="30">
        <v>23.760000000000005</v>
      </c>
      <c r="CB185" s="30">
        <v>58.7</v>
      </c>
      <c r="CC185" s="30">
        <v>58.39</v>
      </c>
      <c r="CD185" s="30">
        <v>58.39</v>
      </c>
      <c r="CE185" s="30">
        <v>58.37</v>
      </c>
      <c r="CF185" s="30">
        <v>-5.6236146944721455E-3</v>
      </c>
      <c r="CG185" s="30">
        <v>-1.3980434477259163E-2</v>
      </c>
      <c r="CH185" s="31">
        <v>-1.3707673129111129</v>
      </c>
      <c r="CI185" s="31">
        <v>-0.35717969379532538</v>
      </c>
      <c r="CJ185" s="31">
        <v>-1.5687196110210697</v>
      </c>
      <c r="CK185" s="31">
        <v>-3.7678055295313655</v>
      </c>
      <c r="CL185" s="31">
        <v>-2</v>
      </c>
      <c r="CM185" s="31">
        <v>-5.3999999999999916E-2</v>
      </c>
      <c r="CN185" s="31">
        <v>-0.24800000000000039</v>
      </c>
      <c r="CO185" s="31">
        <v>0.6449325780463242</v>
      </c>
      <c r="CP185" s="31">
        <v>0.40875</v>
      </c>
      <c r="CQ185" s="34">
        <v>0.22459808969773198</v>
      </c>
      <c r="CR185" s="30" t="s">
        <v>1702</v>
      </c>
      <c r="CS185" t="s">
        <v>81</v>
      </c>
      <c r="CT185" t="s">
        <v>82</v>
      </c>
      <c r="CU185">
        <v>0</v>
      </c>
      <c r="CV185">
        <v>0.23962700000000001</v>
      </c>
    </row>
    <row r="186" spans="1:100" ht="19.5">
      <c r="A186" s="30" t="s">
        <v>1709</v>
      </c>
      <c r="B186" s="30" t="s">
        <v>1710</v>
      </c>
      <c r="C186" s="30">
        <v>15.2</v>
      </c>
      <c r="D186" s="31">
        <v>-8.3677065104492971</v>
      </c>
      <c r="E186" s="31">
        <v>0.21999999999999886</v>
      </c>
      <c r="F186" s="31">
        <v>36.14</v>
      </c>
      <c r="G186" s="30">
        <v>1352</v>
      </c>
      <c r="H186" s="30">
        <v>10.15</v>
      </c>
      <c r="I186" s="31">
        <v>1.4975369458128078</v>
      </c>
      <c r="J186" s="30">
        <v>253.33</v>
      </c>
      <c r="K186" s="31">
        <v>3.8948528022198352</v>
      </c>
      <c r="L186" s="31">
        <v>150.22222222222223</v>
      </c>
      <c r="M186" s="31">
        <v>1.34</v>
      </c>
      <c r="N186" s="31" t="e">
        <v>#DIV/0!</v>
      </c>
      <c r="O186" s="32" t="e">
        <v>#DIV/0!</v>
      </c>
      <c r="P186" s="32">
        <v>2.8999999999999998E-3</v>
      </c>
      <c r="Q186" s="32">
        <v>1.9365131578947367E-3</v>
      </c>
      <c r="R186" s="30">
        <v>-0.14000000000000001</v>
      </c>
      <c r="S186" s="33">
        <v>-0.03</v>
      </c>
      <c r="T186" s="30">
        <v>0</v>
      </c>
      <c r="U186" s="30">
        <v>0.09</v>
      </c>
      <c r="V186" s="30">
        <v>-0.02</v>
      </c>
      <c r="W186" s="30">
        <v>-0.02</v>
      </c>
      <c r="X186" s="32" t="s">
        <v>185</v>
      </c>
      <c r="Y186" s="30">
        <v>-0.36</v>
      </c>
      <c r="Z186" s="30">
        <v>-0.46</v>
      </c>
      <c r="AA186" s="30">
        <v>0.06</v>
      </c>
      <c r="AB186" s="30">
        <v>0.03</v>
      </c>
      <c r="AC186" s="32">
        <v>-0.2777777777777779</v>
      </c>
      <c r="AD186" s="32">
        <v>1.1304347826086956</v>
      </c>
      <c r="AE186" s="32">
        <v>1.1764705882352942</v>
      </c>
      <c r="AF186" s="32">
        <v>-0.10370370370370374</v>
      </c>
      <c r="AG186" s="34">
        <v>0.43440000000000001</v>
      </c>
      <c r="AH186" s="32">
        <v>0.56909999999999994</v>
      </c>
      <c r="AI186" s="32">
        <v>0.28199999999999997</v>
      </c>
      <c r="AJ186" s="30">
        <v>242</v>
      </c>
      <c r="AK186" s="30">
        <v>347.12480000000005</v>
      </c>
      <c r="AL186" s="30">
        <v>36.14</v>
      </c>
      <c r="AM186" s="30">
        <v>36.24</v>
      </c>
      <c r="AN186" s="30">
        <v>36.83</v>
      </c>
      <c r="AO186" s="30">
        <v>32.6</v>
      </c>
      <c r="AP186" s="30">
        <v>36.83</v>
      </c>
      <c r="AQ186" s="30">
        <v>30.93</v>
      </c>
      <c r="AR186" s="30">
        <v>16.43</v>
      </c>
      <c r="AS186" s="30">
        <v>35.01</v>
      </c>
      <c r="AT186" s="30">
        <v>-9.34</v>
      </c>
      <c r="AU186" s="30">
        <v>-3.58</v>
      </c>
      <c r="AV186" s="30">
        <v>7.24</v>
      </c>
      <c r="AW186" s="30">
        <v>-5.28</v>
      </c>
      <c r="AX186" s="30">
        <v>-1.4</v>
      </c>
      <c r="AY186" s="30">
        <v>-5.94</v>
      </c>
      <c r="AZ186" s="30">
        <v>-16.87</v>
      </c>
      <c r="BA186" s="30">
        <v>-4.03</v>
      </c>
      <c r="BB186" s="30">
        <v>-5.8</v>
      </c>
      <c r="BC186" s="30">
        <v>-2.4900000000000002</v>
      </c>
      <c r="BD186" s="30">
        <v>9.9</v>
      </c>
      <c r="BE186" s="30">
        <v>0.88</v>
      </c>
      <c r="BF186" s="30">
        <v>-0.86</v>
      </c>
      <c r="BG186" s="30">
        <v>-5.64</v>
      </c>
      <c r="BH186" s="30">
        <v>-12.85</v>
      </c>
      <c r="BI186" s="30">
        <v>9.24</v>
      </c>
      <c r="BJ186" s="30">
        <v>36.14</v>
      </c>
      <c r="BK186" s="30">
        <v>-0.10000000000000142</v>
      </c>
      <c r="BL186" s="30">
        <v>-9.34</v>
      </c>
      <c r="BM186" s="30">
        <v>-5.76</v>
      </c>
      <c r="BN186" s="30">
        <v>-5.8</v>
      </c>
      <c r="BO186" s="30">
        <v>-3.3099999999999996</v>
      </c>
      <c r="BP186" s="31">
        <v>4.6487603305785123</v>
      </c>
      <c r="BQ186" s="31">
        <v>2.6037037037037036</v>
      </c>
      <c r="BR186" s="31">
        <v>2.676384839650146</v>
      </c>
      <c r="BS186" s="30">
        <v>0.49588941194787406</v>
      </c>
      <c r="BT186" s="31">
        <v>6.2272727272727275</v>
      </c>
      <c r="BU186" s="31">
        <v>5.1333333333333337</v>
      </c>
      <c r="BV186" s="31">
        <v>5.1341107871720117</v>
      </c>
      <c r="BW186" s="31">
        <v>0.62545081495500998</v>
      </c>
      <c r="BX186" s="30">
        <v>48.13</v>
      </c>
      <c r="BY186" s="30">
        <v>47.66</v>
      </c>
      <c r="BZ186" s="30">
        <v>47.59</v>
      </c>
      <c r="CA186" s="30">
        <v>47.46</v>
      </c>
      <c r="CB186" s="30">
        <v>40.090000000000003</v>
      </c>
      <c r="CC186" s="30">
        <v>40.119999999999997</v>
      </c>
      <c r="CD186" s="30">
        <v>40.130000000000003</v>
      </c>
      <c r="CE186" s="30">
        <v>40.22</v>
      </c>
      <c r="CF186" s="30">
        <v>3.240279720258421E-3</v>
      </c>
      <c r="CG186" s="30">
        <v>-1.3965622400736066E-2</v>
      </c>
      <c r="CH186" s="31">
        <v>-0.5917788238957481</v>
      </c>
      <c r="CI186" s="31">
        <v>-2</v>
      </c>
      <c r="CJ186" s="31">
        <v>-0.19753694581280778</v>
      </c>
      <c r="CK186" s="31">
        <v>-4</v>
      </c>
      <c r="CL186" s="31">
        <v>-2</v>
      </c>
      <c r="CM186" s="31">
        <v>0.40933333333333338</v>
      </c>
      <c r="CN186" s="31">
        <v>-2</v>
      </c>
      <c r="CO186" s="31">
        <v>1.3072759259259259</v>
      </c>
      <c r="CP186" s="31">
        <v>0.70499999999999996</v>
      </c>
      <c r="CQ186" s="34">
        <v>0.90728513876454797</v>
      </c>
      <c r="CR186" s="30" t="s">
        <v>1711</v>
      </c>
      <c r="CS186" t="s">
        <v>81</v>
      </c>
      <c r="CT186" t="s">
        <v>82</v>
      </c>
      <c r="CU186" t="s">
        <v>1712</v>
      </c>
      <c r="CV186">
        <v>3.2966999999999996E-2</v>
      </c>
    </row>
    <row r="187" spans="1:100" ht="19.5">
      <c r="A187" s="30" t="s">
        <v>1716</v>
      </c>
      <c r="B187" s="30" t="s">
        <v>1717</v>
      </c>
      <c r="C187" s="30">
        <v>44.35</v>
      </c>
      <c r="D187" s="31">
        <v>-8.4959166666666697</v>
      </c>
      <c r="E187" s="31">
        <v>0</v>
      </c>
      <c r="F187" s="31">
        <v>16.61</v>
      </c>
      <c r="G187" s="30">
        <v>1300</v>
      </c>
      <c r="H187" s="30">
        <v>9.4600000000000009</v>
      </c>
      <c r="I187" s="31">
        <v>4.6881606765327692</v>
      </c>
      <c r="J187" s="30" t="s">
        <v>111</v>
      </c>
      <c r="K187" s="31">
        <v>11.357084199675013</v>
      </c>
      <c r="L187" s="31">
        <v>100</v>
      </c>
      <c r="M187" s="31">
        <v>1.34</v>
      </c>
      <c r="N187" s="31">
        <v>52</v>
      </c>
      <c r="O187" s="32">
        <v>-1.8181818181818188E-2</v>
      </c>
      <c r="P187" s="32">
        <v>-0.34840000000000004</v>
      </c>
      <c r="Q187" s="32">
        <v>-7.4314859075535533E-2</v>
      </c>
      <c r="R187" s="30">
        <v>-1.23</v>
      </c>
      <c r="S187" s="33">
        <v>-1.77</v>
      </c>
      <c r="T187" s="30">
        <v>-0.56000000000000005</v>
      </c>
      <c r="U187" s="30">
        <v>-1.03</v>
      </c>
      <c r="V187" s="30">
        <v>-0.85</v>
      </c>
      <c r="W187" s="30">
        <v>-1.08</v>
      </c>
      <c r="X187" s="32">
        <v>-0.92857142857142849</v>
      </c>
      <c r="Y187" s="30">
        <v>0.89</v>
      </c>
      <c r="Z187" s="30">
        <v>-2.88</v>
      </c>
      <c r="AA187" s="30">
        <v>-4.41</v>
      </c>
      <c r="AB187" s="30">
        <v>-4.04</v>
      </c>
      <c r="AC187" s="32">
        <v>-4.2359550561797752</v>
      </c>
      <c r="AD187" s="32">
        <v>-0.53125000000000011</v>
      </c>
      <c r="AE187" s="32">
        <v>1.9417475728155355E-2</v>
      </c>
      <c r="AF187" s="32">
        <v>-0.8954372623574145</v>
      </c>
      <c r="AG187" s="34">
        <v>4.0599999999999997E-2</v>
      </c>
      <c r="AH187" s="32">
        <v>3.5287000000000002</v>
      </c>
      <c r="AI187" s="32">
        <v>0.49309999999999998</v>
      </c>
      <c r="AJ187" s="30">
        <v>110</v>
      </c>
      <c r="AK187" s="30">
        <v>114.46599999999999</v>
      </c>
      <c r="AL187" s="30">
        <v>16.61</v>
      </c>
      <c r="AM187" s="30">
        <v>20.47</v>
      </c>
      <c r="AN187" s="30">
        <v>25.67</v>
      </c>
      <c r="AO187" s="30">
        <v>33.020000000000003</v>
      </c>
      <c r="AP187" s="30">
        <v>20.11</v>
      </c>
      <c r="AQ187" s="30">
        <v>10.01</v>
      </c>
      <c r="AR187" s="30">
        <v>15.11</v>
      </c>
      <c r="AS187" s="30">
        <v>13.1</v>
      </c>
      <c r="AT187" s="30">
        <v>-106.68</v>
      </c>
      <c r="AU187" s="30">
        <v>-97.97</v>
      </c>
      <c r="AV187" s="30">
        <v>-109.48</v>
      </c>
      <c r="AW187" s="30">
        <v>-425.59</v>
      </c>
      <c r="AX187" s="30">
        <v>-109.59</v>
      </c>
      <c r="AY187" s="30">
        <v>-110.48</v>
      </c>
      <c r="AZ187" s="30">
        <v>-77.650000000000006</v>
      </c>
      <c r="BA187" s="30">
        <v>-91</v>
      </c>
      <c r="BB187" s="30">
        <v>-110.81</v>
      </c>
      <c r="BC187" s="30">
        <v>-89.92</v>
      </c>
      <c r="BD187" s="30">
        <v>-107.77</v>
      </c>
      <c r="BE187" s="30">
        <v>-372.68</v>
      </c>
      <c r="BF187" s="30">
        <v>-47.69</v>
      </c>
      <c r="BG187" s="30">
        <v>-132.25</v>
      </c>
      <c r="BH187" s="30">
        <v>-51.29</v>
      </c>
      <c r="BI187" s="30">
        <v>-48.23</v>
      </c>
      <c r="BJ187" s="30">
        <v>16.61</v>
      </c>
      <c r="BK187" s="30">
        <v>-3.8599999999999994</v>
      </c>
      <c r="BL187" s="30">
        <v>-106.68</v>
      </c>
      <c r="BM187" s="30">
        <v>-8.710000000000008</v>
      </c>
      <c r="BN187" s="30">
        <v>-110.81</v>
      </c>
      <c r="BO187" s="30">
        <v>-20.89</v>
      </c>
      <c r="BP187" s="31">
        <v>4.4727272727272727</v>
      </c>
      <c r="BQ187" s="31">
        <v>0.33269961977186313</v>
      </c>
      <c r="BR187" s="31">
        <v>9.1053299492385789E-2</v>
      </c>
      <c r="BS187" s="30">
        <v>123.73006758667471</v>
      </c>
      <c r="BT187" s="31">
        <v>7.9090909090909092</v>
      </c>
      <c r="BU187" s="31">
        <v>0.66825095057034223</v>
      </c>
      <c r="BV187" s="31">
        <v>0.10723350253807107</v>
      </c>
      <c r="BW187" s="31">
        <v>1.4359531746715533</v>
      </c>
      <c r="BX187" s="30">
        <v>38.58</v>
      </c>
      <c r="BY187" s="30">
        <v>38.61</v>
      </c>
      <c r="BZ187" s="30">
        <v>38.619999999999997</v>
      </c>
      <c r="CA187" s="30">
        <v>38.619999999999997</v>
      </c>
      <c r="CB187" s="30">
        <v>61.42</v>
      </c>
      <c r="CC187" s="30">
        <v>61.39</v>
      </c>
      <c r="CD187" s="30">
        <v>57.98</v>
      </c>
      <c r="CE187" s="30">
        <v>57.98</v>
      </c>
      <c r="CF187" s="30">
        <v>-5.6034946193070478E-2</v>
      </c>
      <c r="CG187" s="30">
        <v>1.0366052356722832E-3</v>
      </c>
      <c r="CH187" s="31">
        <v>-2</v>
      </c>
      <c r="CI187" s="31">
        <v>-2</v>
      </c>
      <c r="CJ187" s="31">
        <v>-2</v>
      </c>
      <c r="CK187" s="31">
        <v>-4</v>
      </c>
      <c r="CL187" s="31">
        <v>-2</v>
      </c>
      <c r="CM187" s="31">
        <v>-0.89266666666666672</v>
      </c>
      <c r="CN187" s="31">
        <v>1.1639999999999986</v>
      </c>
      <c r="CO187" s="31">
        <v>2</v>
      </c>
      <c r="CP187" s="31">
        <v>1.23275</v>
      </c>
      <c r="CQ187" s="34">
        <v>2.9197988353626259</v>
      </c>
      <c r="CR187" s="30" t="s">
        <v>1718</v>
      </c>
      <c r="CS187" t="s">
        <v>81</v>
      </c>
      <c r="CT187" t="s">
        <v>82</v>
      </c>
      <c r="CU187">
        <v>0</v>
      </c>
      <c r="CV187">
        <v>0.39104</v>
      </c>
    </row>
    <row r="188" spans="1:100" ht="19.5">
      <c r="A188" s="30" t="s">
        <v>1729</v>
      </c>
      <c r="B188" s="30" t="s">
        <v>1730</v>
      </c>
      <c r="C188" s="30">
        <v>35.35</v>
      </c>
      <c r="D188" s="31">
        <v>-8.6816991598871844</v>
      </c>
      <c r="E188" s="31">
        <v>-0.32999999999999829</v>
      </c>
      <c r="F188" s="31">
        <v>11.14</v>
      </c>
      <c r="G188" s="30">
        <v>9668</v>
      </c>
      <c r="H188" s="30">
        <v>14.63</v>
      </c>
      <c r="I188" s="31">
        <v>2.4162679425837319</v>
      </c>
      <c r="J188" s="30">
        <v>47.13</v>
      </c>
      <c r="K188" s="31">
        <v>1.346349849621161</v>
      </c>
      <c r="L188" s="31">
        <v>100</v>
      </c>
      <c r="M188" s="31">
        <v>1.34</v>
      </c>
      <c r="N188" s="31">
        <v>41.493562231759654</v>
      </c>
      <c r="O188" s="32">
        <v>0.40655987795575887</v>
      </c>
      <c r="P188" s="32">
        <v>6.0700000000000004E-2</v>
      </c>
      <c r="Q188" s="32">
        <v>2.5121386138613866E-2</v>
      </c>
      <c r="R188" s="30">
        <v>0.27</v>
      </c>
      <c r="S188" s="33">
        <v>0.24</v>
      </c>
      <c r="T188" s="30">
        <v>0.13</v>
      </c>
      <c r="U188" s="30">
        <v>0.04</v>
      </c>
      <c r="V188" s="30">
        <v>0.08</v>
      </c>
      <c r="W188" s="30">
        <v>0.41</v>
      </c>
      <c r="X188" s="32">
        <v>2.1538461538461537</v>
      </c>
      <c r="Y188" s="30">
        <v>0.28000000000000003</v>
      </c>
      <c r="Z188" s="30">
        <v>0.63</v>
      </c>
      <c r="AA188" s="30">
        <v>0.69</v>
      </c>
      <c r="AB188" s="30">
        <v>0.94</v>
      </c>
      <c r="AC188" s="32">
        <v>1.2499999999999998</v>
      </c>
      <c r="AD188" s="32">
        <v>9.523809523809515E-2</v>
      </c>
      <c r="AE188" s="32">
        <v>0.22077922077922069</v>
      </c>
      <c r="AF188" s="32">
        <v>0.25362647325475973</v>
      </c>
      <c r="AG188" s="34">
        <v>0.29830000000000001</v>
      </c>
      <c r="AH188" s="32">
        <v>0.24940000000000001</v>
      </c>
      <c r="AI188" s="32">
        <v>-4.1999999999999997E-3</v>
      </c>
      <c r="AJ188" s="30">
        <v>5531</v>
      </c>
      <c r="AK188" s="30">
        <v>7180.8972999999996</v>
      </c>
      <c r="AL188" s="30">
        <v>11.14</v>
      </c>
      <c r="AM188" s="30">
        <v>14.8</v>
      </c>
      <c r="AN188" s="30">
        <v>13.99</v>
      </c>
      <c r="AO188" s="30">
        <v>13.6</v>
      </c>
      <c r="AP188" s="30">
        <v>14.29</v>
      </c>
      <c r="AQ188" s="30">
        <v>16.87</v>
      </c>
      <c r="AR188" s="30">
        <v>17.45</v>
      </c>
      <c r="AS188" s="30">
        <v>16.07</v>
      </c>
      <c r="AT188" s="30">
        <v>-2.71</v>
      </c>
      <c r="AU188" s="30">
        <v>2.2599999999999998</v>
      </c>
      <c r="AV188" s="30">
        <v>1.08</v>
      </c>
      <c r="AW188" s="30">
        <v>0.92</v>
      </c>
      <c r="AX188" s="30">
        <v>0.02</v>
      </c>
      <c r="AY188" s="30">
        <v>2.91</v>
      </c>
      <c r="AZ188" s="30">
        <v>2.02</v>
      </c>
      <c r="BA188" s="30">
        <v>2.57</v>
      </c>
      <c r="BB188" s="30">
        <v>6.37</v>
      </c>
      <c r="BC188" s="30">
        <v>1.3</v>
      </c>
      <c r="BD188" s="30">
        <v>0.73</v>
      </c>
      <c r="BE188" s="30">
        <v>4.1900000000000004</v>
      </c>
      <c r="BF188" s="30">
        <v>1.81</v>
      </c>
      <c r="BG188" s="30">
        <v>3.36</v>
      </c>
      <c r="BH188" s="30">
        <v>4.1900000000000004</v>
      </c>
      <c r="BI188" s="30">
        <v>2.46</v>
      </c>
      <c r="BJ188" s="30">
        <v>11.14</v>
      </c>
      <c r="BK188" s="30">
        <v>-3.66</v>
      </c>
      <c r="BL188" s="30">
        <v>-2.71</v>
      </c>
      <c r="BM188" s="30">
        <v>-4.97</v>
      </c>
      <c r="BN188" s="30">
        <v>6.37</v>
      </c>
      <c r="BO188" s="30">
        <v>5.07</v>
      </c>
      <c r="BP188" s="31">
        <v>0.60169951184234316</v>
      </c>
      <c r="BQ188" s="31">
        <v>0.61967361740707161</v>
      </c>
      <c r="BR188" s="31">
        <v>0.59980582524271842</v>
      </c>
      <c r="BS188" s="30">
        <v>1.2446428376655811</v>
      </c>
      <c r="BT188" s="31">
        <v>1.5382390164527211</v>
      </c>
      <c r="BU188" s="31">
        <v>0.86514052583862189</v>
      </c>
      <c r="BV188" s="31">
        <v>0.64815533980582529</v>
      </c>
      <c r="BW188" s="31">
        <v>0.87525399838441953</v>
      </c>
      <c r="BX188" s="30">
        <v>15.659999999999997</v>
      </c>
      <c r="BY188" s="30">
        <v>15.340000000000003</v>
      </c>
      <c r="BZ188" s="30">
        <v>15.290000000000006</v>
      </c>
      <c r="CA188" s="30">
        <v>15.420000000000002</v>
      </c>
      <c r="CB188" s="30">
        <v>74</v>
      </c>
      <c r="CC188" s="30">
        <v>73.849999999999994</v>
      </c>
      <c r="CD188" s="30">
        <v>73.56</v>
      </c>
      <c r="CE188" s="30">
        <v>73.36</v>
      </c>
      <c r="CF188" s="30">
        <v>-8.6727747859391968E-3</v>
      </c>
      <c r="CG188" s="30">
        <v>-1.5191390664944571E-2</v>
      </c>
      <c r="CH188" s="31">
        <v>-2</v>
      </c>
      <c r="CI188" s="31">
        <v>-2</v>
      </c>
      <c r="CJ188" s="31">
        <v>-1.1162679425837319</v>
      </c>
      <c r="CK188" s="31">
        <v>0.40973373434357069</v>
      </c>
      <c r="CL188" s="31">
        <v>-2</v>
      </c>
      <c r="CM188" s="31">
        <v>-1.2573333333333332</v>
      </c>
      <c r="CN188" s="31">
        <v>-1.0920000000000001</v>
      </c>
      <c r="CO188" s="31">
        <v>0.38466838168631012</v>
      </c>
      <c r="CP188" s="31">
        <v>-1.0499999999999999E-2</v>
      </c>
      <c r="CQ188" s="34">
        <v>0.21434446455009049</v>
      </c>
      <c r="CR188" s="30" t="s">
        <v>1731</v>
      </c>
      <c r="CS188" t="s">
        <v>81</v>
      </c>
      <c r="CT188" t="s">
        <v>82</v>
      </c>
      <c r="CU188">
        <v>0</v>
      </c>
      <c r="CV188">
        <v>0.26368400000000003</v>
      </c>
    </row>
    <row r="189" spans="1:100" ht="19.5">
      <c r="A189" s="30" t="s">
        <v>1736</v>
      </c>
      <c r="B189" s="30" t="s">
        <v>1737</v>
      </c>
      <c r="C189" s="30">
        <v>16.149999999999999</v>
      </c>
      <c r="D189" s="31">
        <v>-9.0287604296266917</v>
      </c>
      <c r="E189" s="31">
        <v>-4.9999999999997158E-2</v>
      </c>
      <c r="F189" s="31">
        <v>-5.27</v>
      </c>
      <c r="G189" s="30">
        <v>2110</v>
      </c>
      <c r="H189" s="30">
        <v>12.15</v>
      </c>
      <c r="I189" s="31">
        <v>1.3292181069958846</v>
      </c>
      <c r="J189" s="30" t="s">
        <v>111</v>
      </c>
      <c r="K189" s="31">
        <v>1.3413708784949387</v>
      </c>
      <c r="L189" s="31">
        <v>263.75</v>
      </c>
      <c r="M189" s="31">
        <v>1.34</v>
      </c>
      <c r="N189" s="31">
        <v>43.958333333333336</v>
      </c>
      <c r="O189" s="32">
        <v>0.26234567901234573</v>
      </c>
      <c r="P189" s="32">
        <v>-2.4899999999999999E-2</v>
      </c>
      <c r="Q189" s="32">
        <v>-1.8732817337461301E-2</v>
      </c>
      <c r="R189" s="30">
        <v>-0.09</v>
      </c>
      <c r="S189" s="33">
        <v>-0.11</v>
      </c>
      <c r="T189" s="30">
        <v>0.01</v>
      </c>
      <c r="U189" s="30">
        <v>-0.02</v>
      </c>
      <c r="V189" s="30">
        <v>-0.01</v>
      </c>
      <c r="W189" s="30">
        <v>-0.17</v>
      </c>
      <c r="X189" s="32">
        <v>-18</v>
      </c>
      <c r="Y189" s="30">
        <v>-0.3</v>
      </c>
      <c r="Z189" s="30">
        <v>-0.44</v>
      </c>
      <c r="AA189" s="30">
        <v>-0.19</v>
      </c>
      <c r="AB189" s="30">
        <v>-0.37000000000000005</v>
      </c>
      <c r="AC189" s="32">
        <v>-0.46666666666666673</v>
      </c>
      <c r="AD189" s="32">
        <v>0.56818181818181823</v>
      </c>
      <c r="AE189" s="32">
        <v>-1.055555555555556</v>
      </c>
      <c r="AF189" s="32">
        <v>0.36750272628135217</v>
      </c>
      <c r="AG189" s="34">
        <v>0.25440000000000002</v>
      </c>
      <c r="AH189" s="32">
        <v>0.21990000000000001</v>
      </c>
      <c r="AI189" s="32">
        <v>-4.0199999999999993E-2</v>
      </c>
      <c r="AJ189" s="30">
        <v>1254</v>
      </c>
      <c r="AK189" s="30">
        <v>1573.0175999999999</v>
      </c>
      <c r="AL189" s="30">
        <v>-5.27</v>
      </c>
      <c r="AM189" s="30">
        <v>8.3699999999999992</v>
      </c>
      <c r="AN189" s="30">
        <v>8.76</v>
      </c>
      <c r="AO189" s="30">
        <v>6.78</v>
      </c>
      <c r="AP189" s="30">
        <v>5.31</v>
      </c>
      <c r="AQ189" s="30">
        <v>5.29</v>
      </c>
      <c r="AR189" s="30">
        <v>1.03</v>
      </c>
      <c r="AS189" s="30">
        <v>-6.69</v>
      </c>
      <c r="AT189" s="30">
        <v>-14.6</v>
      </c>
      <c r="AU189" s="30">
        <v>-2.39</v>
      </c>
      <c r="AV189" s="30">
        <v>-1.49</v>
      </c>
      <c r="AW189" s="30">
        <v>-3.79</v>
      </c>
      <c r="AX189" s="30">
        <v>-4.63</v>
      </c>
      <c r="AY189" s="30">
        <v>-6.13</v>
      </c>
      <c r="AZ189" s="30">
        <v>-11.09</v>
      </c>
      <c r="BA189" s="30">
        <v>-20.59</v>
      </c>
      <c r="BB189" s="30">
        <v>-6.3</v>
      </c>
      <c r="BC189" s="30">
        <v>-0.53</v>
      </c>
      <c r="BD189" s="30">
        <v>-0.62</v>
      </c>
      <c r="BE189" s="30">
        <v>-2.88</v>
      </c>
      <c r="BF189" s="30">
        <v>0.23</v>
      </c>
      <c r="BG189" s="30">
        <v>-5.29</v>
      </c>
      <c r="BH189" s="30">
        <v>-5.1100000000000003</v>
      </c>
      <c r="BI189" s="30">
        <v>-6.29</v>
      </c>
      <c r="BJ189" s="30">
        <v>-5.27</v>
      </c>
      <c r="BK189" s="30">
        <v>-13.639999999999999</v>
      </c>
      <c r="BL189" s="30">
        <v>-14.6</v>
      </c>
      <c r="BM189" s="30">
        <v>-12.209999999999999</v>
      </c>
      <c r="BN189" s="30">
        <v>-6.3</v>
      </c>
      <c r="BO189" s="30">
        <v>-5.77</v>
      </c>
      <c r="BP189" s="31">
        <v>1.1148325358851674</v>
      </c>
      <c r="BQ189" s="31">
        <v>0.81788440567066523</v>
      </c>
      <c r="BR189" s="31">
        <v>0.67177242888402622</v>
      </c>
      <c r="BS189" s="30">
        <v>0.99676381587031604</v>
      </c>
      <c r="BT189" s="31">
        <v>1.6467304625199362</v>
      </c>
      <c r="BU189" s="31">
        <v>1.7241003271537623</v>
      </c>
      <c r="BV189" s="31">
        <v>0.80889861415025532</v>
      </c>
      <c r="BW189" s="31">
        <v>0.77801207816562856</v>
      </c>
      <c r="BX189" s="30">
        <v>24.75</v>
      </c>
      <c r="BY189" s="30">
        <v>24.67</v>
      </c>
      <c r="BZ189" s="30">
        <v>24.650000000000006</v>
      </c>
      <c r="CA189" s="30">
        <v>24.67</v>
      </c>
      <c r="CB189" s="30">
        <v>67.22</v>
      </c>
      <c r="CC189" s="30">
        <v>67.28</v>
      </c>
      <c r="CD189" s="30">
        <v>67.3</v>
      </c>
      <c r="CE189" s="30">
        <v>67.27</v>
      </c>
      <c r="CF189" s="30">
        <v>7.4409142083897706E-4</v>
      </c>
      <c r="CG189" s="30">
        <v>-3.2316654625410557E-3</v>
      </c>
      <c r="CH189" s="31">
        <v>-1.5935276317406322</v>
      </c>
      <c r="CI189" s="31">
        <v>-2</v>
      </c>
      <c r="CJ189" s="31">
        <v>-2.9218106995884563E-2</v>
      </c>
      <c r="CK189" s="31">
        <v>0.42301099068016335</v>
      </c>
      <c r="CL189" s="31">
        <v>-2</v>
      </c>
      <c r="CM189" s="31">
        <v>-2</v>
      </c>
      <c r="CN189" s="31">
        <v>-2</v>
      </c>
      <c r="CO189" s="31">
        <v>0.27147431842966202</v>
      </c>
      <c r="CP189" s="31">
        <v>-0.10049999999999998</v>
      </c>
      <c r="CQ189" s="34">
        <v>8.7047645661590067E-2</v>
      </c>
      <c r="CR189" s="30" t="s">
        <v>1738</v>
      </c>
      <c r="CS189" t="s">
        <v>81</v>
      </c>
      <c r="CT189" t="s">
        <v>82</v>
      </c>
      <c r="CU189">
        <v>0</v>
      </c>
      <c r="CV189">
        <v>0.13398300000000002</v>
      </c>
    </row>
    <row r="190" spans="1:100" ht="19.5">
      <c r="A190" s="30" t="s">
        <v>1742</v>
      </c>
      <c r="B190" s="30" t="s">
        <v>1743</v>
      </c>
      <c r="C190" s="30">
        <v>184</v>
      </c>
      <c r="D190" s="31">
        <v>-9.1282461791055205</v>
      </c>
      <c r="E190" s="31">
        <v>-7.1054273576010019E-15</v>
      </c>
      <c r="F190" s="31">
        <v>71.22</v>
      </c>
      <c r="G190" s="30">
        <v>9346</v>
      </c>
      <c r="H190" s="30">
        <v>35.68</v>
      </c>
      <c r="I190" s="31">
        <v>5.1569506726457401</v>
      </c>
      <c r="J190" s="30">
        <v>14.68</v>
      </c>
      <c r="K190" s="31">
        <v>4.6411074697447816</v>
      </c>
      <c r="L190" s="31">
        <v>126.29729729729729</v>
      </c>
      <c r="M190" s="31">
        <v>1.34</v>
      </c>
      <c r="N190" s="31">
        <v>31.897610921501705</v>
      </c>
      <c r="O190" s="32">
        <v>0.2180685358255452</v>
      </c>
      <c r="P190" s="32">
        <v>0.34620000000000006</v>
      </c>
      <c r="Q190" s="32">
        <v>6.7132695652173918E-2</v>
      </c>
      <c r="R190" s="30">
        <v>3.23</v>
      </c>
      <c r="S190" s="33">
        <v>3.43</v>
      </c>
      <c r="T190" s="30">
        <v>3.62</v>
      </c>
      <c r="U190" s="30">
        <v>3.39</v>
      </c>
      <c r="V190" s="30">
        <v>3</v>
      </c>
      <c r="W190" s="30">
        <v>3.41</v>
      </c>
      <c r="X190" s="32">
        <v>-5.8011049723756897E-2</v>
      </c>
      <c r="Y190" s="30">
        <v>14.14</v>
      </c>
      <c r="Z190" s="30">
        <v>14.74</v>
      </c>
      <c r="AA190" s="30">
        <v>12.13</v>
      </c>
      <c r="AB190" s="30">
        <v>13.21</v>
      </c>
      <c r="AC190" s="32">
        <v>4.2432814710042406E-2</v>
      </c>
      <c r="AD190" s="32">
        <v>-0.17706919945725913</v>
      </c>
      <c r="AE190" s="32">
        <v>-4.9640287769784137E-2</v>
      </c>
      <c r="AF190" s="32">
        <v>9.4155844155844104E-2</v>
      </c>
      <c r="AG190" s="34">
        <v>0.1951</v>
      </c>
      <c r="AH190" s="32">
        <v>0.21740000000000001</v>
      </c>
      <c r="AI190" s="32">
        <v>2.86E-2</v>
      </c>
      <c r="AJ190" s="30">
        <v>1685</v>
      </c>
      <c r="AK190" s="30">
        <v>2013.7435</v>
      </c>
      <c r="AL190" s="30">
        <v>71.22</v>
      </c>
      <c r="AM190" s="30">
        <v>74.31</v>
      </c>
      <c r="AN190" s="30">
        <v>72.239999999999995</v>
      </c>
      <c r="AO190" s="30">
        <v>71.38</v>
      </c>
      <c r="AP190" s="30">
        <v>74.14</v>
      </c>
      <c r="AQ190" s="30">
        <v>75.77</v>
      </c>
      <c r="AR190" s="30">
        <v>74.31</v>
      </c>
      <c r="AS190" s="30">
        <v>77.95</v>
      </c>
      <c r="AT190" s="30">
        <v>39.32</v>
      </c>
      <c r="AU190" s="30">
        <v>40.06</v>
      </c>
      <c r="AV190" s="30">
        <v>41.88</v>
      </c>
      <c r="AW190" s="30">
        <v>38.869999999999997</v>
      </c>
      <c r="AX190" s="30">
        <v>44.92</v>
      </c>
      <c r="AY190" s="30">
        <v>42.64</v>
      </c>
      <c r="AZ190" s="30">
        <v>38.01</v>
      </c>
      <c r="BA190" s="30">
        <v>48.5</v>
      </c>
      <c r="BB190" s="30">
        <v>34.71</v>
      </c>
      <c r="BC190" s="30">
        <v>33.340000000000003</v>
      </c>
      <c r="BD190" s="30">
        <v>35.65</v>
      </c>
      <c r="BE190" s="30">
        <v>33.200000000000003</v>
      </c>
      <c r="BF190" s="30">
        <v>38.18</v>
      </c>
      <c r="BG190" s="30">
        <v>36.71</v>
      </c>
      <c r="BH190" s="30">
        <v>33.880000000000003</v>
      </c>
      <c r="BI190" s="30">
        <v>41.38</v>
      </c>
      <c r="BJ190" s="30">
        <v>71.22</v>
      </c>
      <c r="BK190" s="30">
        <v>-3.0900000000000034</v>
      </c>
      <c r="BL190" s="30">
        <v>39.32</v>
      </c>
      <c r="BM190" s="30">
        <v>-0.74000000000000199</v>
      </c>
      <c r="BN190" s="30">
        <v>34.71</v>
      </c>
      <c r="BO190" s="30">
        <v>1.3699999999999974</v>
      </c>
      <c r="BP190" s="31">
        <v>5.4023738872403557</v>
      </c>
      <c r="BQ190" s="31">
        <v>4.8383116883116886</v>
      </c>
      <c r="BR190" s="31">
        <v>6.9468664850136239</v>
      </c>
      <c r="BS190" s="30">
        <v>-4.0758890966720807E-2</v>
      </c>
      <c r="BT190" s="31">
        <v>6.8166172106824927</v>
      </c>
      <c r="BU190" s="31">
        <v>6.7597402597402594</v>
      </c>
      <c r="BV190" s="31">
        <v>8.2084468664850139</v>
      </c>
      <c r="BW190" s="31">
        <v>0.56540628760044309</v>
      </c>
      <c r="BX190" s="30">
        <v>28.64</v>
      </c>
      <c r="BY190" s="30">
        <v>28.739999999999995</v>
      </c>
      <c r="BZ190" s="30">
        <v>28.83</v>
      </c>
      <c r="CA190" s="30">
        <v>28.840000000000003</v>
      </c>
      <c r="CB190" s="30">
        <v>56.61</v>
      </c>
      <c r="CC190" s="30">
        <v>56.51</v>
      </c>
      <c r="CD190" s="30">
        <v>56.42</v>
      </c>
      <c r="CE190" s="30">
        <v>56.43</v>
      </c>
      <c r="CF190" s="30">
        <v>-3.1818687130487078E-3</v>
      </c>
      <c r="CG190" s="30">
        <v>6.9700050288585835E-3</v>
      </c>
      <c r="CH190" s="31">
        <v>0.48151778193344164</v>
      </c>
      <c r="CI190" s="31">
        <v>-2</v>
      </c>
      <c r="CJ190" s="31">
        <v>-2</v>
      </c>
      <c r="CK190" s="31">
        <v>-4</v>
      </c>
      <c r="CL190" s="31">
        <v>-2</v>
      </c>
      <c r="CM190" s="31">
        <v>2</v>
      </c>
      <c r="CN190" s="31">
        <v>-2</v>
      </c>
      <c r="CO190" s="31">
        <v>0.31873603896103903</v>
      </c>
      <c r="CP190" s="31">
        <v>7.1500000000000008E-2</v>
      </c>
      <c r="CQ190" s="34">
        <v>0.19498497565019179</v>
      </c>
      <c r="CR190" s="30" t="s">
        <v>1744</v>
      </c>
      <c r="CS190" t="s">
        <v>81</v>
      </c>
      <c r="CT190" t="s">
        <v>82</v>
      </c>
      <c r="CU190">
        <v>0</v>
      </c>
      <c r="CV190">
        <v>0.13223499999999999</v>
      </c>
    </row>
    <row r="191" spans="1:100" ht="19.5">
      <c r="A191" s="30" t="s">
        <v>1745</v>
      </c>
      <c r="B191" s="30" t="s">
        <v>1746</v>
      </c>
      <c r="C191" s="30">
        <v>116</v>
      </c>
      <c r="D191" s="31">
        <v>-9.3392338873914351</v>
      </c>
      <c r="E191" s="31">
        <v>2.8299999999999912</v>
      </c>
      <c r="F191" s="31">
        <v>27.49</v>
      </c>
      <c r="G191" s="30">
        <v>7968</v>
      </c>
      <c r="H191" s="30">
        <v>34.159999999999997</v>
      </c>
      <c r="I191" s="31">
        <v>3.3957845433255271</v>
      </c>
      <c r="J191" s="30">
        <v>40</v>
      </c>
      <c r="K191" s="31">
        <v>3.2739125868626373</v>
      </c>
      <c r="L191" s="31">
        <v>61.292307692307695</v>
      </c>
      <c r="M191" s="31">
        <v>1.34</v>
      </c>
      <c r="N191" s="31" t="e">
        <v>#DIV/0!</v>
      </c>
      <c r="O191" s="32" t="e">
        <v>#DIV/0!</v>
      </c>
      <c r="P191" s="32">
        <v>0.1125</v>
      </c>
      <c r="Q191" s="32">
        <v>3.3129310344827585E-2</v>
      </c>
      <c r="R191" s="30">
        <v>2.27</v>
      </c>
      <c r="S191" s="33">
        <v>0.71</v>
      </c>
      <c r="T191" s="30">
        <v>1.52</v>
      </c>
      <c r="U191" s="30">
        <v>0.87</v>
      </c>
      <c r="V191" s="30">
        <v>0.63</v>
      </c>
      <c r="W191" s="30">
        <v>0.61</v>
      </c>
      <c r="X191" s="32">
        <v>-0.59868421052631582</v>
      </c>
      <c r="Y191" s="30">
        <v>4.22</v>
      </c>
      <c r="Z191" s="30">
        <v>8.02</v>
      </c>
      <c r="AA191" s="30">
        <v>3.88</v>
      </c>
      <c r="AB191" s="30">
        <v>2.72</v>
      </c>
      <c r="AC191" s="32">
        <v>0.90047393364928907</v>
      </c>
      <c r="AD191" s="32">
        <v>-0.51620947630922687</v>
      </c>
      <c r="AE191" s="32">
        <v>-0.54817275747508298</v>
      </c>
      <c r="AF191" s="32">
        <v>-0.2365977837675951</v>
      </c>
      <c r="AG191" s="34">
        <v>-4.5199999999999997E-2</v>
      </c>
      <c r="AH191" s="32">
        <v>0.41120000000000001</v>
      </c>
      <c r="AI191" s="32">
        <v>8.9999999999999998E-4</v>
      </c>
      <c r="AJ191" s="30">
        <v>2549</v>
      </c>
      <c r="AK191" s="30">
        <v>2433.7851999999998</v>
      </c>
      <c r="AL191" s="30">
        <v>27.49</v>
      </c>
      <c r="AM191" s="30">
        <v>21.76</v>
      </c>
      <c r="AN191" s="30">
        <v>17.8</v>
      </c>
      <c r="AO191" s="30">
        <v>19.05</v>
      </c>
      <c r="AP191" s="30">
        <v>21.74</v>
      </c>
      <c r="AQ191" s="30">
        <v>21.29</v>
      </c>
      <c r="AR191" s="30">
        <v>25.07</v>
      </c>
      <c r="AS191" s="30">
        <v>23.58</v>
      </c>
      <c r="AT191" s="30">
        <v>18.149999999999999</v>
      </c>
      <c r="AU191" s="30">
        <v>12.28</v>
      </c>
      <c r="AV191" s="30">
        <v>7.08</v>
      </c>
      <c r="AW191" s="30">
        <v>7.75</v>
      </c>
      <c r="AX191" s="30">
        <v>8.32</v>
      </c>
      <c r="AY191" s="30">
        <v>9.24</v>
      </c>
      <c r="AZ191" s="30">
        <v>11.15</v>
      </c>
      <c r="BA191" s="30">
        <v>14.51</v>
      </c>
      <c r="BB191" s="30">
        <v>6.45</v>
      </c>
      <c r="BC191" s="30">
        <v>7.69</v>
      </c>
      <c r="BD191" s="30">
        <v>11.52</v>
      </c>
      <c r="BE191" s="30">
        <v>9.4700000000000006</v>
      </c>
      <c r="BF191" s="30">
        <v>14.99</v>
      </c>
      <c r="BG191" s="30">
        <v>5.6</v>
      </c>
      <c r="BH191" s="30">
        <v>16.75</v>
      </c>
      <c r="BI191" s="30">
        <v>21.61</v>
      </c>
      <c r="BJ191" s="30">
        <v>27.49</v>
      </c>
      <c r="BK191" s="30">
        <v>5.7299999999999969</v>
      </c>
      <c r="BL191" s="30">
        <v>18.149999999999999</v>
      </c>
      <c r="BM191" s="30">
        <v>5.8699999999999992</v>
      </c>
      <c r="BN191" s="30">
        <v>6.45</v>
      </c>
      <c r="BO191" s="30">
        <v>-1.2400000000000002</v>
      </c>
      <c r="BP191" s="31">
        <v>1.9858768144370342</v>
      </c>
      <c r="BQ191" s="31">
        <v>1.4564240790655885</v>
      </c>
      <c r="BR191" s="31">
        <v>1.8646408839779005</v>
      </c>
      <c r="BS191" s="30">
        <v>1.2479116034411568</v>
      </c>
      <c r="BT191" s="31">
        <v>3.2604943114947038</v>
      </c>
      <c r="BU191" s="31">
        <v>3.0856543875411799</v>
      </c>
      <c r="BV191" s="31">
        <v>2.9455406471981056</v>
      </c>
      <c r="BW191" s="31">
        <v>1.0041154113720205</v>
      </c>
      <c r="BX191" s="30">
        <v>35.28</v>
      </c>
      <c r="BY191" s="30">
        <v>36.33</v>
      </c>
      <c r="BZ191" s="30">
        <v>36.15</v>
      </c>
      <c r="CA191" s="30">
        <v>35.180000000000007</v>
      </c>
      <c r="CB191" s="30">
        <v>40.5</v>
      </c>
      <c r="CC191" s="30">
        <v>41.83</v>
      </c>
      <c r="CD191" s="30">
        <v>42.02</v>
      </c>
      <c r="CE191" s="30">
        <v>43.88</v>
      </c>
      <c r="CF191" s="30">
        <v>8.1646336657691165E-2</v>
      </c>
      <c r="CG191" s="30">
        <v>-2.0253199977613434E-3</v>
      </c>
      <c r="CH191" s="31">
        <v>-2</v>
      </c>
      <c r="CI191" s="31">
        <v>-2</v>
      </c>
      <c r="CJ191" s="31">
        <v>-2</v>
      </c>
      <c r="CK191" s="31">
        <v>-4</v>
      </c>
      <c r="CL191" s="31">
        <v>-2</v>
      </c>
      <c r="CM191" s="31">
        <v>-0.16733333333333344</v>
      </c>
      <c r="CN191" s="31">
        <v>2</v>
      </c>
      <c r="CO191" s="31">
        <v>0.82584944594189891</v>
      </c>
      <c r="CP191" s="31">
        <v>2.2499999999999998E-3</v>
      </c>
      <c r="CQ191" s="34">
        <v>0.51464561808712816</v>
      </c>
      <c r="CR191" s="30" t="s">
        <v>1747</v>
      </c>
      <c r="CS191" t="s">
        <v>81</v>
      </c>
      <c r="CT191" t="s">
        <v>82</v>
      </c>
      <c r="CU191">
        <v>0</v>
      </c>
      <c r="CV191">
        <v>0.16694099999999998</v>
      </c>
    </row>
    <row r="192" spans="1:100" ht="19.5">
      <c r="A192" s="30" t="s">
        <v>1754</v>
      </c>
      <c r="B192" s="30" t="s">
        <v>1755</v>
      </c>
      <c r="C192" s="30">
        <v>20.45</v>
      </c>
      <c r="D192" s="31">
        <v>-9.4316905306860832</v>
      </c>
      <c r="E192" s="31">
        <v>0.10999999999999943</v>
      </c>
      <c r="F192" s="31">
        <v>1.7</v>
      </c>
      <c r="G192" s="30">
        <v>9680</v>
      </c>
      <c r="H192" s="30">
        <v>10.92</v>
      </c>
      <c r="I192" s="31">
        <v>1.8727106227106227</v>
      </c>
      <c r="J192" s="30" t="s">
        <v>111</v>
      </c>
      <c r="K192" s="31">
        <v>6.3039067876209236</v>
      </c>
      <c r="L192" s="31">
        <v>82.73504273504274</v>
      </c>
      <c r="M192" s="31">
        <v>1.34</v>
      </c>
      <c r="N192" s="31">
        <v>322.66666666666669</v>
      </c>
      <c r="O192" s="32">
        <v>0.12737127371273704</v>
      </c>
      <c r="P192" s="32">
        <v>-0.22479999999999997</v>
      </c>
      <c r="Q192" s="32">
        <v>-0.12003990220048898</v>
      </c>
      <c r="R192" s="30">
        <v>0.01</v>
      </c>
      <c r="S192" s="33">
        <v>-0.57999999999999996</v>
      </c>
      <c r="T192" s="30">
        <v>-2.5</v>
      </c>
      <c r="U192" s="30">
        <v>-1.05</v>
      </c>
      <c r="V192" s="30">
        <v>-0.37</v>
      </c>
      <c r="W192" s="30">
        <v>-0.32</v>
      </c>
      <c r="X192" s="32">
        <v>0.87200000000000011</v>
      </c>
      <c r="Y192" s="30">
        <v>-1.46</v>
      </c>
      <c r="Z192" s="30">
        <v>0.24</v>
      </c>
      <c r="AA192" s="30">
        <v>-5.1100000000000003</v>
      </c>
      <c r="AB192" s="30">
        <v>-2.06</v>
      </c>
      <c r="AC192" s="32">
        <v>1.1643835616438356</v>
      </c>
      <c r="AD192" s="32">
        <v>-22.291666666666671</v>
      </c>
      <c r="AE192" s="32">
        <v>0.63016157989228005</v>
      </c>
      <c r="AF192" s="32">
        <v>-0.72638036809815953</v>
      </c>
      <c r="AG192" s="34">
        <v>-1.6299999999999999E-2</v>
      </c>
      <c r="AH192" s="32">
        <v>0.47970000000000002</v>
      </c>
      <c r="AI192" s="32">
        <v>5.6999999999999993E-3</v>
      </c>
      <c r="AJ192" s="30">
        <v>1561</v>
      </c>
      <c r="AK192" s="30">
        <v>1535.5557000000001</v>
      </c>
      <c r="AL192" s="30">
        <v>1.7</v>
      </c>
      <c r="AM192" s="30">
        <v>-4.88</v>
      </c>
      <c r="AN192" s="30">
        <v>-49.93</v>
      </c>
      <c r="AO192" s="30">
        <v>-54.58</v>
      </c>
      <c r="AP192" s="30">
        <v>-109.19</v>
      </c>
      <c r="AQ192" s="30">
        <v>-2.79</v>
      </c>
      <c r="AR192" s="30">
        <v>23.86</v>
      </c>
      <c r="AS192" s="30">
        <v>25.75</v>
      </c>
      <c r="AT192" s="30">
        <v>-46.66</v>
      </c>
      <c r="AU192" s="30">
        <v>-52.73</v>
      </c>
      <c r="AV192" s="30">
        <v>-104.87</v>
      </c>
      <c r="AW192" s="30">
        <v>-120.6</v>
      </c>
      <c r="AX192" s="30">
        <v>-248.89</v>
      </c>
      <c r="AY192" s="30">
        <v>-45.74</v>
      </c>
      <c r="AZ192" s="30">
        <v>5.5</v>
      </c>
      <c r="BA192" s="30">
        <v>7.73</v>
      </c>
      <c r="BB192" s="30">
        <v>-38.299999999999997</v>
      </c>
      <c r="BC192" s="30">
        <v>-47.5</v>
      </c>
      <c r="BD192" s="30">
        <v>-145.16999999999999</v>
      </c>
      <c r="BE192" s="30">
        <v>-130.80000000000001</v>
      </c>
      <c r="BF192" s="30">
        <v>-344.01</v>
      </c>
      <c r="BG192" s="30">
        <v>-48.36</v>
      </c>
      <c r="BH192" s="30">
        <v>0.26</v>
      </c>
      <c r="BI192" s="30">
        <v>5.58</v>
      </c>
      <c r="BJ192" s="30">
        <v>1.7</v>
      </c>
      <c r="BK192" s="30">
        <v>6.58</v>
      </c>
      <c r="BL192" s="30">
        <v>-46.66</v>
      </c>
      <c r="BM192" s="30">
        <v>6.07</v>
      </c>
      <c r="BN192" s="30">
        <v>-38.299999999999997</v>
      </c>
      <c r="BO192" s="30">
        <v>9.2000000000000028</v>
      </c>
      <c r="BP192" s="31">
        <v>5.003203074951954</v>
      </c>
      <c r="BQ192" s="31">
        <v>0.76494303242769501</v>
      </c>
      <c r="BR192" s="31">
        <v>1.1204580488879101</v>
      </c>
      <c r="BS192" s="30">
        <v>7.2410147166309269</v>
      </c>
      <c r="BT192" s="31">
        <v>9.8853299167200515</v>
      </c>
      <c r="BU192" s="31">
        <v>1.9745836985100789</v>
      </c>
      <c r="BV192" s="31">
        <v>1.5113411142920061</v>
      </c>
      <c r="BW192" s="31">
        <v>0.63770322697662252</v>
      </c>
      <c r="BX192" s="30">
        <v>25.239999999999995</v>
      </c>
      <c r="BY192" s="30">
        <v>24.959999999999994</v>
      </c>
      <c r="BZ192" s="30">
        <v>24.959999999999994</v>
      </c>
      <c r="CA192" s="30">
        <v>25.010000000000005</v>
      </c>
      <c r="CB192" s="30">
        <v>70.44</v>
      </c>
      <c r="CC192" s="30">
        <v>70.180000000000007</v>
      </c>
      <c r="CD192" s="30">
        <v>70.209999999999994</v>
      </c>
      <c r="CE192" s="30">
        <v>70.37</v>
      </c>
      <c r="CF192" s="30">
        <v>-9.8473474395399663E-4</v>
      </c>
      <c r="CG192" s="30">
        <v>-9.090297248973922E-3</v>
      </c>
      <c r="CH192" s="31">
        <v>-2</v>
      </c>
      <c r="CI192" s="31">
        <v>-2</v>
      </c>
      <c r="CJ192" s="31">
        <v>-0.57271062271062267</v>
      </c>
      <c r="CK192" s="31">
        <v>-4</v>
      </c>
      <c r="CL192" s="31">
        <v>-2</v>
      </c>
      <c r="CM192" s="31">
        <v>-2</v>
      </c>
      <c r="CN192" s="31">
        <v>2</v>
      </c>
      <c r="CO192" s="31">
        <v>1.1267700920245398</v>
      </c>
      <c r="CP192" s="31">
        <v>1.4249999999999999E-2</v>
      </c>
      <c r="CQ192" s="34">
        <v>0.87889385271584231</v>
      </c>
      <c r="CR192" s="30" t="s">
        <v>1756</v>
      </c>
      <c r="CS192" t="s">
        <v>81</v>
      </c>
      <c r="CT192" t="s">
        <v>82</v>
      </c>
      <c r="CU192">
        <v>0</v>
      </c>
      <c r="CV192">
        <v>0.33227600000000002</v>
      </c>
    </row>
    <row r="193" spans="1:100" ht="19.5">
      <c r="A193" s="30" t="s">
        <v>1761</v>
      </c>
      <c r="B193" s="30" t="s">
        <v>1762</v>
      </c>
      <c r="C193" s="30">
        <v>142.5</v>
      </c>
      <c r="D193" s="31">
        <v>-9.9222820761109034</v>
      </c>
      <c r="E193" s="31">
        <v>1.9299999999999926</v>
      </c>
      <c r="F193" s="31">
        <v>32.57</v>
      </c>
      <c r="G193" s="30">
        <v>13020</v>
      </c>
      <c r="H193" s="30">
        <v>44.7</v>
      </c>
      <c r="I193" s="31">
        <v>3.1879194630872481</v>
      </c>
      <c r="J193" s="30">
        <v>87.96</v>
      </c>
      <c r="K193" s="31">
        <v>6.6661055259864455</v>
      </c>
      <c r="L193" s="31">
        <v>54.705882352941174</v>
      </c>
      <c r="M193" s="31">
        <v>1.34</v>
      </c>
      <c r="N193" s="31">
        <v>6510</v>
      </c>
      <c r="O193" s="32">
        <v>0.10237659963436929</v>
      </c>
      <c r="P193" s="32">
        <v>3.5099999999999999E-2</v>
      </c>
      <c r="Q193" s="32">
        <v>1.1010315789473686E-2</v>
      </c>
      <c r="R193" s="30">
        <v>2.5099999999999998</v>
      </c>
      <c r="S193" s="33">
        <v>2.13</v>
      </c>
      <c r="T193" s="30">
        <v>1.1599999999999999</v>
      </c>
      <c r="U193" s="30">
        <v>0.08</v>
      </c>
      <c r="V193" s="30">
        <v>0.22</v>
      </c>
      <c r="W193" s="30">
        <v>0.98</v>
      </c>
      <c r="X193" s="32">
        <v>-0.1551724137931034</v>
      </c>
      <c r="Y193" s="30">
        <v>4.97</v>
      </c>
      <c r="Z193" s="30">
        <v>6.5</v>
      </c>
      <c r="AA193" s="30">
        <v>3.71</v>
      </c>
      <c r="AB193" s="30">
        <v>2.2600000000000002</v>
      </c>
      <c r="AC193" s="32">
        <v>0.30784708249496989</v>
      </c>
      <c r="AD193" s="32">
        <v>-0.42923076923076925</v>
      </c>
      <c r="AE193" s="32">
        <v>-0.67528735632183912</v>
      </c>
      <c r="AF193" s="32">
        <v>-0.18882633174534436</v>
      </c>
      <c r="AG193" s="34">
        <v>4.2799999999999998E-2</v>
      </c>
      <c r="AH193" s="32">
        <v>0.46650000000000003</v>
      </c>
      <c r="AI193" s="32">
        <v>2.2100000000000002E-2</v>
      </c>
      <c r="AJ193" s="30">
        <v>1873</v>
      </c>
      <c r="AK193" s="30">
        <v>1953.1643999999999</v>
      </c>
      <c r="AL193" s="30">
        <v>32.57</v>
      </c>
      <c r="AM193" s="30">
        <v>25.01</v>
      </c>
      <c r="AN193" s="30">
        <v>23.53</v>
      </c>
      <c r="AO193" s="30">
        <v>32.76</v>
      </c>
      <c r="AP193" s="30">
        <v>43.92</v>
      </c>
      <c r="AQ193" s="30">
        <v>53.74</v>
      </c>
      <c r="AR193" s="30">
        <v>54.56</v>
      </c>
      <c r="AS193" s="30">
        <v>52.16</v>
      </c>
      <c r="AT193" s="30">
        <v>15.28</v>
      </c>
      <c r="AU193" s="30">
        <v>2.4</v>
      </c>
      <c r="AV193" s="30">
        <v>0.88</v>
      </c>
      <c r="AW193" s="30">
        <v>8.48</v>
      </c>
      <c r="AX193" s="30">
        <v>26.44</v>
      </c>
      <c r="AY193" s="30">
        <v>38.72</v>
      </c>
      <c r="AZ193" s="30">
        <v>39.26</v>
      </c>
      <c r="BA193" s="30">
        <v>34.57</v>
      </c>
      <c r="BB193" s="30">
        <v>14.9</v>
      </c>
      <c r="BC193" s="30">
        <v>4.38</v>
      </c>
      <c r="BD193" s="30">
        <v>1.98</v>
      </c>
      <c r="BE193" s="30">
        <v>8.33</v>
      </c>
      <c r="BF193" s="30">
        <v>19.46</v>
      </c>
      <c r="BG193" s="30">
        <v>32.08</v>
      </c>
      <c r="BH193" s="30">
        <v>33.18</v>
      </c>
      <c r="BI193" s="30">
        <v>29.26</v>
      </c>
      <c r="BJ193" s="30">
        <v>32.57</v>
      </c>
      <c r="BK193" s="30">
        <v>7.5599999999999987</v>
      </c>
      <c r="BL193" s="30">
        <v>15.28</v>
      </c>
      <c r="BM193" s="30">
        <v>12.879999999999999</v>
      </c>
      <c r="BN193" s="30">
        <v>14.9</v>
      </c>
      <c r="BO193" s="30">
        <v>10.52</v>
      </c>
      <c r="BP193" s="31">
        <v>8.5856914041644412</v>
      </c>
      <c r="BQ193" s="31">
        <v>8.1537462104807279</v>
      </c>
      <c r="BR193" s="31">
        <v>8.7303370786516847</v>
      </c>
      <c r="BS193" s="30">
        <v>-0.18244873535333817</v>
      </c>
      <c r="BT193" s="31">
        <v>15.415910304324614</v>
      </c>
      <c r="BU193" s="31">
        <v>12.565179731485491</v>
      </c>
      <c r="BV193" s="31">
        <v>13.736423220973784</v>
      </c>
      <c r="BW193" s="31">
        <v>0.4324172490881974</v>
      </c>
      <c r="BX193" s="30">
        <v>41.18</v>
      </c>
      <c r="BY193" s="30">
        <v>41.29</v>
      </c>
      <c r="BZ193" s="30">
        <v>41.12</v>
      </c>
      <c r="CA193" s="30">
        <v>40.78</v>
      </c>
      <c r="CB193" s="30">
        <v>47.3</v>
      </c>
      <c r="CC193" s="30">
        <v>46.14</v>
      </c>
      <c r="CD193" s="30">
        <v>44.31</v>
      </c>
      <c r="CE193" s="30">
        <v>45.9</v>
      </c>
      <c r="CF193" s="30">
        <v>-2.8302663734088185E-2</v>
      </c>
      <c r="CG193" s="30">
        <v>-9.7145025445888322E-3</v>
      </c>
      <c r="CH193" s="31">
        <v>0.76489747070667635</v>
      </c>
      <c r="CI193" s="31">
        <v>-2</v>
      </c>
      <c r="CJ193" s="31">
        <v>-1.887919463087248</v>
      </c>
      <c r="CK193" s="31">
        <v>-4</v>
      </c>
      <c r="CL193" s="31">
        <v>-2</v>
      </c>
      <c r="CM193" s="31">
        <v>0.17133333333333337</v>
      </c>
      <c r="CN193" s="31">
        <v>-2</v>
      </c>
      <c r="CO193" s="31">
        <v>0.97415658293633622</v>
      </c>
      <c r="CP193" s="31">
        <v>5.5250000000000007E-2</v>
      </c>
      <c r="CQ193" s="34">
        <v>1.1958967505136542</v>
      </c>
      <c r="CR193" s="30" t="s">
        <v>1763</v>
      </c>
      <c r="CS193" t="s">
        <v>81</v>
      </c>
      <c r="CT193" t="s">
        <v>82</v>
      </c>
      <c r="CU193">
        <v>0</v>
      </c>
      <c r="CV193">
        <v>8.2357999999999987E-2</v>
      </c>
    </row>
    <row r="194" spans="1:100" ht="19.5">
      <c r="A194" s="30" t="s">
        <v>1770</v>
      </c>
      <c r="B194" s="30" t="s">
        <v>1771</v>
      </c>
      <c r="C194" s="30">
        <v>25.25</v>
      </c>
      <c r="D194" s="31">
        <v>-10.36154225159526</v>
      </c>
      <c r="E194" s="31">
        <v>-0.17999999999999261</v>
      </c>
      <c r="F194" s="31">
        <v>7.02</v>
      </c>
      <c r="G194" s="30">
        <v>5681</v>
      </c>
      <c r="H194" s="30">
        <v>7.22</v>
      </c>
      <c r="I194" s="31">
        <v>3.4972299168975072</v>
      </c>
      <c r="J194" s="30" t="s">
        <v>111</v>
      </c>
      <c r="K194" s="31">
        <v>3.1521268228070833</v>
      </c>
      <c r="L194" s="31">
        <v>66.058139534883722</v>
      </c>
      <c r="M194" s="31">
        <v>1.34</v>
      </c>
      <c r="N194" s="31">
        <v>6.2223439211391023</v>
      </c>
      <c r="O194" s="32">
        <v>1.5729166666666665</v>
      </c>
      <c r="P194" s="32">
        <v>-0.2354</v>
      </c>
      <c r="Q194" s="32">
        <v>-6.7310415841584148E-2</v>
      </c>
      <c r="R194" s="30">
        <v>-0.15</v>
      </c>
      <c r="S194" s="33">
        <v>-0.53</v>
      </c>
      <c r="T194" s="30">
        <v>-0.82</v>
      </c>
      <c r="U194" s="30">
        <v>-2.2200000000000002</v>
      </c>
      <c r="V194" s="30">
        <v>-0.3</v>
      </c>
      <c r="W194" s="30">
        <v>-0.09</v>
      </c>
      <c r="X194" s="32">
        <v>0.8902439024390244</v>
      </c>
      <c r="Y194" s="30">
        <v>-2.42</v>
      </c>
      <c r="Z194" s="30">
        <v>0.01</v>
      </c>
      <c r="AA194" s="30">
        <v>-4.1900000000000004</v>
      </c>
      <c r="AB194" s="30">
        <v>-2.7</v>
      </c>
      <c r="AC194" s="32">
        <v>1.0041322314049586</v>
      </c>
      <c r="AD194" s="32">
        <v>-420</v>
      </c>
      <c r="AE194" s="32">
        <v>-0.16379310344827602</v>
      </c>
      <c r="AF194" s="32">
        <v>-0.27803099361896078</v>
      </c>
      <c r="AG194" s="34">
        <v>0.13780000000000001</v>
      </c>
      <c r="AH194" s="32">
        <v>0.7501000000000001</v>
      </c>
      <c r="AI194" s="32">
        <v>-3.6299999999999999E-2</v>
      </c>
      <c r="AJ194" s="30">
        <v>1584</v>
      </c>
      <c r="AK194" s="30">
        <v>1802.2751999999998</v>
      </c>
      <c r="AL194" s="30">
        <v>7.02</v>
      </c>
      <c r="AM194" s="30">
        <v>-7.78</v>
      </c>
      <c r="AN194" s="30">
        <v>-14.33</v>
      </c>
      <c r="AO194" s="30">
        <v>-25.08</v>
      </c>
      <c r="AP194" s="30">
        <v>-13.48</v>
      </c>
      <c r="AQ194" s="30">
        <v>-10.28</v>
      </c>
      <c r="AR194" s="30">
        <v>0.72</v>
      </c>
      <c r="AS194" s="30">
        <v>4.12</v>
      </c>
      <c r="AT194" s="30">
        <v>-7.16</v>
      </c>
      <c r="AU194" s="30">
        <v>-25.4</v>
      </c>
      <c r="AV194" s="30">
        <v>-30.53</v>
      </c>
      <c r="AW194" s="30">
        <v>-51.98</v>
      </c>
      <c r="AX194" s="30">
        <v>-35.42</v>
      </c>
      <c r="AY194" s="30">
        <v>-23.51</v>
      </c>
      <c r="AZ194" s="30">
        <v>-7.93</v>
      </c>
      <c r="BA194" s="30">
        <v>-6.95</v>
      </c>
      <c r="BB194" s="30">
        <v>-7.74</v>
      </c>
      <c r="BC194" s="30">
        <v>-26.41</v>
      </c>
      <c r="BD194" s="30">
        <v>-123.96</v>
      </c>
      <c r="BE194" s="30">
        <v>-54.2</v>
      </c>
      <c r="BF194" s="30">
        <v>-37.229999999999997</v>
      </c>
      <c r="BG194" s="30">
        <v>-27.39</v>
      </c>
      <c r="BH194" s="30">
        <v>-6.01</v>
      </c>
      <c r="BI194" s="30">
        <v>-4.16</v>
      </c>
      <c r="BJ194" s="30">
        <v>7.02</v>
      </c>
      <c r="BK194" s="30">
        <v>14.8</v>
      </c>
      <c r="BL194" s="30">
        <v>-7.16</v>
      </c>
      <c r="BM194" s="30">
        <v>18.239999999999998</v>
      </c>
      <c r="BN194" s="30">
        <v>-7.74</v>
      </c>
      <c r="BO194" s="30">
        <v>18.670000000000002</v>
      </c>
      <c r="BP194" s="31">
        <v>2.6199494949494948</v>
      </c>
      <c r="BQ194" s="31">
        <v>0.85779398359161352</v>
      </c>
      <c r="BR194" s="31">
        <v>0.50536711034778881</v>
      </c>
      <c r="BS194" s="30">
        <v>5.2373010792843635</v>
      </c>
      <c r="BT194" s="31">
        <v>5.6818181818181817</v>
      </c>
      <c r="BU194" s="31">
        <v>3.1950774840474021</v>
      </c>
      <c r="BV194" s="31">
        <v>0.92528982395878057</v>
      </c>
      <c r="BW194" s="31">
        <v>0.55477432081404665</v>
      </c>
      <c r="BX194" s="30">
        <v>66.87</v>
      </c>
      <c r="BY194" s="30">
        <v>66.44</v>
      </c>
      <c r="BZ194" s="30">
        <v>66.460000000000008</v>
      </c>
      <c r="CA194" s="30">
        <v>66.64</v>
      </c>
      <c r="CB194" s="30">
        <v>27.91</v>
      </c>
      <c r="CC194" s="30">
        <v>27.91</v>
      </c>
      <c r="CD194" s="30">
        <v>27.91</v>
      </c>
      <c r="CE194" s="30">
        <v>27.91</v>
      </c>
      <c r="CF194" s="30">
        <v>0</v>
      </c>
      <c r="CG194" s="30">
        <v>-3.4209678111611908E-3</v>
      </c>
      <c r="CH194" s="31">
        <v>-2</v>
      </c>
      <c r="CI194" s="31">
        <v>-2</v>
      </c>
      <c r="CJ194" s="31">
        <v>-2</v>
      </c>
      <c r="CK194" s="31">
        <v>-4</v>
      </c>
      <c r="CL194" s="31">
        <v>-2</v>
      </c>
      <c r="CM194" s="31">
        <v>-2</v>
      </c>
      <c r="CN194" s="31">
        <v>2</v>
      </c>
      <c r="CO194" s="31">
        <v>1.7292077484047403</v>
      </c>
      <c r="CP194" s="31">
        <v>-9.0749999999999997E-2</v>
      </c>
      <c r="CQ194" s="34">
        <v>1.79975104575258</v>
      </c>
      <c r="CR194" s="30" t="s">
        <v>1772</v>
      </c>
      <c r="CS194" t="s">
        <v>81</v>
      </c>
      <c r="CT194" t="s">
        <v>82</v>
      </c>
      <c r="CU194" t="s">
        <v>1773</v>
      </c>
      <c r="CV194">
        <v>0.25629799999999997</v>
      </c>
    </row>
    <row r="195" spans="1:100" ht="19.5">
      <c r="A195" s="30" t="s">
        <v>1778</v>
      </c>
      <c r="B195" s="30" t="s">
        <v>1779</v>
      </c>
      <c r="C195" s="30">
        <v>31.1</v>
      </c>
      <c r="D195" s="31">
        <v>-10.57704849122195</v>
      </c>
      <c r="E195" s="31">
        <v>6.9999999999993179E-2</v>
      </c>
      <c r="F195" s="31">
        <v>-6.84</v>
      </c>
      <c r="G195" s="30">
        <v>11411</v>
      </c>
      <c r="H195" s="30">
        <v>34.270000000000003</v>
      </c>
      <c r="I195" s="31">
        <v>0.90749927049897861</v>
      </c>
      <c r="J195" s="30">
        <v>311</v>
      </c>
      <c r="K195" s="31">
        <v>7.8189388389187586</v>
      </c>
      <c r="L195" s="31">
        <v>100</v>
      </c>
      <c r="M195" s="31">
        <v>1.34</v>
      </c>
      <c r="N195" s="31">
        <v>71.318749999999994</v>
      </c>
      <c r="O195" s="32">
        <v>-0.12284482758620685</v>
      </c>
      <c r="P195" s="32">
        <v>-1.3100000000000001E-2</v>
      </c>
      <c r="Q195" s="32">
        <v>-1.4435273311897109E-2</v>
      </c>
      <c r="R195" s="30">
        <v>-0.12</v>
      </c>
      <c r="S195" s="33">
        <v>-0.02</v>
      </c>
      <c r="T195" s="30">
        <v>-0.31</v>
      </c>
      <c r="U195" s="30">
        <v>-0.1</v>
      </c>
      <c r="V195" s="30">
        <v>-0.02</v>
      </c>
      <c r="W195" s="30">
        <v>0.03</v>
      </c>
      <c r="X195" s="32">
        <v>1.096774193548387</v>
      </c>
      <c r="Y195" s="30">
        <v>1.05</v>
      </c>
      <c r="Z195" s="30">
        <v>0.01</v>
      </c>
      <c r="AA195" s="30">
        <v>-0.24</v>
      </c>
      <c r="AB195" s="30">
        <v>-6.0000000000000012E-2</v>
      </c>
      <c r="AC195" s="32">
        <v>-0.99047619047619051</v>
      </c>
      <c r="AD195" s="32">
        <v>-25</v>
      </c>
      <c r="AE195" s="32">
        <v>0.92105263157894735</v>
      </c>
      <c r="AF195" s="32">
        <v>-0.24440019910403188</v>
      </c>
      <c r="AG195" s="34">
        <v>-3.8600000000000002E-2</v>
      </c>
      <c r="AH195" s="32">
        <v>0.5696</v>
      </c>
      <c r="AI195" s="32">
        <v>0.1074</v>
      </c>
      <c r="AJ195" s="30">
        <v>1518</v>
      </c>
      <c r="AK195" s="30">
        <v>1459.4052000000001</v>
      </c>
      <c r="AL195" s="30">
        <v>-6.84</v>
      </c>
      <c r="AM195" s="30">
        <v>35.9</v>
      </c>
      <c r="AN195" s="30">
        <v>22</v>
      </c>
      <c r="AO195" s="30">
        <v>-1.66</v>
      </c>
      <c r="AP195" s="30">
        <v>-9.56</v>
      </c>
      <c r="AQ195" s="30">
        <v>36.08</v>
      </c>
      <c r="AR195" s="30">
        <v>18.2</v>
      </c>
      <c r="AS195" s="30">
        <v>18.7</v>
      </c>
      <c r="AT195" s="30">
        <v>-70.900000000000006</v>
      </c>
      <c r="AU195" s="30">
        <v>3.91</v>
      </c>
      <c r="AV195" s="30">
        <v>-18</v>
      </c>
      <c r="AW195" s="30">
        <v>-49.36</v>
      </c>
      <c r="AX195" s="30">
        <v>-68.760000000000005</v>
      </c>
      <c r="AY195" s="30">
        <v>4.46</v>
      </c>
      <c r="AZ195" s="30">
        <v>-18.12</v>
      </c>
      <c r="BA195" s="30">
        <v>-18.64</v>
      </c>
      <c r="BB195" s="30">
        <v>5.0599999999999996</v>
      </c>
      <c r="BC195" s="30">
        <v>-1.68</v>
      </c>
      <c r="BD195" s="30">
        <v>-8.56</v>
      </c>
      <c r="BE195" s="30">
        <v>26.54</v>
      </c>
      <c r="BF195" s="30">
        <v>-41.3</v>
      </c>
      <c r="BG195" s="30">
        <v>-1.21</v>
      </c>
      <c r="BH195" s="30">
        <v>-7.95</v>
      </c>
      <c r="BI195" s="30">
        <v>17.32</v>
      </c>
      <c r="BJ195" s="30">
        <v>-6.84</v>
      </c>
      <c r="BK195" s="30">
        <v>-42.739999999999995</v>
      </c>
      <c r="BL195" s="30">
        <v>-70.900000000000006</v>
      </c>
      <c r="BM195" s="30">
        <v>-74.81</v>
      </c>
      <c r="BN195" s="30">
        <v>5.0599999999999996</v>
      </c>
      <c r="BO195" s="30">
        <v>6.7399999999999993</v>
      </c>
      <c r="BP195" s="31">
        <v>6.3814229249011856</v>
      </c>
      <c r="BQ195" s="31">
        <v>4.0547536087605778</v>
      </c>
      <c r="BR195" s="31">
        <v>2.6488340192043895</v>
      </c>
      <c r="BS195" s="30">
        <v>1.9518417470594382</v>
      </c>
      <c r="BT195" s="31">
        <v>7.7351778656126484</v>
      </c>
      <c r="BU195" s="31">
        <v>5.8626182180189153</v>
      </c>
      <c r="BV195" s="31">
        <v>4.0895061728395063</v>
      </c>
      <c r="BW195" s="31">
        <v>1.0108285775403403</v>
      </c>
      <c r="BX195" s="30">
        <v>11.269999999999996</v>
      </c>
      <c r="BY195" s="30">
        <v>11.370000000000005</v>
      </c>
      <c r="BZ195" s="30">
        <v>11.519999999999996</v>
      </c>
      <c r="CA195" s="30">
        <v>11.5</v>
      </c>
      <c r="CB195" s="30">
        <v>84.36</v>
      </c>
      <c r="CC195" s="30">
        <v>83.92</v>
      </c>
      <c r="CD195" s="30">
        <v>83.84</v>
      </c>
      <c r="CE195" s="30">
        <v>83.89</v>
      </c>
      <c r="CF195" s="30">
        <v>-5.5726568585661163E-3</v>
      </c>
      <c r="CG195" s="30">
        <v>2.0329615489268704E-2</v>
      </c>
      <c r="CH195" s="31">
        <v>-2</v>
      </c>
      <c r="CI195" s="31">
        <v>-2</v>
      </c>
      <c r="CJ195" s="31">
        <v>0.78500145900204288</v>
      </c>
      <c r="CK195" s="31">
        <v>-4</v>
      </c>
      <c r="CL195" s="31">
        <v>-2</v>
      </c>
      <c r="CM195" s="31">
        <v>-2</v>
      </c>
      <c r="CN195" s="31">
        <v>-0.85600000000000021</v>
      </c>
      <c r="CO195" s="31">
        <v>1.2254500497760079</v>
      </c>
      <c r="CP195" s="31">
        <v>0.26849999999999996</v>
      </c>
      <c r="CQ195" s="34">
        <v>-0.24420716938478926</v>
      </c>
      <c r="CR195" s="30" t="s">
        <v>1780</v>
      </c>
      <c r="CS195" t="s">
        <v>81</v>
      </c>
      <c r="CT195" t="s">
        <v>82</v>
      </c>
      <c r="CU195" t="s">
        <v>1781</v>
      </c>
      <c r="CV195">
        <v>0.20156300000000002</v>
      </c>
    </row>
    <row r="196" spans="1:100" ht="19.5">
      <c r="A196" s="30" t="s">
        <v>1795</v>
      </c>
      <c r="B196" s="30" t="s">
        <v>1796</v>
      </c>
      <c r="C196" s="30">
        <v>71.2</v>
      </c>
      <c r="D196" s="31">
        <v>-12.053595065980989</v>
      </c>
      <c r="E196" s="31">
        <v>0.55000000000001137</v>
      </c>
      <c r="F196" s="31">
        <v>25.52</v>
      </c>
      <c r="G196" s="30">
        <v>18945</v>
      </c>
      <c r="H196" s="30">
        <v>35.97</v>
      </c>
      <c r="I196" s="31">
        <v>1.9794273005282181</v>
      </c>
      <c r="J196" s="30">
        <v>12.54</v>
      </c>
      <c r="K196" s="31">
        <v>3.4434958144122065</v>
      </c>
      <c r="L196" s="31">
        <v>473.625</v>
      </c>
      <c r="M196" s="31">
        <v>1.34</v>
      </c>
      <c r="N196" s="31">
        <v>9.0732758620689662</v>
      </c>
      <c r="O196" s="32">
        <v>0.34845180985608382</v>
      </c>
      <c r="P196" s="32">
        <v>0.15640000000000001</v>
      </c>
      <c r="Q196" s="32">
        <v>7.9012752808988757E-2</v>
      </c>
      <c r="R196" s="30">
        <v>2.4</v>
      </c>
      <c r="S196" s="33">
        <v>1.89</v>
      </c>
      <c r="T196" s="30">
        <v>0.33</v>
      </c>
      <c r="U196" s="30">
        <v>4.1900000000000004</v>
      </c>
      <c r="V196" s="30">
        <v>0.37</v>
      </c>
      <c r="W196" s="30">
        <v>0.31</v>
      </c>
      <c r="X196" s="32">
        <v>-6.0606060606060656E-2</v>
      </c>
      <c r="Y196" s="30">
        <v>1.38</v>
      </c>
      <c r="Z196" s="30">
        <v>6.18</v>
      </c>
      <c r="AA196" s="30">
        <v>7.02</v>
      </c>
      <c r="AB196" s="30">
        <v>5.1800000000000006</v>
      </c>
      <c r="AC196" s="32">
        <v>3.4782608695652177</v>
      </c>
      <c r="AD196" s="32">
        <v>0.13592233009708737</v>
      </c>
      <c r="AE196" s="32">
        <v>4.6464646464646736E-2</v>
      </c>
      <c r="AF196" s="32">
        <v>0.15550439514441194</v>
      </c>
      <c r="AG196" s="34">
        <v>-3.5000000000000001E-3</v>
      </c>
      <c r="AH196" s="32">
        <v>0.29630000000000001</v>
      </c>
      <c r="AI196" s="32">
        <v>0.18940000000000001</v>
      </c>
      <c r="AJ196" s="30">
        <v>5521</v>
      </c>
      <c r="AK196" s="30">
        <v>5501.6765000000005</v>
      </c>
      <c r="AL196" s="30">
        <v>25.52</v>
      </c>
      <c r="AM196" s="30">
        <v>24.81</v>
      </c>
      <c r="AN196" s="30">
        <v>46.98</v>
      </c>
      <c r="AO196" s="30">
        <v>31.75</v>
      </c>
      <c r="AP196" s="30">
        <v>32.979999999999997</v>
      </c>
      <c r="AQ196" s="30">
        <v>50.32</v>
      </c>
      <c r="AR196" s="30">
        <v>41.59</v>
      </c>
      <c r="AS196" s="30">
        <v>37.82</v>
      </c>
      <c r="AT196" s="30">
        <v>8.49</v>
      </c>
      <c r="AU196" s="30">
        <v>10.46</v>
      </c>
      <c r="AV196" s="30">
        <v>39.78</v>
      </c>
      <c r="AW196" s="30">
        <v>19.86</v>
      </c>
      <c r="AX196" s="30">
        <v>15.63</v>
      </c>
      <c r="AY196" s="30">
        <v>34.5</v>
      </c>
      <c r="AZ196" s="30">
        <v>26.6</v>
      </c>
      <c r="BA196" s="30">
        <v>25.74</v>
      </c>
      <c r="BB196" s="30">
        <v>4.92</v>
      </c>
      <c r="BC196" s="30">
        <v>5.35</v>
      </c>
      <c r="BD196" s="30">
        <v>31.59</v>
      </c>
      <c r="BE196" s="30">
        <v>11.74</v>
      </c>
      <c r="BF196" s="30">
        <v>4.55</v>
      </c>
      <c r="BG196" s="30">
        <v>23.01</v>
      </c>
      <c r="BH196" s="30">
        <v>22.78</v>
      </c>
      <c r="BI196" s="30">
        <v>16.489999999999998</v>
      </c>
      <c r="BJ196" s="30">
        <v>25.52</v>
      </c>
      <c r="BK196" s="30">
        <v>0.71000000000000085</v>
      </c>
      <c r="BL196" s="30">
        <v>8.49</v>
      </c>
      <c r="BM196" s="30">
        <v>-1.9700000000000006</v>
      </c>
      <c r="BN196" s="30">
        <v>4.92</v>
      </c>
      <c r="BO196" s="30">
        <v>-0.42999999999999972</v>
      </c>
      <c r="BP196" s="31">
        <v>1.7207027712370948</v>
      </c>
      <c r="BQ196" s="31">
        <v>0.51862704060276266</v>
      </c>
      <c r="BR196" s="31">
        <v>1.4619540747411075</v>
      </c>
      <c r="BS196" s="30">
        <v>5.6396380150369341</v>
      </c>
      <c r="BT196" s="31">
        <v>2.3897844593370765</v>
      </c>
      <c r="BU196" s="31">
        <v>2.5006278777731268</v>
      </c>
      <c r="BV196" s="31">
        <v>1.854570013507429</v>
      </c>
      <c r="BW196" s="31">
        <v>1.37705247750766</v>
      </c>
      <c r="BX196" s="30">
        <v>4.6599999999999966</v>
      </c>
      <c r="BY196" s="30">
        <v>4.7999999999999972</v>
      </c>
      <c r="BZ196" s="30">
        <v>4.8700000000000045</v>
      </c>
      <c r="CA196" s="30">
        <v>4.5999999999999943</v>
      </c>
      <c r="CB196" s="30">
        <v>93.02</v>
      </c>
      <c r="CC196" s="30">
        <v>92.94</v>
      </c>
      <c r="CD196" s="30">
        <v>93.36</v>
      </c>
      <c r="CE196" s="30">
        <v>93.64</v>
      </c>
      <c r="CF196" s="30">
        <v>6.6581575457851372E-3</v>
      </c>
      <c r="CG196" s="30">
        <v>-1.0815226651156529E-2</v>
      </c>
      <c r="CH196" s="31">
        <v>-2</v>
      </c>
      <c r="CI196" s="31">
        <v>-2</v>
      </c>
      <c r="CJ196" s="31">
        <v>-0.67942730052821809</v>
      </c>
      <c r="CK196" s="31">
        <v>-4</v>
      </c>
      <c r="CL196" s="31">
        <v>-2</v>
      </c>
      <c r="CM196" s="31">
        <v>-0.29866666666666669</v>
      </c>
      <c r="CN196" s="31">
        <v>-2</v>
      </c>
      <c r="CO196" s="31">
        <v>0.45099890121389707</v>
      </c>
      <c r="CP196" s="31">
        <v>0.47350000000000003</v>
      </c>
      <c r="CQ196" s="34">
        <v>0.15978806469604012</v>
      </c>
      <c r="CR196" s="30" t="s">
        <v>1797</v>
      </c>
      <c r="CS196" t="s">
        <v>81</v>
      </c>
      <c r="CT196" t="s">
        <v>82</v>
      </c>
      <c r="CU196">
        <v>0</v>
      </c>
      <c r="CV196">
        <v>0.39633499999999999</v>
      </c>
    </row>
    <row r="197" spans="1:100" ht="19.5">
      <c r="A197" s="30" t="s">
        <v>1808</v>
      </c>
      <c r="B197" s="30" t="s">
        <v>1809</v>
      </c>
      <c r="C197" s="30">
        <v>52.8</v>
      </c>
      <c r="D197" s="31">
        <v>-12.994733966244725</v>
      </c>
      <c r="E197" s="31">
        <v>-1.0000000000005116E-2</v>
      </c>
      <c r="F197" s="31">
        <v>27.67</v>
      </c>
      <c r="G197" s="30">
        <v>1066</v>
      </c>
      <c r="H197" s="30">
        <v>7.12</v>
      </c>
      <c r="I197" s="31">
        <v>7.4157303370786511</v>
      </c>
      <c r="J197" s="30" t="s">
        <v>111</v>
      </c>
      <c r="K197" s="31">
        <v>12.910883414480539</v>
      </c>
      <c r="L197" s="31">
        <v>100</v>
      </c>
      <c r="M197" s="31">
        <v>1.34</v>
      </c>
      <c r="N197" s="31">
        <v>1066</v>
      </c>
      <c r="O197" s="32">
        <v>-0.4</v>
      </c>
      <c r="P197" s="32">
        <v>-1.2843</v>
      </c>
      <c r="Q197" s="32">
        <v>-0.17318590909090911</v>
      </c>
      <c r="R197" s="30">
        <v>-0.95</v>
      </c>
      <c r="S197" s="33">
        <v>-0.65</v>
      </c>
      <c r="T197" s="30">
        <v>-0.64</v>
      </c>
      <c r="U197" s="30">
        <v>-0.46</v>
      </c>
      <c r="V197" s="30">
        <v>-0.65</v>
      </c>
      <c r="W197" s="30">
        <v>-0.92</v>
      </c>
      <c r="X197" s="32">
        <v>-0.43750000000000006</v>
      </c>
      <c r="Y197" s="30">
        <v>-8.6199999999999992</v>
      </c>
      <c r="Z197" s="30">
        <v>-3.36</v>
      </c>
      <c r="AA197" s="30">
        <v>-2.65</v>
      </c>
      <c r="AB197" s="30">
        <v>-2.95</v>
      </c>
      <c r="AC197" s="32">
        <v>0.61020881670533644</v>
      </c>
      <c r="AD197" s="32">
        <v>0.21130952380952381</v>
      </c>
      <c r="AE197" s="32">
        <v>-2.4305555555555657E-2</v>
      </c>
      <c r="AF197" s="32">
        <v>-0.30379746835443033</v>
      </c>
      <c r="AG197" s="34">
        <v>-0.24940000000000001</v>
      </c>
      <c r="AH197" s="32">
        <v>0.33200000000000002</v>
      </c>
      <c r="AI197" s="32">
        <v>0.2268</v>
      </c>
      <c r="AJ197" s="30">
        <v>110</v>
      </c>
      <c r="AK197" s="30">
        <v>82.565999999999988</v>
      </c>
      <c r="AL197" s="30">
        <v>27.67</v>
      </c>
      <c r="AM197" s="30">
        <v>43.31</v>
      </c>
      <c r="AN197" s="30">
        <v>46.93</v>
      </c>
      <c r="AO197" s="30">
        <v>33.090000000000003</v>
      </c>
      <c r="AP197" s="30">
        <v>35.61</v>
      </c>
      <c r="AQ197" s="30">
        <v>47.8</v>
      </c>
      <c r="AR197" s="30">
        <v>41.64</v>
      </c>
      <c r="AS197" s="30">
        <v>44.67</v>
      </c>
      <c r="AT197" s="30">
        <v>-108.49</v>
      </c>
      <c r="AU197" s="30">
        <v>-32.9</v>
      </c>
      <c r="AV197" s="30">
        <v>-24.77</v>
      </c>
      <c r="AW197" s="30">
        <v>-73.53</v>
      </c>
      <c r="AX197" s="30">
        <v>-61.73</v>
      </c>
      <c r="AY197" s="30">
        <v>-20.71</v>
      </c>
      <c r="AZ197" s="30">
        <v>-32.270000000000003</v>
      </c>
      <c r="BA197" s="30">
        <v>-26.74</v>
      </c>
      <c r="BB197" s="30">
        <v>-104.22</v>
      </c>
      <c r="BC197" s="30">
        <v>-33.31</v>
      </c>
      <c r="BD197" s="30">
        <v>-21.75</v>
      </c>
      <c r="BE197" s="30">
        <v>-66.959999999999994</v>
      </c>
      <c r="BF197" s="30">
        <v>-34.78</v>
      </c>
      <c r="BG197" s="30">
        <v>-21.36</v>
      </c>
      <c r="BH197" s="30">
        <v>-30.88</v>
      </c>
      <c r="BI197" s="30">
        <v>-17.27</v>
      </c>
      <c r="BJ197" s="30">
        <v>27.67</v>
      </c>
      <c r="BK197" s="30">
        <v>-15.64</v>
      </c>
      <c r="BL197" s="30">
        <v>-108.49</v>
      </c>
      <c r="BM197" s="30">
        <v>-75.59</v>
      </c>
      <c r="BN197" s="30">
        <v>-104.22</v>
      </c>
      <c r="BO197" s="30">
        <v>-70.91</v>
      </c>
      <c r="BP197" s="31">
        <v>2.0363636363636362</v>
      </c>
      <c r="BQ197" s="31">
        <v>0.56329113924050633</v>
      </c>
      <c r="BR197" s="31">
        <v>0.69590643274853803</v>
      </c>
      <c r="BS197" s="30">
        <v>21.920444713347475</v>
      </c>
      <c r="BT197" s="31">
        <v>3</v>
      </c>
      <c r="BU197" s="31">
        <v>2.1582278481012658</v>
      </c>
      <c r="BV197" s="31">
        <v>2.871345029239766</v>
      </c>
      <c r="BW197" s="31">
        <v>4.3036278048268466</v>
      </c>
      <c r="BX197" s="30">
        <v>25.72</v>
      </c>
      <c r="BY197" s="30">
        <v>25.730000000000004</v>
      </c>
      <c r="BZ197" s="30">
        <v>25.739999999999995</v>
      </c>
      <c r="CA197" s="30">
        <v>25.75</v>
      </c>
      <c r="CB197" s="30">
        <v>68.94</v>
      </c>
      <c r="CC197" s="30">
        <v>68.94</v>
      </c>
      <c r="CD197" s="30">
        <v>68.94</v>
      </c>
      <c r="CE197" s="30">
        <v>68.94</v>
      </c>
      <c r="CF197" s="30">
        <v>0</v>
      </c>
      <c r="CG197" s="30">
        <v>1.1659542565487513E-3</v>
      </c>
      <c r="CH197" s="31">
        <v>-2</v>
      </c>
      <c r="CI197" s="31">
        <v>-2</v>
      </c>
      <c r="CJ197" s="31">
        <v>-2</v>
      </c>
      <c r="CK197" s="31">
        <v>-4</v>
      </c>
      <c r="CL197" s="31">
        <v>-2</v>
      </c>
      <c r="CM197" s="31">
        <v>-0.15533333333333321</v>
      </c>
      <c r="CN197" s="31">
        <v>-2</v>
      </c>
      <c r="CO197" s="31">
        <v>0.59359936708860761</v>
      </c>
      <c r="CP197" s="31">
        <v>0.56699999999999995</v>
      </c>
      <c r="CQ197" s="34">
        <v>0.28263661007276353</v>
      </c>
      <c r="CR197" s="30" t="s">
        <v>1810</v>
      </c>
      <c r="CS197" t="s">
        <v>81</v>
      </c>
      <c r="CT197" t="s">
        <v>82</v>
      </c>
      <c r="CU197">
        <v>0</v>
      </c>
      <c r="CV197">
        <v>0.106762</v>
      </c>
    </row>
    <row r="198" spans="1:100" ht="19.5">
      <c r="A198" s="30" t="s">
        <v>1811</v>
      </c>
      <c r="B198" s="30" t="s">
        <v>1812</v>
      </c>
      <c r="C198" s="30">
        <v>117</v>
      </c>
      <c r="D198" s="31">
        <v>-13.186914872798434</v>
      </c>
      <c r="E198" s="31">
        <v>-4.9999999999997158E-2</v>
      </c>
      <c r="F198" s="31">
        <v>4.53</v>
      </c>
      <c r="G198" s="30">
        <v>8133</v>
      </c>
      <c r="H198" s="30">
        <v>5.83</v>
      </c>
      <c r="I198" s="31">
        <v>20.068610634648369</v>
      </c>
      <c r="J198" s="30" t="s">
        <v>111</v>
      </c>
      <c r="K198" s="31">
        <v>7.7481937077007501</v>
      </c>
      <c r="L198" s="31">
        <v>100</v>
      </c>
      <c r="M198" s="31">
        <v>1.34</v>
      </c>
      <c r="N198" s="31">
        <v>1355.5</v>
      </c>
      <c r="O198" s="32">
        <v>-1.9607843137254943E-2</v>
      </c>
      <c r="P198" s="32">
        <v>-0.10369999999999999</v>
      </c>
      <c r="Q198" s="32">
        <v>-5.167273504273504E-3</v>
      </c>
      <c r="R198" s="30">
        <v>-0.75</v>
      </c>
      <c r="S198" s="33">
        <v>-0.06</v>
      </c>
      <c r="T198" s="30">
        <v>-0.09</v>
      </c>
      <c r="U198" s="30">
        <v>-0.3</v>
      </c>
      <c r="V198" s="30">
        <v>0.76</v>
      </c>
      <c r="W198" s="30">
        <v>-0.18</v>
      </c>
      <c r="X198" s="32">
        <v>-1</v>
      </c>
      <c r="Y198" s="30">
        <v>-3.72</v>
      </c>
      <c r="Z198" s="30">
        <v>-2.5299999999999998</v>
      </c>
      <c r="AA198" s="30">
        <v>-0.83</v>
      </c>
      <c r="AB198" s="30">
        <v>0.10000000000000003</v>
      </c>
      <c r="AC198" s="32">
        <v>0.31989247311827967</v>
      </c>
      <c r="AD198" s="32">
        <v>0.67193675889328053</v>
      </c>
      <c r="AE198" s="32">
        <v>1.101010101010101</v>
      </c>
      <c r="AF198" s="32">
        <v>-0.16634050880626228</v>
      </c>
      <c r="AG198" s="34">
        <v>0.23200000000000001</v>
      </c>
      <c r="AH198" s="32">
        <v>0.82010000000000005</v>
      </c>
      <c r="AI198" s="32">
        <v>0.36530000000000001</v>
      </c>
      <c r="AJ198" s="30">
        <v>852</v>
      </c>
      <c r="AK198" s="30">
        <v>1049.664</v>
      </c>
      <c r="AL198" s="30">
        <v>4.53</v>
      </c>
      <c r="AM198" s="30">
        <v>32.86</v>
      </c>
      <c r="AN198" s="30">
        <v>7.27</v>
      </c>
      <c r="AO198" s="30">
        <v>3.35</v>
      </c>
      <c r="AP198" s="30">
        <v>11.76</v>
      </c>
      <c r="AQ198" s="30">
        <v>20.18</v>
      </c>
      <c r="AR198" s="30">
        <v>-2.41</v>
      </c>
      <c r="AS198" s="30">
        <v>5.38</v>
      </c>
      <c r="AT198" s="30">
        <v>-24.63</v>
      </c>
      <c r="AU198" s="30">
        <v>8.5399999999999991</v>
      </c>
      <c r="AV198" s="30">
        <v>-6.29</v>
      </c>
      <c r="AW198" s="30">
        <v>-18.18</v>
      </c>
      <c r="AX198" s="30">
        <v>-7.12</v>
      </c>
      <c r="AY198" s="30">
        <v>-1.1100000000000001</v>
      </c>
      <c r="AZ198" s="30">
        <v>-15.17</v>
      </c>
      <c r="BA198" s="30">
        <v>-5.89</v>
      </c>
      <c r="BB198" s="30">
        <v>-8.1199999999999992</v>
      </c>
      <c r="BC198" s="30">
        <v>20.71</v>
      </c>
      <c r="BD198" s="30">
        <v>-7.26</v>
      </c>
      <c r="BE198" s="30">
        <v>-17.579999999999998</v>
      </c>
      <c r="BF198" s="30">
        <v>-5.65</v>
      </c>
      <c r="BG198" s="30">
        <v>-1.71</v>
      </c>
      <c r="BH198" s="30">
        <v>-18.559999999999999</v>
      </c>
      <c r="BI198" s="30">
        <v>2.72</v>
      </c>
      <c r="BJ198" s="30">
        <v>4.53</v>
      </c>
      <c r="BK198" s="30">
        <v>-28.33</v>
      </c>
      <c r="BL198" s="30">
        <v>-24.63</v>
      </c>
      <c r="BM198" s="30">
        <v>-33.17</v>
      </c>
      <c r="BN198" s="30">
        <v>-8.1199999999999992</v>
      </c>
      <c r="BO198" s="30">
        <v>-28.83</v>
      </c>
      <c r="BP198" s="31">
        <v>4.78169014084507</v>
      </c>
      <c r="BQ198" s="31">
        <v>1.2475538160469668</v>
      </c>
      <c r="BR198" s="31">
        <v>0.62890625</v>
      </c>
      <c r="BS198" s="30">
        <v>11.320109249511752</v>
      </c>
      <c r="BT198" s="31">
        <v>8.3215962441314559</v>
      </c>
      <c r="BU198" s="31">
        <v>5.1017612524461837</v>
      </c>
      <c r="BV198" s="31">
        <v>1.34814453125</v>
      </c>
      <c r="BW198" s="31">
        <v>0.93109464583371493</v>
      </c>
      <c r="BX198" s="30">
        <v>29.97</v>
      </c>
      <c r="BY198" s="30">
        <v>31.040000000000006</v>
      </c>
      <c r="BZ198" s="30">
        <v>31.75</v>
      </c>
      <c r="CA198" s="30">
        <v>31.769999999999996</v>
      </c>
      <c r="CB198" s="30">
        <v>57.16</v>
      </c>
      <c r="CC198" s="30">
        <v>57.05</v>
      </c>
      <c r="CD198" s="30">
        <v>55.5</v>
      </c>
      <c r="CE198" s="30">
        <v>55.47</v>
      </c>
      <c r="CF198" s="30">
        <v>-2.9634113082274816E-2</v>
      </c>
      <c r="CG198" s="30">
        <v>5.9206001635751182E-2</v>
      </c>
      <c r="CH198" s="31">
        <v>-2</v>
      </c>
      <c r="CI198" s="31">
        <v>-2</v>
      </c>
      <c r="CJ198" s="31">
        <v>-2</v>
      </c>
      <c r="CK198" s="31">
        <v>-4</v>
      </c>
      <c r="CL198" s="31">
        <v>-2</v>
      </c>
      <c r="CM198" s="31">
        <v>-2</v>
      </c>
      <c r="CN198" s="31">
        <v>-2</v>
      </c>
      <c r="CO198" s="31">
        <v>1.8998351272015657</v>
      </c>
      <c r="CP198" s="31">
        <v>0.91325000000000001</v>
      </c>
      <c r="CQ198" s="34">
        <v>0.42440024543917154</v>
      </c>
      <c r="CR198" s="30" t="s">
        <v>1813</v>
      </c>
      <c r="CS198" t="s">
        <v>81</v>
      </c>
      <c r="CT198" t="s">
        <v>82</v>
      </c>
      <c r="CU198">
        <v>0</v>
      </c>
      <c r="CV198">
        <v>0.12656400000000001</v>
      </c>
    </row>
    <row r="199" spans="1:100" ht="19.5">
      <c r="A199" s="30" t="s">
        <v>1814</v>
      </c>
      <c r="B199" s="30" t="s">
        <v>1815</v>
      </c>
      <c r="C199" s="30">
        <v>36.799999999999997</v>
      </c>
      <c r="D199" s="31">
        <v>-13.726762583001328</v>
      </c>
      <c r="E199" s="31">
        <v>-1.0000000000005116E-2</v>
      </c>
      <c r="F199" s="31">
        <v>-5.61</v>
      </c>
      <c r="G199" s="30">
        <v>1761</v>
      </c>
      <c r="H199" s="30">
        <v>12.55</v>
      </c>
      <c r="I199" s="31">
        <v>2.932270916334661</v>
      </c>
      <c r="J199" s="30" t="s">
        <v>111</v>
      </c>
      <c r="K199" s="31">
        <v>10.515956665420596</v>
      </c>
      <c r="L199" s="31">
        <v>176.1</v>
      </c>
      <c r="M199" s="31">
        <v>1.34</v>
      </c>
      <c r="N199" s="31" t="e">
        <v>#DIV/0!</v>
      </c>
      <c r="O199" s="32" t="e">
        <v>#DIV/0!</v>
      </c>
      <c r="P199" s="32">
        <v>-9.8899999999999988E-2</v>
      </c>
      <c r="Q199" s="32">
        <v>-3.3728124999999998E-2</v>
      </c>
      <c r="R199" s="30">
        <v>-0.24</v>
      </c>
      <c r="S199" s="33">
        <v>-0.12</v>
      </c>
      <c r="T199" s="30">
        <v>-0.2</v>
      </c>
      <c r="U199" s="30">
        <v>-0.32</v>
      </c>
      <c r="V199" s="30">
        <v>-0.36</v>
      </c>
      <c r="W199" s="30">
        <v>-0.2</v>
      </c>
      <c r="X199" s="32">
        <v>0</v>
      </c>
      <c r="Y199" s="30">
        <v>0.67</v>
      </c>
      <c r="Z199" s="30">
        <v>-0.3</v>
      </c>
      <c r="AA199" s="30">
        <v>-0.85</v>
      </c>
      <c r="AB199" s="30">
        <v>-1.08</v>
      </c>
      <c r="AC199" s="32">
        <v>-1.4477611940298507</v>
      </c>
      <c r="AD199" s="32">
        <v>-1.8333333333333335</v>
      </c>
      <c r="AE199" s="32">
        <v>-0.42105263157894746</v>
      </c>
      <c r="AF199" s="32">
        <v>-0.33333333333333337</v>
      </c>
      <c r="AG199" s="34">
        <v>0.24970000000000001</v>
      </c>
      <c r="AH199" s="32">
        <v>0.69790000000000008</v>
      </c>
      <c r="AI199" s="32">
        <v>0.106</v>
      </c>
      <c r="AJ199" s="30">
        <v>134</v>
      </c>
      <c r="AK199" s="30">
        <v>167.4598</v>
      </c>
      <c r="AL199" s="30">
        <v>-5.61</v>
      </c>
      <c r="AM199" s="30">
        <v>-30.72</v>
      </c>
      <c r="AN199" s="30">
        <v>-13.19</v>
      </c>
      <c r="AO199" s="30">
        <v>-8.7100000000000009</v>
      </c>
      <c r="AP199" s="30">
        <v>9.81</v>
      </c>
      <c r="AQ199" s="30">
        <v>21.91</v>
      </c>
      <c r="AR199" s="30">
        <v>-12.12</v>
      </c>
      <c r="AS199" s="30">
        <v>-2.2000000000000002</v>
      </c>
      <c r="AT199" s="30">
        <v>-32.93</v>
      </c>
      <c r="AU199" s="30">
        <v>-65.88</v>
      </c>
      <c r="AV199" s="30">
        <v>-29.81</v>
      </c>
      <c r="AW199" s="30">
        <v>-42.54</v>
      </c>
      <c r="AX199" s="30">
        <v>-26.88</v>
      </c>
      <c r="AY199" s="30">
        <v>-11.15</v>
      </c>
      <c r="AZ199" s="30">
        <v>-48.91</v>
      </c>
      <c r="BA199" s="30">
        <v>-27.99</v>
      </c>
      <c r="BB199" s="30">
        <v>-21.81</v>
      </c>
      <c r="BC199" s="30">
        <v>-49.07</v>
      </c>
      <c r="BD199" s="30">
        <v>-29.62</v>
      </c>
      <c r="BE199" s="30">
        <v>-29.49</v>
      </c>
      <c r="BF199" s="30">
        <v>-27.86</v>
      </c>
      <c r="BG199" s="30">
        <v>-12.86</v>
      </c>
      <c r="BH199" s="30">
        <v>-27.4</v>
      </c>
      <c r="BI199" s="30">
        <v>-22.55</v>
      </c>
      <c r="BJ199" s="30">
        <v>-5.61</v>
      </c>
      <c r="BK199" s="30">
        <v>25.11</v>
      </c>
      <c r="BL199" s="30">
        <v>-32.93</v>
      </c>
      <c r="BM199" s="30">
        <v>32.949999999999996</v>
      </c>
      <c r="BN199" s="30">
        <v>-21.81</v>
      </c>
      <c r="BO199" s="30">
        <v>27.26</v>
      </c>
      <c r="BP199" s="31">
        <v>4.6268656716417906</v>
      </c>
      <c r="BQ199" s="31">
        <v>2.5024875621890548</v>
      </c>
      <c r="BR199" s="31">
        <v>2.0225</v>
      </c>
      <c r="BS199" s="30">
        <v>4.1994841361782926</v>
      </c>
      <c r="BT199" s="31">
        <v>11.298507462686567</v>
      </c>
      <c r="BU199" s="31">
        <v>4.766169154228856</v>
      </c>
      <c r="BV199" s="31">
        <v>2.9649999999999999</v>
      </c>
      <c r="BW199" s="31">
        <v>0.93073856880208705</v>
      </c>
      <c r="BX199" s="30">
        <v>35.08</v>
      </c>
      <c r="BY199" s="30">
        <v>38.07</v>
      </c>
      <c r="BZ199" s="30">
        <v>39.299999999999997</v>
      </c>
      <c r="CA199" s="30">
        <v>39.270000000000003</v>
      </c>
      <c r="CB199" s="30">
        <v>51.39</v>
      </c>
      <c r="CC199" s="30">
        <v>51.31</v>
      </c>
      <c r="CD199" s="30">
        <v>51.28</v>
      </c>
      <c r="CE199" s="30">
        <v>51.24</v>
      </c>
      <c r="CF199" s="30">
        <v>-2.9214356477917924E-3</v>
      </c>
      <c r="CG199" s="30">
        <v>0.11677929729601821</v>
      </c>
      <c r="CH199" s="31">
        <v>-2</v>
      </c>
      <c r="CI199" s="31">
        <v>-2</v>
      </c>
      <c r="CJ199" s="31">
        <v>-1.6322709163346609</v>
      </c>
      <c r="CK199" s="31">
        <v>-4</v>
      </c>
      <c r="CL199" s="31">
        <v>-2</v>
      </c>
      <c r="CM199" s="31">
        <v>-2</v>
      </c>
      <c r="CN199" s="31">
        <v>-2</v>
      </c>
      <c r="CO199" s="31">
        <v>1.6405083333333337</v>
      </c>
      <c r="CP199" s="31">
        <v>0.26500000000000001</v>
      </c>
      <c r="CQ199" s="34">
        <v>0.44127277306691304</v>
      </c>
      <c r="CR199" s="30" t="s">
        <v>1816</v>
      </c>
      <c r="CS199" t="s">
        <v>81</v>
      </c>
      <c r="CT199" t="s">
        <v>82</v>
      </c>
      <c r="CU199">
        <v>0</v>
      </c>
      <c r="CV199">
        <v>0.20579599999999998</v>
      </c>
    </row>
    <row r="200" spans="1:100" ht="19.5">
      <c r="A200" s="30" t="s">
        <v>1817</v>
      </c>
      <c r="B200" s="30" t="s">
        <v>1818</v>
      </c>
      <c r="C200" s="30">
        <v>15.25</v>
      </c>
      <c r="D200" s="31">
        <v>-14.023</v>
      </c>
      <c r="E200" s="31">
        <v>-0.16000000000000369</v>
      </c>
      <c r="F200" s="31">
        <v>72.78</v>
      </c>
      <c r="G200" s="30">
        <v>10932</v>
      </c>
      <c r="H200" s="30">
        <v>1.56</v>
      </c>
      <c r="I200" s="31">
        <v>9.7756410256410255</v>
      </c>
      <c r="J200" s="30" t="s">
        <v>111</v>
      </c>
      <c r="K200" s="31">
        <v>740.49989839463751</v>
      </c>
      <c r="L200" s="31">
        <v>38.492957746478872</v>
      </c>
      <c r="M200" s="31">
        <v>1.34</v>
      </c>
      <c r="N200" s="31" t="e">
        <v>#DIV/0!</v>
      </c>
      <c r="O200" s="32" t="e">
        <v>#DIV/0!</v>
      </c>
      <c r="P200" s="32">
        <v>-0.31280000000000002</v>
      </c>
      <c r="Q200" s="32">
        <v>-3.1997901639344267E-2</v>
      </c>
      <c r="R200" s="30">
        <v>-0.18</v>
      </c>
      <c r="S200" s="33">
        <v>-0.06</v>
      </c>
      <c r="T200" s="30">
        <v>1.54</v>
      </c>
      <c r="U200" s="30">
        <v>-0.19</v>
      </c>
      <c r="V200" s="30">
        <v>-0.05</v>
      </c>
      <c r="W200" s="30">
        <v>-0.14000000000000001</v>
      </c>
      <c r="X200" s="32">
        <v>-1.0909090909090911</v>
      </c>
      <c r="Y200" s="30">
        <v>-0.41</v>
      </c>
      <c r="Z200" s="30">
        <v>-0.56000000000000005</v>
      </c>
      <c r="AA200" s="30">
        <v>1.08</v>
      </c>
      <c r="AB200" s="30">
        <v>-0.52</v>
      </c>
      <c r="AC200" s="32">
        <v>-0.36585365853658558</v>
      </c>
      <c r="AD200" s="32">
        <v>2.9285714285714284</v>
      </c>
      <c r="AE200" s="32">
        <v>-1.1830985915492958</v>
      </c>
      <c r="AF200" s="32">
        <v>55.304347826086953</v>
      </c>
      <c r="AG200" s="34">
        <v>-0.98860000000000003</v>
      </c>
      <c r="AH200" s="32">
        <v>1.6561999999999999</v>
      </c>
      <c r="AI200" s="32">
        <v>-9.1999999999999998E-3</v>
      </c>
      <c r="AJ200" s="30">
        <v>1295</v>
      </c>
      <c r="AK200" s="30">
        <v>14.762999999999955</v>
      </c>
      <c r="AL200" s="30">
        <v>72.78</v>
      </c>
      <c r="AM200" s="30">
        <v>97.3</v>
      </c>
      <c r="AN200" s="30">
        <v>4.58</v>
      </c>
      <c r="AO200" s="30">
        <v>77.8</v>
      </c>
      <c r="AP200" s="30">
        <v>99.95</v>
      </c>
      <c r="AQ200" s="30">
        <v>78.11</v>
      </c>
      <c r="AR200" s="30">
        <v>95.04</v>
      </c>
      <c r="AS200" s="30">
        <v>91.57</v>
      </c>
      <c r="AT200" s="30">
        <v>-3697.24</v>
      </c>
      <c r="AU200" s="30">
        <v>-726.89</v>
      </c>
      <c r="AV200" s="30">
        <v>-7797.91</v>
      </c>
      <c r="AW200" s="30">
        <v>-2983.19</v>
      </c>
      <c r="AX200" s="30">
        <v>90.21</v>
      </c>
      <c r="AY200" s="30">
        <v>-72.98</v>
      </c>
      <c r="AZ200" s="30">
        <v>-1321.09</v>
      </c>
      <c r="BA200" s="30">
        <v>-1929.64</v>
      </c>
      <c r="BB200" s="30">
        <v>-3816.08</v>
      </c>
      <c r="BC200" s="30">
        <v>-342.91</v>
      </c>
      <c r="BD200" s="30">
        <v>-9127.73</v>
      </c>
      <c r="BE200" s="30">
        <v>-6011.21</v>
      </c>
      <c r="BF200" s="30">
        <v>88.43</v>
      </c>
      <c r="BG200" s="30">
        <v>-94.59</v>
      </c>
      <c r="BH200" s="30">
        <v>-1623.9</v>
      </c>
      <c r="BI200" s="30">
        <v>-2170.64</v>
      </c>
      <c r="BJ200" s="30">
        <v>72.78</v>
      </c>
      <c r="BK200" s="30">
        <v>-24.519999999999996</v>
      </c>
      <c r="BL200" s="30">
        <v>-3697.24</v>
      </c>
      <c r="BM200" s="30">
        <v>-2970.35</v>
      </c>
      <c r="BN200" s="30">
        <v>-3816.08</v>
      </c>
      <c r="BO200" s="30">
        <v>-3473.17</v>
      </c>
      <c r="BP200" s="31">
        <v>7.8880308880308876</v>
      </c>
      <c r="BQ200" s="31">
        <v>283.30434782608694</v>
      </c>
      <c r="BR200" s="31">
        <v>557.29999999999995</v>
      </c>
      <c r="BS200" s="30">
        <v>92.876394363294722</v>
      </c>
      <c r="BT200" s="31">
        <v>14.142857142857142</v>
      </c>
      <c r="BU200" s="31">
        <v>1103.304347826087</v>
      </c>
      <c r="BV200" s="31">
        <v>797.45</v>
      </c>
      <c r="BW200" s="31">
        <v>0.67116557625617368</v>
      </c>
      <c r="BX200" s="30">
        <v>36.14</v>
      </c>
      <c r="BY200" s="30">
        <v>36.380000000000003</v>
      </c>
      <c r="BZ200" s="30">
        <v>36.729999999999997</v>
      </c>
      <c r="CA200" s="30">
        <v>36.9</v>
      </c>
      <c r="CB200" s="30">
        <v>56.91</v>
      </c>
      <c r="CC200" s="30">
        <v>56.63</v>
      </c>
      <c r="CD200" s="30">
        <v>56.29</v>
      </c>
      <c r="CE200" s="30">
        <v>56.3</v>
      </c>
      <c r="CF200" s="30">
        <v>-1.0746282619311209E-2</v>
      </c>
      <c r="CG200" s="30">
        <v>2.0889881051907366E-2</v>
      </c>
      <c r="CH200" s="31">
        <v>-2</v>
      </c>
      <c r="CI200" s="31">
        <v>-2</v>
      </c>
      <c r="CJ200" s="31">
        <v>-2</v>
      </c>
      <c r="CK200" s="31">
        <v>-4</v>
      </c>
      <c r="CL200" s="31">
        <v>-2</v>
      </c>
      <c r="CM200" s="31">
        <v>2</v>
      </c>
      <c r="CN200" s="31">
        <v>-2</v>
      </c>
      <c r="CO200" s="31">
        <v>-2</v>
      </c>
      <c r="CP200" s="31">
        <v>-2.3E-2</v>
      </c>
      <c r="CQ200" s="34">
        <v>-0.13215859030837007</v>
      </c>
      <c r="CR200" s="30" t="s">
        <v>1819</v>
      </c>
      <c r="CS200" t="s">
        <v>81</v>
      </c>
      <c r="CT200" t="s">
        <v>82</v>
      </c>
      <c r="CU200">
        <v>0</v>
      </c>
      <c r="CV200">
        <v>0.32279099999999999</v>
      </c>
    </row>
  </sheetData>
  <mergeCells count="3">
    <mergeCell ref="AL1:AS1"/>
    <mergeCell ref="AT1:BA1"/>
    <mergeCell ref="BB1:BI1"/>
  </mergeCells>
  <phoneticPr fontId="3" type="noConversion"/>
  <conditionalFormatting sqref="D1">
    <cfRule type="colorScale" priority="50">
      <colorScale>
        <cfvo type="min"/>
        <cfvo type="percentile" val="50"/>
        <cfvo type="max"/>
        <color rgb="FF63BE7B"/>
        <color rgb="FFFCFCFF"/>
        <color rgb="FFF8696B"/>
      </colorScale>
    </cfRule>
  </conditionalFormatting>
  <conditionalFormatting sqref="E1">
    <cfRule type="colorScale" priority="49">
      <colorScale>
        <cfvo type="min"/>
        <cfvo type="percentile" val="50"/>
        <cfvo type="max"/>
        <color rgb="FF63BE7B"/>
        <color rgb="FFFCFCFF"/>
        <color rgb="FFF8696B"/>
      </colorScale>
    </cfRule>
  </conditionalFormatting>
  <conditionalFormatting sqref="F1">
    <cfRule type="colorScale" priority="48">
      <colorScale>
        <cfvo type="min"/>
        <cfvo type="percentile" val="50"/>
        <cfvo type="max"/>
        <color rgb="FF63BE7B"/>
        <color rgb="FFFCFCFF"/>
        <color rgb="FFF8696B"/>
      </colorScale>
    </cfRule>
  </conditionalFormatting>
  <conditionalFormatting sqref="D1">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E1">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F1">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D1">
    <cfRule type="colorScale" priority="39">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E1">
    <cfRule type="colorScale" priority="36">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1">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D1">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1">
    <cfRule type="colorScale" priority="28">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F1">
    <cfRule type="colorScale" priority="23">
      <colorScale>
        <cfvo type="min"/>
        <cfvo type="percentile" val="50"/>
        <cfvo type="max"/>
        <color rgb="FF63BE7B"/>
        <color rgb="FFFCFCFF"/>
        <color rgb="FFF8696B"/>
      </colorScale>
    </cfRule>
  </conditionalFormatting>
  <conditionalFormatting sqref="E1">
    <cfRule type="colorScale" priority="19">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onditionalFormatting>
  <conditionalFormatting sqref="D1">
    <cfRule type="colorScale" priority="18">
      <colorScale>
        <cfvo type="min"/>
        <cfvo type="percentile" val="50"/>
        <cfvo type="max"/>
        <color rgb="FF63BE7B"/>
        <color rgb="FFFCFCFF"/>
        <color rgb="FFF8696B"/>
      </colorScale>
    </cfRule>
  </conditionalFormatting>
  <conditionalFormatting sqref="E1">
    <cfRule type="colorScale" priority="17">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F1">
    <cfRule type="colorScale" priority="13">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onditionalFormatting>
  <conditionalFormatting sqref="D2:D200">
    <cfRule type="colorScale" priority="7">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E2:E200">
    <cfRule type="colorScale" priority="4">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onditionalFormatting>
  <conditionalFormatting sqref="F2:F200">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81785-A42A-4C3E-9194-08B99930A7B4}">
  <dimension ref="A1:CX524"/>
  <sheetViews>
    <sheetView tabSelected="1" workbookViewId="0"/>
  </sheetViews>
  <sheetFormatPr defaultRowHeight="17"/>
  <sheetData>
    <row r="1" spans="1:102"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2" ht="19.5">
      <c r="A2" s="30" t="s">
        <v>78</v>
      </c>
      <c r="B2" s="30" t="s">
        <v>79</v>
      </c>
      <c r="C2" s="30">
        <v>31.9</v>
      </c>
      <c r="D2" s="31">
        <v>11.256746143575381</v>
      </c>
      <c r="E2" s="31">
        <v>6.9999999999993179E-2</v>
      </c>
      <c r="F2" s="31">
        <v>38.630000000000003</v>
      </c>
      <c r="G2" s="30">
        <v>23440</v>
      </c>
      <c r="H2" s="30">
        <v>14.32</v>
      </c>
      <c r="I2" s="31">
        <v>2.227653631284916</v>
      </c>
      <c r="J2" s="30">
        <v>12.56</v>
      </c>
      <c r="K2" s="31">
        <v>0.14660008442738889</v>
      </c>
      <c r="L2" s="31">
        <v>100</v>
      </c>
      <c r="M2" s="31">
        <v>3.4527490039840639E-2</v>
      </c>
      <c r="N2" s="31">
        <v>17.286135693215339</v>
      </c>
      <c r="O2" s="32">
        <v>1.4</v>
      </c>
      <c r="P2" s="32">
        <v>0.1938</v>
      </c>
      <c r="Q2" s="32">
        <v>8.6997366771159879E-2</v>
      </c>
      <c r="R2" s="30">
        <v>0.92</v>
      </c>
      <c r="S2" s="33">
        <v>-7.0000000000000007E-2</v>
      </c>
      <c r="T2" s="30">
        <v>-0.08</v>
      </c>
      <c r="U2" s="30">
        <v>0.65</v>
      </c>
      <c r="V2" s="30">
        <v>-7.0000000000000007E-2</v>
      </c>
      <c r="W2" s="30">
        <v>1.31</v>
      </c>
      <c r="X2" s="32">
        <v>17.375</v>
      </c>
      <c r="Y2" s="30">
        <v>3.22</v>
      </c>
      <c r="Z2" s="30">
        <v>1.48</v>
      </c>
      <c r="AA2" s="30">
        <v>1.18</v>
      </c>
      <c r="AB2" s="30">
        <v>3.2</v>
      </c>
      <c r="AC2" s="32">
        <v>-0.54037267080745344</v>
      </c>
      <c r="AD2" s="32">
        <v>-0.20270270270270274</v>
      </c>
      <c r="AE2" s="32">
        <v>3.63768115942029</v>
      </c>
      <c r="AF2" s="32">
        <v>-7.4090121317157753E-2</v>
      </c>
      <c r="AG2" s="34">
        <v>36.4101</v>
      </c>
      <c r="AH2" s="32">
        <v>12442.6158</v>
      </c>
      <c r="AI2" s="32">
        <v>2.2292999999999998</v>
      </c>
      <c r="AJ2" s="30">
        <v>4274</v>
      </c>
      <c r="AK2" s="30">
        <v>159890.76740000001</v>
      </c>
      <c r="AL2" s="30">
        <v>38.630000000000003</v>
      </c>
      <c r="AM2" s="30">
        <v>11.72</v>
      </c>
      <c r="AN2" s="30">
        <v>29.68</v>
      </c>
      <c r="AO2" s="30">
        <v>33.49</v>
      </c>
      <c r="AP2" s="30">
        <v>100</v>
      </c>
      <c r="AQ2" s="30">
        <v>38.15</v>
      </c>
      <c r="AR2" s="30">
        <v>32.549999999999997</v>
      </c>
      <c r="AS2" s="30">
        <v>27.08</v>
      </c>
      <c r="AT2" s="30">
        <v>34.35</v>
      </c>
      <c r="AU2" s="30">
        <v>-1550.38</v>
      </c>
      <c r="AV2" s="30">
        <v>24.41</v>
      </c>
      <c r="AW2" s="30">
        <v>26.8</v>
      </c>
      <c r="AX2" s="30">
        <v>-4191.22</v>
      </c>
      <c r="AY2" s="30">
        <v>-14.76</v>
      </c>
      <c r="AZ2" s="30">
        <v>26.31</v>
      </c>
      <c r="BA2" s="30">
        <v>14.51</v>
      </c>
      <c r="BB2" s="30">
        <v>26.6</v>
      </c>
      <c r="BC2" s="30">
        <v>-1762.61</v>
      </c>
      <c r="BD2" s="30">
        <v>19.59</v>
      </c>
      <c r="BE2" s="30">
        <v>21.26</v>
      </c>
      <c r="BF2" s="30">
        <v>-4731.9399999999996</v>
      </c>
      <c r="BG2" s="30">
        <v>-22.53</v>
      </c>
      <c r="BH2" s="30">
        <v>20.83</v>
      </c>
      <c r="BI2" s="30">
        <v>10</v>
      </c>
      <c r="BJ2" s="30">
        <v>38.630000000000003</v>
      </c>
      <c r="BK2" s="30">
        <v>26.910000000000004</v>
      </c>
      <c r="BL2" s="30">
        <v>34.35</v>
      </c>
      <c r="BM2" s="30">
        <v>1584.73</v>
      </c>
      <c r="BN2" s="30">
        <v>26.6</v>
      </c>
      <c r="BO2" s="30">
        <v>1789.2099999999998</v>
      </c>
      <c r="BP2" s="31">
        <v>3.913664014974263</v>
      </c>
      <c r="BQ2" s="31">
        <v>2.9304592720970537</v>
      </c>
      <c r="BR2" s="31">
        <v>1.4695195801372629</v>
      </c>
      <c r="BS2" s="30">
        <v>-0.90023944804213119</v>
      </c>
      <c r="BT2" s="31">
        <v>4.747075339260646</v>
      </c>
      <c r="BU2" s="31">
        <v>3.8711005199306761</v>
      </c>
      <c r="BV2" s="31">
        <v>1.8810388911317455</v>
      </c>
      <c r="BW2" s="31">
        <v>3.0882190390983298E-2</v>
      </c>
      <c r="BX2" s="30">
        <v>10.950000000000003</v>
      </c>
      <c r="BY2" s="30">
        <v>11</v>
      </c>
      <c r="BZ2" s="30">
        <v>11.11</v>
      </c>
      <c r="CA2" s="30">
        <v>11.180000000000007</v>
      </c>
      <c r="CB2" s="30">
        <v>85.96</v>
      </c>
      <c r="CC2" s="30">
        <v>86.07</v>
      </c>
      <c r="CD2" s="30">
        <v>85.88</v>
      </c>
      <c r="CE2" s="30">
        <v>86.02</v>
      </c>
      <c r="CF2" s="30">
        <v>7.0234109049494009E-4</v>
      </c>
      <c r="CG2" s="30">
        <v>2.0866840108669127E-2</v>
      </c>
      <c r="CH2" s="31">
        <v>2</v>
      </c>
      <c r="CI2" s="31">
        <v>2</v>
      </c>
      <c r="CJ2" s="31">
        <v>-0.92765363128491596</v>
      </c>
      <c r="CK2" s="31">
        <v>3.6090664415269629</v>
      </c>
      <c r="CL2" s="31">
        <v>-2</v>
      </c>
      <c r="CM2" s="31">
        <v>0.57533333333333347</v>
      </c>
      <c r="CN2" s="31">
        <v>2</v>
      </c>
      <c r="CO2" s="31">
        <v>2</v>
      </c>
      <c r="CP2" s="31">
        <v>2</v>
      </c>
      <c r="CQ2" s="34">
        <v>0.19097517642074813</v>
      </c>
      <c r="CR2" s="30" t="s">
        <v>80</v>
      </c>
      <c r="CS2" t="s">
        <v>81</v>
      </c>
      <c r="CT2" t="s">
        <v>82</v>
      </c>
      <c r="CU2" t="s">
        <v>83</v>
      </c>
      <c r="CX2" t="str">
        <f>LEFT(CY2,4)</f>
        <v/>
      </c>
    </row>
    <row r="3" spans="1:102" ht="19.5">
      <c r="A3" s="30" t="s">
        <v>84</v>
      </c>
      <c r="B3" s="30" t="s">
        <v>85</v>
      </c>
      <c r="C3" s="30">
        <v>28</v>
      </c>
      <c r="D3" s="31">
        <v>9.8387433213109183</v>
      </c>
      <c r="E3" s="31">
        <v>4.9999999999997158E-2</v>
      </c>
      <c r="F3" s="31">
        <v>28.47</v>
      </c>
      <c r="G3" s="30">
        <v>1834</v>
      </c>
      <c r="H3" s="30">
        <v>8.9</v>
      </c>
      <c r="I3" s="31">
        <v>3.1460674157303368</v>
      </c>
      <c r="J3" s="30">
        <v>35</v>
      </c>
      <c r="K3" s="31">
        <v>7.9945973609528972E-2</v>
      </c>
      <c r="L3" s="31">
        <v>100</v>
      </c>
      <c r="M3" s="31">
        <v>9.4961240310077508E-2</v>
      </c>
      <c r="N3" s="31">
        <v>3.6753507014028055</v>
      </c>
      <c r="O3" s="32">
        <v>6.8888888888888893</v>
      </c>
      <c r="P3" s="32">
        <v>9.3699999999999992E-2</v>
      </c>
      <c r="Q3" s="32">
        <v>2.9783214285714284E-2</v>
      </c>
      <c r="R3" s="30">
        <v>-7.0000000000000007E-2</v>
      </c>
      <c r="S3" s="33">
        <v>-0.08</v>
      </c>
      <c r="T3" s="30">
        <v>-0.1</v>
      </c>
      <c r="U3" s="30">
        <v>0.06</v>
      </c>
      <c r="V3" s="30">
        <v>0.56000000000000005</v>
      </c>
      <c r="W3" s="30">
        <v>0.16</v>
      </c>
      <c r="X3" s="32">
        <v>2.6</v>
      </c>
      <c r="Y3" s="30">
        <v>3.1</v>
      </c>
      <c r="Z3" s="30">
        <v>-0.21</v>
      </c>
      <c r="AA3" s="30">
        <v>-0.09</v>
      </c>
      <c r="AB3" s="30">
        <v>0.94000000000000017</v>
      </c>
      <c r="AC3" s="32">
        <v>-1.0677419354838709</v>
      </c>
      <c r="AD3" s="32">
        <v>0.5714285714285714</v>
      </c>
      <c r="AE3" s="32">
        <v>3.6857142857142859</v>
      </c>
      <c r="AF3" s="32">
        <v>30.5</v>
      </c>
      <c r="AG3" s="34">
        <v>363.13479999999998</v>
      </c>
      <c r="AH3" s="32">
        <v>235.87889999999999</v>
      </c>
      <c r="AI3" s="32">
        <v>1.9032</v>
      </c>
      <c r="AJ3" s="30">
        <v>63</v>
      </c>
      <c r="AK3" s="30">
        <v>22940.492399999999</v>
      </c>
      <c r="AL3" s="30">
        <v>28.47</v>
      </c>
      <c r="AM3" s="30">
        <v>14.51</v>
      </c>
      <c r="AN3" s="30">
        <v>26.52</v>
      </c>
      <c r="AO3" s="30">
        <v>32.36</v>
      </c>
      <c r="AP3" s="30">
        <v>58.89</v>
      </c>
      <c r="AQ3" s="30">
        <v>86.21</v>
      </c>
      <c r="AR3" s="30">
        <v>84.69</v>
      </c>
      <c r="AS3" s="30">
        <v>84.89</v>
      </c>
      <c r="AT3" s="30">
        <v>14.18</v>
      </c>
      <c r="AU3" s="30">
        <v>8.01</v>
      </c>
      <c r="AV3" s="30">
        <v>5.2</v>
      </c>
      <c r="AW3" s="30">
        <v>-0.68</v>
      </c>
      <c r="AX3" s="30">
        <v>-1092.0999999999999</v>
      </c>
      <c r="AY3" s="30">
        <v>-1157.48</v>
      </c>
      <c r="AZ3" s="30">
        <v>-1103.49</v>
      </c>
      <c r="BA3" s="30">
        <v>-882.55</v>
      </c>
      <c r="BB3" s="30">
        <v>15.45</v>
      </c>
      <c r="BC3" s="30">
        <v>8.61</v>
      </c>
      <c r="BD3" s="30">
        <v>8.51</v>
      </c>
      <c r="BE3" s="30">
        <v>8.08</v>
      </c>
      <c r="BF3" s="30">
        <v>-1142.55</v>
      </c>
      <c r="BG3" s="30">
        <v>-956.12</v>
      </c>
      <c r="BH3" s="30">
        <v>-844.19</v>
      </c>
      <c r="BI3" s="30">
        <v>-820.21</v>
      </c>
      <c r="BJ3" s="30">
        <v>28.47</v>
      </c>
      <c r="BK3" s="30">
        <v>13.959999999999999</v>
      </c>
      <c r="BL3" s="30">
        <v>14.18</v>
      </c>
      <c r="BM3" s="30">
        <v>6.17</v>
      </c>
      <c r="BN3" s="30">
        <v>15.45</v>
      </c>
      <c r="BO3" s="30">
        <v>6.84</v>
      </c>
      <c r="BP3" s="31">
        <v>15.492063492063492</v>
      </c>
      <c r="BQ3" s="31">
        <v>494.5</v>
      </c>
      <c r="BR3" s="31">
        <v>0.51795429815016325</v>
      </c>
      <c r="BS3" s="30">
        <v>-0.84565052574126653</v>
      </c>
      <c r="BT3" s="31">
        <v>31.444444444444443</v>
      </c>
      <c r="BU3" s="31">
        <v>932</v>
      </c>
      <c r="BV3" s="31">
        <v>0.75807036634022484</v>
      </c>
      <c r="BW3" s="31">
        <v>8.5778941641125511E-5</v>
      </c>
      <c r="BX3" s="30">
        <v>6.3599999999999994</v>
      </c>
      <c r="BY3" s="30">
        <v>6.3499999999999943</v>
      </c>
      <c r="BZ3" s="30">
        <v>6.3299999999999983</v>
      </c>
      <c r="CA3" s="30">
        <v>6.2800000000000011</v>
      </c>
      <c r="CB3" s="30">
        <v>91.65</v>
      </c>
      <c r="CC3" s="30">
        <v>91.65</v>
      </c>
      <c r="CD3" s="30">
        <v>91.65</v>
      </c>
      <c r="CE3" s="30">
        <v>91.65</v>
      </c>
      <c r="CF3" s="30">
        <v>0</v>
      </c>
      <c r="CG3" s="30">
        <v>-1.2620827498055931E-2</v>
      </c>
      <c r="CH3" s="31">
        <v>2</v>
      </c>
      <c r="CI3" s="31">
        <v>2</v>
      </c>
      <c r="CJ3" s="31">
        <v>-1.8460674157303367</v>
      </c>
      <c r="CK3" s="31">
        <v>3.786810737041256</v>
      </c>
      <c r="CL3" s="31">
        <v>-2</v>
      </c>
      <c r="CM3" s="31">
        <v>-0.10200000000000008</v>
      </c>
      <c r="CN3" s="31">
        <v>2</v>
      </c>
      <c r="CO3" s="31">
        <v>2</v>
      </c>
      <c r="CP3" s="31">
        <v>2</v>
      </c>
      <c r="CQ3" s="34">
        <v>2.6080799666805499</v>
      </c>
      <c r="CR3" s="30" t="s">
        <v>86</v>
      </c>
      <c r="CS3" t="s">
        <v>81</v>
      </c>
      <c r="CT3" t="s">
        <v>82</v>
      </c>
      <c r="CU3" t="s">
        <v>87</v>
      </c>
      <c r="CX3" t="str">
        <f t="shared" ref="CX3:CX66" si="0">LEFT(CY3,4)</f>
        <v/>
      </c>
    </row>
    <row r="4" spans="1:102" ht="19.5">
      <c r="A4" s="30" t="s">
        <v>88</v>
      </c>
      <c r="B4" s="30" t="s">
        <v>89</v>
      </c>
      <c r="C4" s="30">
        <v>18.600000000000001</v>
      </c>
      <c r="D4" s="31">
        <v>8.9612649090436953</v>
      </c>
      <c r="E4" s="31">
        <v>-0.25</v>
      </c>
      <c r="F4" s="31">
        <v>46.43</v>
      </c>
      <c r="G4" s="30">
        <v>934</v>
      </c>
      <c r="H4" s="30">
        <v>39.57</v>
      </c>
      <c r="I4" s="31">
        <v>0.47005307050796064</v>
      </c>
      <c r="J4" s="30">
        <v>21.38</v>
      </c>
      <c r="K4" s="31">
        <v>1.2410634132911249</v>
      </c>
      <c r="L4" s="31">
        <v>100</v>
      </c>
      <c r="M4" s="31">
        <v>5.8754198473282428E-2</v>
      </c>
      <c r="N4" s="31">
        <v>233.5</v>
      </c>
      <c r="O4" s="32">
        <v>0.93333333333333335</v>
      </c>
      <c r="P4" s="32">
        <v>1.9700000000000002E-2</v>
      </c>
      <c r="Q4" s="32">
        <v>4.191016129032258E-2</v>
      </c>
      <c r="R4" s="30">
        <v>-0.63</v>
      </c>
      <c r="S4" s="33">
        <v>0.15</v>
      </c>
      <c r="T4" s="30">
        <v>0.06</v>
      </c>
      <c r="U4" s="30">
        <v>0.45</v>
      </c>
      <c r="V4" s="30">
        <v>0.22</v>
      </c>
      <c r="W4" s="30">
        <v>0.14000000000000001</v>
      </c>
      <c r="X4" s="32">
        <v>1.3333333333333337</v>
      </c>
      <c r="Y4" s="30">
        <v>-0.97</v>
      </c>
      <c r="Z4" s="30">
        <v>-1.84</v>
      </c>
      <c r="AA4" s="30">
        <v>0.71</v>
      </c>
      <c r="AB4" s="30">
        <v>0.95</v>
      </c>
      <c r="AC4" s="32">
        <v>-0.89690721649484551</v>
      </c>
      <c r="AD4" s="32">
        <v>1.3858695652173911</v>
      </c>
      <c r="AE4" s="32">
        <v>3.6388888888888893</v>
      </c>
      <c r="AF4" s="32">
        <v>0.57597173144876335</v>
      </c>
      <c r="AG4" s="34">
        <v>0.6873999999999999</v>
      </c>
      <c r="AH4" s="32">
        <v>1.3436999999999999</v>
      </c>
      <c r="AI4" s="32">
        <v>0.23039999999999999</v>
      </c>
      <c r="AJ4" s="30">
        <v>446</v>
      </c>
      <c r="AK4" s="30">
        <v>752.58039999999994</v>
      </c>
      <c r="AL4" s="30">
        <v>46.43</v>
      </c>
      <c r="AM4" s="30">
        <v>47.67</v>
      </c>
      <c r="AN4" s="30">
        <v>50.44</v>
      </c>
      <c r="AO4" s="30">
        <v>61.57</v>
      </c>
      <c r="AP4" s="30">
        <v>60.81</v>
      </c>
      <c r="AQ4" s="30">
        <v>50.71</v>
      </c>
      <c r="AR4" s="30">
        <v>48.89</v>
      </c>
      <c r="AS4" s="30">
        <v>37.590000000000003</v>
      </c>
      <c r="AT4" s="30">
        <v>8.3800000000000008</v>
      </c>
      <c r="AU4" s="30">
        <v>10.81</v>
      </c>
      <c r="AV4" s="30">
        <v>11.62</v>
      </c>
      <c r="AW4" s="30">
        <v>-8.5</v>
      </c>
      <c r="AX4" s="30">
        <v>-6.44</v>
      </c>
      <c r="AY4" s="30">
        <v>-1.25</v>
      </c>
      <c r="AZ4" s="30">
        <v>-20.12</v>
      </c>
      <c r="BA4" s="30">
        <v>-47.82</v>
      </c>
      <c r="BB4" s="30">
        <v>3.59</v>
      </c>
      <c r="BC4" s="30">
        <v>6.47</v>
      </c>
      <c r="BD4" s="30">
        <v>14.33</v>
      </c>
      <c r="BE4" s="30">
        <v>0.5</v>
      </c>
      <c r="BF4" s="30">
        <v>1.33</v>
      </c>
      <c r="BG4" s="30">
        <v>8.2899999999999991</v>
      </c>
      <c r="BH4" s="30">
        <v>-32.950000000000003</v>
      </c>
      <c r="BI4" s="30">
        <v>-32.409999999999997</v>
      </c>
      <c r="BJ4" s="30">
        <v>46.43</v>
      </c>
      <c r="BK4" s="30">
        <v>-1.240000000000002</v>
      </c>
      <c r="BL4" s="30">
        <v>8.3800000000000008</v>
      </c>
      <c r="BM4" s="30">
        <v>-2.4299999999999997</v>
      </c>
      <c r="BN4" s="30">
        <v>3.59</v>
      </c>
      <c r="BO4" s="30">
        <v>-2.88</v>
      </c>
      <c r="BP4" s="31">
        <v>1.6995515695067265</v>
      </c>
      <c r="BQ4" s="31">
        <v>2.137809187279152</v>
      </c>
      <c r="BR4" s="31">
        <v>2.5987261146496814</v>
      </c>
      <c r="BS4" s="30">
        <v>-0.26977007608464154</v>
      </c>
      <c r="BT4" s="31">
        <v>2.1726457399103141</v>
      </c>
      <c r="BU4" s="31">
        <v>3.5194346289752652</v>
      </c>
      <c r="BV4" s="31">
        <v>3.4203821656050954</v>
      </c>
      <c r="BW4" s="31">
        <v>0.35263147184878346</v>
      </c>
      <c r="BX4" s="30">
        <v>24.78</v>
      </c>
      <c r="BY4" s="30">
        <v>25.150000000000006</v>
      </c>
      <c r="BZ4" s="30">
        <v>25.090000000000003</v>
      </c>
      <c r="CA4" s="30">
        <v>25.340000000000003</v>
      </c>
      <c r="CB4" s="30">
        <v>61.88</v>
      </c>
      <c r="CC4" s="30">
        <v>61.46</v>
      </c>
      <c r="CD4" s="30">
        <v>61.53</v>
      </c>
      <c r="CE4" s="30">
        <v>61.53</v>
      </c>
      <c r="CF4" s="30">
        <v>-5.6483781527330024E-3</v>
      </c>
      <c r="CG4" s="30">
        <v>2.2509839537750764E-2</v>
      </c>
      <c r="CH4" s="31">
        <v>0.9395401521692831</v>
      </c>
      <c r="CI4" s="31">
        <v>2</v>
      </c>
      <c r="CJ4" s="31">
        <v>1.6598938589840788</v>
      </c>
      <c r="CK4" s="31">
        <v>0.69049756455700029</v>
      </c>
      <c r="CL4" s="31">
        <v>-2</v>
      </c>
      <c r="CM4" s="31">
        <v>1.0953333333333333</v>
      </c>
      <c r="CN4" s="31">
        <v>2</v>
      </c>
      <c r="CO4" s="31">
        <v>2</v>
      </c>
      <c r="CP4" s="31">
        <v>0.57599999999999996</v>
      </c>
      <c r="CQ4" s="34">
        <v>0.59920273957943171</v>
      </c>
      <c r="CR4" s="30" t="s">
        <v>90</v>
      </c>
      <c r="CS4" t="s">
        <v>81</v>
      </c>
      <c r="CT4" t="s">
        <v>82</v>
      </c>
      <c r="CU4">
        <v>0</v>
      </c>
      <c r="CX4" t="str">
        <f t="shared" si="0"/>
        <v/>
      </c>
    </row>
    <row r="5" spans="1:102" ht="19.5">
      <c r="A5" s="30" t="s">
        <v>91</v>
      </c>
      <c r="B5" s="30" t="s">
        <v>92</v>
      </c>
      <c r="C5" s="30">
        <v>32.9</v>
      </c>
      <c r="D5" s="31">
        <v>8.0208639363635861</v>
      </c>
      <c r="E5" s="31">
        <v>-1.5799999999999876</v>
      </c>
      <c r="F5" s="31">
        <v>21.91</v>
      </c>
      <c r="G5" s="30">
        <v>9177</v>
      </c>
      <c r="H5" s="30">
        <v>31.16</v>
      </c>
      <c r="I5" s="31">
        <v>1.0558408215661104</v>
      </c>
      <c r="J5" s="30">
        <v>25.91</v>
      </c>
      <c r="K5" s="31">
        <v>0.65259120522096858</v>
      </c>
      <c r="L5" s="31">
        <v>5.6025641025641022</v>
      </c>
      <c r="M5" s="31">
        <v>0.33312857142857139</v>
      </c>
      <c r="N5" s="31">
        <v>19.608974358974358</v>
      </c>
      <c r="O5" s="32">
        <v>0.46558704453441302</v>
      </c>
      <c r="P5" s="32">
        <v>3.9599999999999996E-2</v>
      </c>
      <c r="Q5" s="32">
        <v>3.750565349544073E-2</v>
      </c>
      <c r="R5" s="30">
        <v>0.14000000000000001</v>
      </c>
      <c r="S5" s="33">
        <v>0.12</v>
      </c>
      <c r="T5" s="30">
        <v>0.23</v>
      </c>
      <c r="U5" s="30">
        <v>0.14000000000000001</v>
      </c>
      <c r="V5" s="30">
        <v>0.46</v>
      </c>
      <c r="W5" s="30">
        <v>0.34</v>
      </c>
      <c r="X5" s="32">
        <v>0.47826086956521741</v>
      </c>
      <c r="Y5" s="30">
        <v>0.31</v>
      </c>
      <c r="Z5" s="30">
        <v>0.6</v>
      </c>
      <c r="AA5" s="30">
        <v>0.85</v>
      </c>
      <c r="AB5" s="30">
        <v>1.2800000000000002</v>
      </c>
      <c r="AC5" s="32">
        <v>0.93548387096774188</v>
      </c>
      <c r="AD5" s="32">
        <v>0.41666666666666669</v>
      </c>
      <c r="AE5" s="32">
        <v>0.7777777777777779</v>
      </c>
      <c r="AF5" s="32">
        <v>0.48877601179747665</v>
      </c>
      <c r="AG5" s="34">
        <v>0.54770000000000008</v>
      </c>
      <c r="AH5" s="32">
        <v>0.58989999999999998</v>
      </c>
      <c r="AI5" s="32">
        <v>0.10340000000000001</v>
      </c>
      <c r="AJ5" s="30">
        <v>9086</v>
      </c>
      <c r="AK5" s="30">
        <v>14062.4022</v>
      </c>
      <c r="AL5" s="30">
        <v>21.91</v>
      </c>
      <c r="AM5" s="30">
        <v>20.38</v>
      </c>
      <c r="AN5" s="30">
        <v>22.41</v>
      </c>
      <c r="AO5" s="30">
        <v>26.55</v>
      </c>
      <c r="AP5" s="30">
        <v>22.78</v>
      </c>
      <c r="AQ5" s="30">
        <v>23</v>
      </c>
      <c r="AR5" s="30">
        <v>27</v>
      </c>
      <c r="AS5" s="30">
        <v>22.08</v>
      </c>
      <c r="AT5" s="30">
        <v>3.25</v>
      </c>
      <c r="AU5" s="30">
        <v>2.69</v>
      </c>
      <c r="AV5" s="30">
        <v>0.37</v>
      </c>
      <c r="AW5" s="30">
        <v>5.91</v>
      </c>
      <c r="AX5" s="30">
        <v>2.16</v>
      </c>
      <c r="AY5" s="30">
        <v>1.42</v>
      </c>
      <c r="AZ5" s="30">
        <v>-0.05</v>
      </c>
      <c r="BA5" s="30">
        <v>2.61</v>
      </c>
      <c r="BB5" s="30">
        <v>3.2</v>
      </c>
      <c r="BC5" s="30">
        <v>3.11</v>
      </c>
      <c r="BD5" s="30">
        <v>1.23</v>
      </c>
      <c r="BE5" s="30">
        <v>5.63</v>
      </c>
      <c r="BF5" s="30">
        <v>3.11</v>
      </c>
      <c r="BG5" s="30">
        <v>2.06</v>
      </c>
      <c r="BH5" s="30">
        <v>2.17</v>
      </c>
      <c r="BI5" s="30">
        <v>2.87</v>
      </c>
      <c r="BJ5" s="30">
        <v>21.91</v>
      </c>
      <c r="BK5" s="30">
        <v>1.5300000000000011</v>
      </c>
      <c r="BL5" s="30">
        <v>3.25</v>
      </c>
      <c r="BM5" s="30">
        <v>0.56000000000000005</v>
      </c>
      <c r="BN5" s="30">
        <v>3.2</v>
      </c>
      <c r="BO5" s="30">
        <v>9.0000000000000302E-2</v>
      </c>
      <c r="BP5" s="31">
        <v>0.85934404578472379</v>
      </c>
      <c r="BQ5" s="31">
        <v>0.73537604456824512</v>
      </c>
      <c r="BR5" s="31">
        <v>1.0103409274519308</v>
      </c>
      <c r="BS5" s="30">
        <v>-0.11257483835481918</v>
      </c>
      <c r="BT5" s="31">
        <v>1.5616332819722649</v>
      </c>
      <c r="BU5" s="31">
        <v>1.653612977224316</v>
      </c>
      <c r="BV5" s="31">
        <v>1.2795281951850057</v>
      </c>
      <c r="BW5" s="31">
        <v>0.39464567236063924</v>
      </c>
      <c r="BX5" s="30">
        <v>72.400000000000006</v>
      </c>
      <c r="BY5" s="30">
        <v>71.760000000000005</v>
      </c>
      <c r="BZ5" s="30">
        <v>71.650000000000006</v>
      </c>
      <c r="CA5" s="30">
        <v>72.349999999999994</v>
      </c>
      <c r="CB5" s="30">
        <v>18.91</v>
      </c>
      <c r="CC5" s="30">
        <v>19.72</v>
      </c>
      <c r="CD5" s="30">
        <v>20.23</v>
      </c>
      <c r="CE5" s="30">
        <v>19.350000000000001</v>
      </c>
      <c r="CF5" s="30">
        <v>2.5196795234784908E-2</v>
      </c>
      <c r="CG5" s="30">
        <v>-6.029525210271558E-4</v>
      </c>
      <c r="CH5" s="31">
        <v>0.62514967670963839</v>
      </c>
      <c r="CI5" s="31">
        <v>2</v>
      </c>
      <c r="CJ5" s="31">
        <v>0.48831835686777936</v>
      </c>
      <c r="CK5" s="31">
        <v>2.2597567860774173</v>
      </c>
      <c r="CL5" s="31">
        <v>1.252991452991453</v>
      </c>
      <c r="CM5" s="31">
        <v>-0.53933333333333333</v>
      </c>
      <c r="CN5" s="31">
        <v>0.43599999999999994</v>
      </c>
      <c r="CO5" s="31">
        <v>1.2394809970506306</v>
      </c>
      <c r="CP5" s="31">
        <v>0.25850000000000001</v>
      </c>
      <c r="CQ5" s="34">
        <v>0.9494343779569816</v>
      </c>
      <c r="CR5" s="30" t="s">
        <v>93</v>
      </c>
      <c r="CS5" t="s">
        <v>81</v>
      </c>
      <c r="CT5" t="s">
        <v>82</v>
      </c>
      <c r="CU5" t="s">
        <v>94</v>
      </c>
      <c r="CX5" t="str">
        <f t="shared" si="0"/>
        <v/>
      </c>
    </row>
    <row r="6" spans="1:102" ht="19.5">
      <c r="A6" s="30" t="s">
        <v>95</v>
      </c>
      <c r="B6" s="30" t="s">
        <v>96</v>
      </c>
      <c r="C6" s="30">
        <v>20.25</v>
      </c>
      <c r="D6" s="31">
        <v>7.7755800099218</v>
      </c>
      <c r="E6" s="31">
        <v>0</v>
      </c>
      <c r="F6" s="31">
        <v>17.52</v>
      </c>
      <c r="G6" s="30">
        <v>393</v>
      </c>
      <c r="H6" s="30">
        <v>15.16</v>
      </c>
      <c r="I6" s="31">
        <v>1.3357519788918206</v>
      </c>
      <c r="J6" s="30">
        <v>18.93</v>
      </c>
      <c r="K6" s="31">
        <v>0.41580279140157911</v>
      </c>
      <c r="L6" s="31">
        <v>98.25</v>
      </c>
      <c r="M6" s="31">
        <v>3.9780434782608697E-2</v>
      </c>
      <c r="N6" s="31">
        <v>196.5</v>
      </c>
      <c r="O6" s="32">
        <v>2.2950819672131146</v>
      </c>
      <c r="P6" s="32">
        <v>8.4000000000000005E-2</v>
      </c>
      <c r="Q6" s="32">
        <v>6.2885925925925928E-2</v>
      </c>
      <c r="R6" s="30">
        <v>0.73</v>
      </c>
      <c r="S6" s="33">
        <v>0.06</v>
      </c>
      <c r="T6" s="30">
        <v>-0.25</v>
      </c>
      <c r="U6" s="30">
        <v>0.24</v>
      </c>
      <c r="V6" s="30">
        <v>0.41</v>
      </c>
      <c r="W6" s="30">
        <v>0.51</v>
      </c>
      <c r="X6" s="32">
        <v>3.04</v>
      </c>
      <c r="Y6" s="30">
        <v>0.65</v>
      </c>
      <c r="Z6" s="30">
        <v>0.53</v>
      </c>
      <c r="AA6" s="30">
        <v>0.03</v>
      </c>
      <c r="AB6" s="30">
        <v>1.67</v>
      </c>
      <c r="AC6" s="32">
        <v>-0.1846153846153846</v>
      </c>
      <c r="AD6" s="32">
        <v>-0.94339622641509424</v>
      </c>
      <c r="AE6" s="32">
        <v>4.7586206896551726</v>
      </c>
      <c r="AF6" s="32">
        <v>0.97340425531914887</v>
      </c>
      <c r="AG6" s="34">
        <v>1.5476000000000001</v>
      </c>
      <c r="AH6" s="32">
        <v>0.89900000000000002</v>
      </c>
      <c r="AI6" s="32">
        <v>0.3705</v>
      </c>
      <c r="AJ6" s="30">
        <v>371</v>
      </c>
      <c r="AK6" s="30">
        <v>945.15960000000007</v>
      </c>
      <c r="AL6" s="30">
        <v>17.52</v>
      </c>
      <c r="AM6" s="30">
        <v>17.18</v>
      </c>
      <c r="AN6" s="30">
        <v>16.37</v>
      </c>
      <c r="AO6" s="30">
        <v>21.24</v>
      </c>
      <c r="AP6" s="30">
        <v>20.11</v>
      </c>
      <c r="AQ6" s="30">
        <v>24.48</v>
      </c>
      <c r="AR6" s="30">
        <v>23.35</v>
      </c>
      <c r="AS6" s="30">
        <v>23.3</v>
      </c>
      <c r="AT6" s="30">
        <v>5.05</v>
      </c>
      <c r="AU6" s="30">
        <v>0.17</v>
      </c>
      <c r="AV6" s="30">
        <v>2.2999999999999998</v>
      </c>
      <c r="AW6" s="30">
        <v>-0.39</v>
      </c>
      <c r="AX6" s="30">
        <v>-4.3499999999999996</v>
      </c>
      <c r="AY6" s="30">
        <v>4.34</v>
      </c>
      <c r="AZ6" s="30">
        <v>-6.76</v>
      </c>
      <c r="BA6" s="30">
        <v>-13.29</v>
      </c>
      <c r="BB6" s="30">
        <v>5.16</v>
      </c>
      <c r="BC6" s="30">
        <v>5.36</v>
      </c>
      <c r="BD6" s="30">
        <v>3</v>
      </c>
      <c r="BE6" s="30">
        <v>-0.3</v>
      </c>
      <c r="BF6" s="30">
        <v>-6.37</v>
      </c>
      <c r="BG6" s="30">
        <v>1.62</v>
      </c>
      <c r="BH6" s="30">
        <v>20.45</v>
      </c>
      <c r="BI6" s="30">
        <v>-7.41</v>
      </c>
      <c r="BJ6" s="30">
        <v>17.52</v>
      </c>
      <c r="BK6" s="30">
        <v>0.33999999999999986</v>
      </c>
      <c r="BL6" s="30">
        <v>5.05</v>
      </c>
      <c r="BM6" s="30">
        <v>4.88</v>
      </c>
      <c r="BN6" s="30">
        <v>5.16</v>
      </c>
      <c r="BO6" s="30">
        <v>-0.20000000000000018</v>
      </c>
      <c r="BP6" s="31">
        <v>0.52830188679245282</v>
      </c>
      <c r="BQ6" s="31">
        <v>0.99468085106382975</v>
      </c>
      <c r="BR6" s="31">
        <v>1.0561224489795917</v>
      </c>
      <c r="BS6" s="30">
        <v>-0.21294471627558242</v>
      </c>
      <c r="BT6" s="31">
        <v>1.6873315363881403</v>
      </c>
      <c r="BU6" s="31">
        <v>1.7659574468085106</v>
      </c>
      <c r="BV6" s="31">
        <v>2.2142857142857144</v>
      </c>
      <c r="BW6" s="31">
        <v>0.18778190579426152</v>
      </c>
      <c r="BX6" s="30">
        <v>48.66</v>
      </c>
      <c r="BY6" s="30">
        <v>48.66</v>
      </c>
      <c r="BZ6" s="30">
        <v>48.66</v>
      </c>
      <c r="CA6" s="30">
        <v>48.66</v>
      </c>
      <c r="CB6" s="30">
        <v>49.04</v>
      </c>
      <c r="CC6" s="30">
        <v>49.04</v>
      </c>
      <c r="CD6" s="30">
        <v>49.04</v>
      </c>
      <c r="CE6" s="30">
        <v>49.04</v>
      </c>
      <c r="CF6" s="30">
        <v>0</v>
      </c>
      <c r="CG6" s="30">
        <v>0</v>
      </c>
      <c r="CH6" s="31">
        <v>0.82588943255116487</v>
      </c>
      <c r="CI6" s="31">
        <v>2</v>
      </c>
      <c r="CJ6" s="31">
        <v>-3.5751978891820579E-2</v>
      </c>
      <c r="CK6" s="31">
        <v>2.8911925562624554</v>
      </c>
      <c r="CL6" s="31">
        <v>-2</v>
      </c>
      <c r="CM6" s="31">
        <v>-0.83200000000000007</v>
      </c>
      <c r="CN6" s="31">
        <v>2</v>
      </c>
      <c r="CO6" s="31">
        <v>2</v>
      </c>
      <c r="CP6" s="31">
        <v>0.92625000000000002</v>
      </c>
      <c r="CQ6" s="34">
        <v>1.9016151995679711</v>
      </c>
      <c r="CR6" s="30" t="s">
        <v>97</v>
      </c>
      <c r="CS6" t="s">
        <v>81</v>
      </c>
      <c r="CT6" t="s">
        <v>82</v>
      </c>
      <c r="CU6" t="s">
        <v>98</v>
      </c>
      <c r="CX6" t="str">
        <f t="shared" si="0"/>
        <v/>
      </c>
    </row>
    <row r="7" spans="1:102" ht="19.5">
      <c r="A7" s="30" t="s">
        <v>99</v>
      </c>
      <c r="B7" s="30" t="s">
        <v>100</v>
      </c>
      <c r="C7" s="30">
        <v>17.25</v>
      </c>
      <c r="D7" s="31">
        <v>7.7034834717636986</v>
      </c>
      <c r="E7" s="31">
        <v>0.19000000000001194</v>
      </c>
      <c r="F7" s="31">
        <v>11.09</v>
      </c>
      <c r="G7" s="30">
        <v>2605</v>
      </c>
      <c r="H7" s="30">
        <v>32.909999999999997</v>
      </c>
      <c r="I7" s="31">
        <v>0.52415679124886061</v>
      </c>
      <c r="J7" s="30">
        <v>6.39</v>
      </c>
      <c r="K7" s="31">
        <v>0.18629485465196774</v>
      </c>
      <c r="L7" s="31">
        <v>100</v>
      </c>
      <c r="M7" s="31">
        <v>5.0944329896907198E-2</v>
      </c>
      <c r="N7" s="31" t="e">
        <v>#DIV/0!</v>
      </c>
      <c r="O7" s="32" t="e">
        <v>#DIV/0!</v>
      </c>
      <c r="P7" s="32">
        <v>6.1200000000000004E-2</v>
      </c>
      <c r="Q7" s="32">
        <v>0.11675895652173912</v>
      </c>
      <c r="R7" s="30">
        <v>0</v>
      </c>
      <c r="S7" s="33">
        <v>0</v>
      </c>
      <c r="T7" s="30">
        <v>1.1599999999999999</v>
      </c>
      <c r="U7" s="30">
        <v>0.19</v>
      </c>
      <c r="V7" s="30">
        <v>0.26</v>
      </c>
      <c r="W7" s="30">
        <v>2.39</v>
      </c>
      <c r="X7" s="32">
        <v>1.0603448275862071</v>
      </c>
      <c r="Y7" s="30">
        <v>0.8</v>
      </c>
      <c r="Z7" s="30">
        <v>0.62</v>
      </c>
      <c r="AA7" s="30">
        <v>1.22</v>
      </c>
      <c r="AB7" s="30">
        <v>5.23</v>
      </c>
      <c r="AC7" s="32">
        <v>-0.22500000000000006</v>
      </c>
      <c r="AD7" s="32">
        <v>0.96774193548387089</v>
      </c>
      <c r="AE7" s="32">
        <v>1.2543103448275865</v>
      </c>
      <c r="AF7" s="32">
        <v>0.48032128514056227</v>
      </c>
      <c r="AG7" s="34">
        <v>6.5872000000000002</v>
      </c>
      <c r="AH7" s="32">
        <v>0.44950000000000001</v>
      </c>
      <c r="AI7" s="32">
        <v>-0.14030000000000001</v>
      </c>
      <c r="AJ7" s="30">
        <v>1843</v>
      </c>
      <c r="AK7" s="30">
        <v>13983.2096</v>
      </c>
      <c r="AL7" s="30">
        <v>11.09</v>
      </c>
      <c r="AM7" s="30">
        <v>9.59</v>
      </c>
      <c r="AN7" s="30">
        <v>10.07</v>
      </c>
      <c r="AO7" s="30">
        <v>12.23</v>
      </c>
      <c r="AP7" s="30">
        <v>21.21</v>
      </c>
      <c r="AQ7" s="30">
        <v>28.61</v>
      </c>
      <c r="AR7" s="30">
        <v>11.94</v>
      </c>
      <c r="AS7" s="30">
        <v>11.18</v>
      </c>
      <c r="AT7" s="30">
        <v>-0.81</v>
      </c>
      <c r="AU7" s="30">
        <v>1.02</v>
      </c>
      <c r="AV7" s="30">
        <v>1.45</v>
      </c>
      <c r="AW7" s="30">
        <v>-1.93</v>
      </c>
      <c r="AX7" s="30">
        <v>-1.46</v>
      </c>
      <c r="AY7" s="30">
        <v>0.08</v>
      </c>
      <c r="AZ7" s="30">
        <v>-0.13</v>
      </c>
      <c r="BA7" s="30">
        <v>1.03</v>
      </c>
      <c r="BB7" s="30">
        <v>23.94</v>
      </c>
      <c r="BC7" s="30">
        <v>3.5</v>
      </c>
      <c r="BD7" s="30">
        <v>2.7</v>
      </c>
      <c r="BE7" s="30">
        <v>-3.16</v>
      </c>
      <c r="BF7" s="30">
        <v>220.42</v>
      </c>
      <c r="BG7" s="30">
        <v>0.56000000000000005</v>
      </c>
      <c r="BH7" s="30">
        <v>0.09</v>
      </c>
      <c r="BI7" s="30">
        <v>3.18</v>
      </c>
      <c r="BJ7" s="30">
        <v>11.09</v>
      </c>
      <c r="BK7" s="30">
        <v>1.5</v>
      </c>
      <c r="BL7" s="30">
        <v>-0.81</v>
      </c>
      <c r="BM7" s="30">
        <v>-1.83</v>
      </c>
      <c r="BN7" s="30">
        <v>23.94</v>
      </c>
      <c r="BO7" s="30">
        <v>20.440000000000001</v>
      </c>
      <c r="BP7" s="31">
        <v>1.2246337493217581</v>
      </c>
      <c r="BQ7" s="31">
        <v>1.17429718875502</v>
      </c>
      <c r="BR7" s="31">
        <v>1.441476826394344</v>
      </c>
      <c r="BS7" s="30">
        <v>-0.84135629682510271</v>
      </c>
      <c r="BT7" s="31">
        <v>1.9131850244167119</v>
      </c>
      <c r="BU7" s="31">
        <v>2.1767068273092369</v>
      </c>
      <c r="BV7" s="31">
        <v>2.1351139041633935</v>
      </c>
      <c r="BW7" s="31">
        <v>8.5585643557822819E-2</v>
      </c>
      <c r="BX7" s="30">
        <v>24.099999999999994</v>
      </c>
      <c r="BY7" s="30">
        <v>24.14</v>
      </c>
      <c r="BZ7" s="30">
        <v>24.180000000000007</v>
      </c>
      <c r="CA7" s="30">
        <v>24.120000000000005</v>
      </c>
      <c r="CB7" s="30">
        <v>67.66</v>
      </c>
      <c r="CC7" s="30">
        <v>68.23</v>
      </c>
      <c r="CD7" s="30">
        <v>68.349999999999994</v>
      </c>
      <c r="CE7" s="30">
        <v>68.48</v>
      </c>
      <c r="CF7" s="30">
        <v>1.2085207590733837E-2</v>
      </c>
      <c r="CG7" s="30">
        <v>8.3536228768110732E-4</v>
      </c>
      <c r="CH7" s="31">
        <v>2</v>
      </c>
      <c r="CI7" s="31">
        <v>2</v>
      </c>
      <c r="CJ7" s="31">
        <v>1.5516864175022789</v>
      </c>
      <c r="CK7" s="31">
        <v>3.5032137209280858</v>
      </c>
      <c r="CL7" s="31">
        <v>-2</v>
      </c>
      <c r="CM7" s="31">
        <v>-1.2606666666666666</v>
      </c>
      <c r="CN7" s="31">
        <v>0.25999999999999995</v>
      </c>
      <c r="CO7" s="31">
        <v>2</v>
      </c>
      <c r="CP7" s="31">
        <v>-0.35075000000000001</v>
      </c>
      <c r="CQ7" s="34">
        <v>-1.9887839852346101E-2</v>
      </c>
      <c r="CR7" s="30" t="s">
        <v>101</v>
      </c>
      <c r="CS7" t="s">
        <v>81</v>
      </c>
      <c r="CT7" t="s">
        <v>82</v>
      </c>
      <c r="CU7">
        <v>0</v>
      </c>
      <c r="CX7" t="str">
        <f t="shared" si="0"/>
        <v/>
      </c>
    </row>
    <row r="8" spans="1:102" ht="19.5">
      <c r="A8" s="30" t="s">
        <v>102</v>
      </c>
      <c r="B8" s="30" t="s">
        <v>103</v>
      </c>
      <c r="C8" s="30">
        <v>9.8000000000000007</v>
      </c>
      <c r="D8" s="31">
        <v>7.6907621814329712</v>
      </c>
      <c r="E8" s="31">
        <v>0</v>
      </c>
      <c r="F8" s="31">
        <v>52.53</v>
      </c>
      <c r="G8" s="30">
        <v>401</v>
      </c>
      <c r="H8" s="30">
        <v>3.57</v>
      </c>
      <c r="I8" s="31">
        <v>2.7450980392156867</v>
      </c>
      <c r="J8" s="30">
        <v>12.25</v>
      </c>
      <c r="K8" s="31">
        <v>1.1415369129198067</v>
      </c>
      <c r="L8" s="31">
        <v>12.151515151515152</v>
      </c>
      <c r="M8" s="31">
        <v>8.4443933823529396E-2</v>
      </c>
      <c r="N8" s="31">
        <v>22.277777777777779</v>
      </c>
      <c r="O8" s="32">
        <v>0.31325301204819267</v>
      </c>
      <c r="P8" s="32">
        <v>6.8900000000000003E-2</v>
      </c>
      <c r="Q8" s="32">
        <v>2.5099285714285709E-2</v>
      </c>
      <c r="R8" s="30">
        <v>-1.1599999999999999</v>
      </c>
      <c r="S8" s="33">
        <v>-0.31</v>
      </c>
      <c r="T8" s="30">
        <v>-1.1399999999999999</v>
      </c>
      <c r="U8" s="30">
        <v>1.62</v>
      </c>
      <c r="V8" s="30">
        <v>0.05</v>
      </c>
      <c r="W8" s="30">
        <v>0.01</v>
      </c>
      <c r="X8" s="32">
        <v>1.0087719298245614</v>
      </c>
      <c r="Y8" s="30">
        <v>-2.92</v>
      </c>
      <c r="Z8" s="30">
        <v>-5</v>
      </c>
      <c r="AA8" s="30">
        <v>-0.71</v>
      </c>
      <c r="AB8" s="30">
        <v>1.6900000000000002</v>
      </c>
      <c r="AC8" s="32">
        <v>-0.71232876712328774</v>
      </c>
      <c r="AD8" s="32">
        <v>0.85799999999999998</v>
      </c>
      <c r="AE8" s="32">
        <v>1.4506666666666668</v>
      </c>
      <c r="AF8" s="32">
        <v>-0.13970588235294112</v>
      </c>
      <c r="AG8" s="34">
        <v>8.0000000000000004E-4</v>
      </c>
      <c r="AH8" s="32">
        <v>1.585</v>
      </c>
      <c r="AI8" s="32">
        <v>0.21179999999999999</v>
      </c>
      <c r="AJ8" s="30">
        <v>351</v>
      </c>
      <c r="AK8" s="30">
        <v>351.28079999999994</v>
      </c>
      <c r="AL8" s="30">
        <v>52.53</v>
      </c>
      <c r="AM8" s="30">
        <v>38.99</v>
      </c>
      <c r="AN8" s="30">
        <v>16.670000000000002</v>
      </c>
      <c r="AO8" s="30">
        <v>25.75</v>
      </c>
      <c r="AP8" s="30">
        <v>16.03</v>
      </c>
      <c r="AQ8" s="30">
        <v>44.23</v>
      </c>
      <c r="AR8" s="30">
        <v>27.79</v>
      </c>
      <c r="AS8" s="30">
        <v>24.92</v>
      </c>
      <c r="AT8" s="30">
        <v>1.39</v>
      </c>
      <c r="AU8" s="30">
        <v>-11.04</v>
      </c>
      <c r="AV8" s="30">
        <v>-55.24</v>
      </c>
      <c r="AW8" s="30">
        <v>-62.12</v>
      </c>
      <c r="AX8" s="30">
        <v>-63.76</v>
      </c>
      <c r="AY8" s="30">
        <v>-8.07</v>
      </c>
      <c r="AZ8" s="30">
        <v>-14.03</v>
      </c>
      <c r="BA8" s="30">
        <v>-29.32</v>
      </c>
      <c r="BB8" s="30">
        <v>-5.67</v>
      </c>
      <c r="BC8" s="30">
        <v>-6.03</v>
      </c>
      <c r="BD8" s="30">
        <v>59.18</v>
      </c>
      <c r="BE8" s="30">
        <v>-69.319999999999993</v>
      </c>
      <c r="BF8" s="30">
        <v>-69.81</v>
      </c>
      <c r="BG8" s="30">
        <v>-14.57</v>
      </c>
      <c r="BH8" s="30">
        <v>-32.590000000000003</v>
      </c>
      <c r="BI8" s="30">
        <v>-56.23</v>
      </c>
      <c r="BJ8" s="30">
        <v>52.53</v>
      </c>
      <c r="BK8" s="30">
        <v>13.54</v>
      </c>
      <c r="BL8" s="30">
        <v>1.39</v>
      </c>
      <c r="BM8" s="30">
        <v>12.43</v>
      </c>
      <c r="BN8" s="30">
        <v>-5.67</v>
      </c>
      <c r="BO8" s="30">
        <v>0.36000000000000032</v>
      </c>
      <c r="BP8" s="31">
        <v>0.87464387464387461</v>
      </c>
      <c r="BQ8" s="31">
        <v>0.86764705882352944</v>
      </c>
      <c r="BR8" s="31">
        <v>0.98237179487179482</v>
      </c>
      <c r="BS8" s="30">
        <v>0.31566966234825178</v>
      </c>
      <c r="BT8" s="31">
        <v>1.2336182336182335</v>
      </c>
      <c r="BU8" s="31">
        <v>2.0441176470588234</v>
      </c>
      <c r="BV8" s="31">
        <v>1.233974358974359</v>
      </c>
      <c r="BW8" s="31">
        <v>0.5584497127953012</v>
      </c>
      <c r="BX8" s="30">
        <v>82.84</v>
      </c>
      <c r="BY8" s="30">
        <v>82.78</v>
      </c>
      <c r="BZ8" s="30">
        <v>82.77</v>
      </c>
      <c r="CA8" s="30">
        <v>82.77</v>
      </c>
      <c r="CB8" s="30">
        <v>14.17</v>
      </c>
      <c r="CC8" s="30">
        <v>14.17</v>
      </c>
      <c r="CD8" s="30">
        <v>14.17</v>
      </c>
      <c r="CE8" s="30">
        <v>14.17</v>
      </c>
      <c r="CF8" s="30">
        <v>0</v>
      </c>
      <c r="CG8" s="30">
        <v>-8.4508990979692555E-4</v>
      </c>
      <c r="CH8" s="31">
        <v>-0.23133932469650353</v>
      </c>
      <c r="CI8" s="31">
        <v>2</v>
      </c>
      <c r="CJ8" s="31">
        <v>-1.4450980392156867</v>
      </c>
      <c r="CK8" s="31">
        <v>0.95590156554718198</v>
      </c>
      <c r="CL8" s="31">
        <v>0.37979797979797969</v>
      </c>
      <c r="CM8" s="31">
        <v>1.502</v>
      </c>
      <c r="CN8" s="31">
        <v>2</v>
      </c>
      <c r="CO8" s="31">
        <v>2</v>
      </c>
      <c r="CP8" s="31">
        <v>0.52949999999999997</v>
      </c>
      <c r="CQ8" s="34">
        <v>0.449965172974228</v>
      </c>
      <c r="CR8" s="30" t="s">
        <v>104</v>
      </c>
      <c r="CS8" t="s">
        <v>81</v>
      </c>
      <c r="CT8" t="s">
        <v>82</v>
      </c>
      <c r="CU8" t="s">
        <v>105</v>
      </c>
      <c r="CX8" t="str">
        <f t="shared" si="0"/>
        <v/>
      </c>
    </row>
    <row r="9" spans="1:102" ht="19.5">
      <c r="A9" s="30" t="s">
        <v>106</v>
      </c>
      <c r="B9" s="30" t="s">
        <v>107</v>
      </c>
      <c r="C9" s="30">
        <v>24.7</v>
      </c>
      <c r="D9" s="31">
        <v>7.2593514236260734</v>
      </c>
      <c r="E9" s="31">
        <v>-6.0000000000002274E-2</v>
      </c>
      <c r="F9" s="31">
        <v>39.24</v>
      </c>
      <c r="G9" s="30">
        <v>2060</v>
      </c>
      <c r="H9" s="30">
        <v>20.51</v>
      </c>
      <c r="I9" s="31">
        <v>1.2042905899561189</v>
      </c>
      <c r="J9" s="30">
        <v>20.58</v>
      </c>
      <c r="K9" s="31">
        <v>0.75161003260747006</v>
      </c>
      <c r="L9" s="31">
        <v>13.376623376623376</v>
      </c>
      <c r="M9" s="31">
        <v>0.78771724137930943</v>
      </c>
      <c r="N9" s="31" t="e">
        <v>#DIV/0!</v>
      </c>
      <c r="O9" s="32" t="e">
        <v>#DIV/0!</v>
      </c>
      <c r="P9" s="32">
        <v>5.8100000000000006E-2</v>
      </c>
      <c r="Q9" s="32">
        <v>4.8244170040485833E-2</v>
      </c>
      <c r="R9" s="30">
        <v>0.14000000000000001</v>
      </c>
      <c r="S9" s="33">
        <v>0.28999999999999998</v>
      </c>
      <c r="T9" s="30">
        <v>0.34</v>
      </c>
      <c r="U9" s="30">
        <v>0.08</v>
      </c>
      <c r="V9" s="30">
        <v>0.3</v>
      </c>
      <c r="W9" s="30">
        <v>0.51</v>
      </c>
      <c r="X9" s="32">
        <v>0.49999999999999994</v>
      </c>
      <c r="Y9" s="30">
        <v>0.87</v>
      </c>
      <c r="Z9" s="30">
        <v>1.04</v>
      </c>
      <c r="AA9" s="30">
        <v>1.01</v>
      </c>
      <c r="AB9" s="30">
        <v>1.4000000000000001</v>
      </c>
      <c r="AC9" s="32">
        <v>0.19540229885057475</v>
      </c>
      <c r="AD9" s="32">
        <v>-2.8846153846153872E-2</v>
      </c>
      <c r="AE9" s="32">
        <v>0.26126126126126153</v>
      </c>
      <c r="AF9" s="32">
        <v>0.1846307385229542</v>
      </c>
      <c r="AG9" s="34">
        <v>0.1545</v>
      </c>
      <c r="AH9" s="32">
        <v>0.4506</v>
      </c>
      <c r="AI9" s="32">
        <v>0.18729999999999999</v>
      </c>
      <c r="AJ9" s="30">
        <v>2374</v>
      </c>
      <c r="AK9" s="30">
        <v>2740.7830000000004</v>
      </c>
      <c r="AL9" s="30">
        <v>39.24</v>
      </c>
      <c r="AM9" s="30">
        <v>41.67</v>
      </c>
      <c r="AN9" s="30">
        <v>39.33</v>
      </c>
      <c r="AO9" s="30">
        <v>41.54</v>
      </c>
      <c r="AP9" s="30">
        <v>43.33</v>
      </c>
      <c r="AQ9" s="30">
        <v>42.25</v>
      </c>
      <c r="AR9" s="30">
        <v>39.33</v>
      </c>
      <c r="AS9" s="30">
        <v>45</v>
      </c>
      <c r="AT9" s="30">
        <v>8.68</v>
      </c>
      <c r="AU9" s="30">
        <v>7.3</v>
      </c>
      <c r="AV9" s="30">
        <v>-0.82</v>
      </c>
      <c r="AW9" s="30">
        <v>5.68</v>
      </c>
      <c r="AX9" s="30">
        <v>5.0199999999999996</v>
      </c>
      <c r="AY9" s="30">
        <v>8</v>
      </c>
      <c r="AZ9" s="30">
        <v>0.11</v>
      </c>
      <c r="BA9" s="30">
        <v>5.63</v>
      </c>
      <c r="BB9" s="30">
        <v>7.58</v>
      </c>
      <c r="BC9" s="30">
        <v>5.23</v>
      </c>
      <c r="BD9" s="30">
        <v>1.22</v>
      </c>
      <c r="BE9" s="30">
        <v>5.21</v>
      </c>
      <c r="BF9" s="30">
        <v>6.09</v>
      </c>
      <c r="BG9" s="30">
        <v>5.1100000000000003</v>
      </c>
      <c r="BH9" s="30">
        <v>2.62</v>
      </c>
      <c r="BI9" s="30">
        <v>5.33</v>
      </c>
      <c r="BJ9" s="30">
        <v>39.24</v>
      </c>
      <c r="BK9" s="30">
        <v>-2.4299999999999997</v>
      </c>
      <c r="BL9" s="30">
        <v>8.68</v>
      </c>
      <c r="BM9" s="30">
        <v>1.38</v>
      </c>
      <c r="BN9" s="30">
        <v>7.58</v>
      </c>
      <c r="BO9" s="30">
        <v>2.3499999999999996</v>
      </c>
      <c r="BP9" s="31">
        <v>0.88500421229991577</v>
      </c>
      <c r="BQ9" s="31">
        <v>0.68013972055888228</v>
      </c>
      <c r="BR9" s="31">
        <v>0.95432220039292726</v>
      </c>
      <c r="BS9" s="30">
        <v>0.10508180876402773</v>
      </c>
      <c r="BT9" s="31">
        <v>1.8508845829823084</v>
      </c>
      <c r="BU9" s="31">
        <v>1.7455089820359282</v>
      </c>
      <c r="BV9" s="31">
        <v>1.1404715127701375</v>
      </c>
      <c r="BW9" s="31">
        <v>0.40608152421714472</v>
      </c>
      <c r="BX9" s="30">
        <v>50.98</v>
      </c>
      <c r="BY9" s="30">
        <v>50.62</v>
      </c>
      <c r="BZ9" s="30">
        <v>51.57</v>
      </c>
      <c r="CA9" s="30">
        <v>51.63</v>
      </c>
      <c r="CB9" s="30">
        <v>44.92</v>
      </c>
      <c r="CC9" s="30">
        <v>44.92</v>
      </c>
      <c r="CD9" s="30">
        <v>44.92</v>
      </c>
      <c r="CE9" s="30">
        <v>44.92</v>
      </c>
      <c r="CF9" s="30">
        <v>0</v>
      </c>
      <c r="CG9" s="30">
        <v>1.2869160008413871E-2</v>
      </c>
      <c r="CH9" s="31">
        <v>0.18983638247194456</v>
      </c>
      <c r="CI9" s="31">
        <v>1.248722109533474</v>
      </c>
      <c r="CJ9" s="31">
        <v>0.19141882008776223</v>
      </c>
      <c r="CK9" s="31">
        <v>1.9957065797134133</v>
      </c>
      <c r="CL9" s="31">
        <v>0.21645021645021648</v>
      </c>
      <c r="CM9" s="31">
        <v>0.6160000000000001</v>
      </c>
      <c r="CN9" s="31">
        <v>1.464</v>
      </c>
      <c r="CO9" s="31">
        <v>0.86896731536926153</v>
      </c>
      <c r="CP9" s="31">
        <v>0.46825</v>
      </c>
      <c r="CQ9" s="34">
        <v>0.10965446202827978</v>
      </c>
      <c r="CR9" s="30" t="s">
        <v>108</v>
      </c>
      <c r="CS9" t="s">
        <v>81</v>
      </c>
      <c r="CT9" t="s">
        <v>82</v>
      </c>
      <c r="CU9">
        <v>0</v>
      </c>
      <c r="CX9" t="str">
        <f t="shared" si="0"/>
        <v/>
      </c>
    </row>
    <row r="10" spans="1:102" ht="19.5">
      <c r="A10" s="30" t="s">
        <v>109</v>
      </c>
      <c r="B10" s="30" t="s">
        <v>110</v>
      </c>
      <c r="C10" s="30">
        <v>15.8</v>
      </c>
      <c r="D10" s="31">
        <v>7.2061089955617286</v>
      </c>
      <c r="E10" s="31">
        <v>7.9999999999998295E-2</v>
      </c>
      <c r="F10" s="31">
        <v>5.25</v>
      </c>
      <c r="G10" s="30">
        <v>533</v>
      </c>
      <c r="H10" s="30">
        <v>7.04</v>
      </c>
      <c r="I10" s="31">
        <v>2.2443181818181821</v>
      </c>
      <c r="J10" s="30" t="s">
        <v>111</v>
      </c>
      <c r="K10" s="31">
        <v>0.22442647666516233</v>
      </c>
      <c r="L10" s="31">
        <v>7.8382352941176467</v>
      </c>
      <c r="M10" s="31">
        <v>1.34</v>
      </c>
      <c r="N10" s="31">
        <v>66.625</v>
      </c>
      <c r="O10" s="32">
        <v>7.3421052631578956</v>
      </c>
      <c r="P10" s="32">
        <v>-0.26100000000000001</v>
      </c>
      <c r="Q10" s="32">
        <v>-0.11629367088607594</v>
      </c>
      <c r="R10" s="30">
        <v>0.08</v>
      </c>
      <c r="S10" s="33">
        <v>-0.47</v>
      </c>
      <c r="T10" s="30">
        <v>-1.1399999999999999</v>
      </c>
      <c r="U10" s="30">
        <v>-0.65</v>
      </c>
      <c r="V10" s="30">
        <v>0.02</v>
      </c>
      <c r="W10" s="30">
        <v>-0.36</v>
      </c>
      <c r="X10" s="32">
        <v>0.68421052631578949</v>
      </c>
      <c r="Y10" s="30">
        <v>0.02</v>
      </c>
      <c r="Z10" s="30">
        <v>0.54</v>
      </c>
      <c r="AA10" s="30">
        <v>-3.15</v>
      </c>
      <c r="AB10" s="30">
        <v>-1.35</v>
      </c>
      <c r="AC10" s="32">
        <v>26</v>
      </c>
      <c r="AD10" s="32">
        <v>-6.833333333333333</v>
      </c>
      <c r="AE10" s="32">
        <v>0.49438202247191004</v>
      </c>
      <c r="AF10" s="32">
        <v>2.9739776951672958E-2</v>
      </c>
      <c r="AG10" s="34">
        <v>7.5738000000000003</v>
      </c>
      <c r="AH10" s="32">
        <v>4.3068</v>
      </c>
      <c r="AI10" s="32">
        <v>0.77129999999999999</v>
      </c>
      <c r="AJ10" s="30">
        <v>277</v>
      </c>
      <c r="AK10" s="30">
        <v>2374.9426000000003</v>
      </c>
      <c r="AL10" s="30">
        <v>5.25</v>
      </c>
      <c r="AM10" s="30">
        <v>11.37</v>
      </c>
      <c r="AN10" s="30">
        <v>2.21</v>
      </c>
      <c r="AO10" s="30">
        <v>-10.27</v>
      </c>
      <c r="AP10" s="30">
        <v>-12.05</v>
      </c>
      <c r="AQ10" s="30">
        <v>20.93</v>
      </c>
      <c r="AR10" s="30">
        <v>23.66</v>
      </c>
      <c r="AS10" s="30">
        <v>24.11</v>
      </c>
      <c r="AT10" s="30">
        <v>-3.86</v>
      </c>
      <c r="AU10" s="30">
        <v>0.21</v>
      </c>
      <c r="AV10" s="30">
        <v>-12.68</v>
      </c>
      <c r="AW10" s="30">
        <v>-44.82</v>
      </c>
      <c r="AX10" s="30">
        <v>-129.25</v>
      </c>
      <c r="AY10" s="30">
        <v>-40.299999999999997</v>
      </c>
      <c r="AZ10" s="30">
        <v>-3.05</v>
      </c>
      <c r="BA10" s="30">
        <v>2.41</v>
      </c>
      <c r="BB10" s="30">
        <v>-3.96</v>
      </c>
      <c r="BC10" s="30">
        <v>0.23</v>
      </c>
      <c r="BD10" s="30">
        <v>-11.28</v>
      </c>
      <c r="BE10" s="30">
        <v>-43.74</v>
      </c>
      <c r="BF10" s="30">
        <v>-123.84</v>
      </c>
      <c r="BG10" s="30">
        <v>-35.33</v>
      </c>
      <c r="BH10" s="30">
        <v>2.71</v>
      </c>
      <c r="BI10" s="30">
        <v>6.02</v>
      </c>
      <c r="BJ10" s="30">
        <v>5.25</v>
      </c>
      <c r="BK10" s="30">
        <v>-6.1199999999999992</v>
      </c>
      <c r="BL10" s="30">
        <v>-3.86</v>
      </c>
      <c r="BM10" s="30">
        <v>-4.07</v>
      </c>
      <c r="BN10" s="30">
        <v>-3.96</v>
      </c>
      <c r="BO10" s="30">
        <v>-4.1900000000000004</v>
      </c>
      <c r="BP10" s="31">
        <v>1.5162454873646209</v>
      </c>
      <c r="BQ10" s="31">
        <v>0.8401486988847584</v>
      </c>
      <c r="BR10" s="31">
        <v>1.0238095238095237</v>
      </c>
      <c r="BS10" s="30">
        <v>-0.73287291051801473</v>
      </c>
      <c r="BT10" s="31">
        <v>3.3104693140794224</v>
      </c>
      <c r="BU10" s="31">
        <v>2.9479553903345725</v>
      </c>
      <c r="BV10" s="31">
        <v>1.7809523809523808</v>
      </c>
      <c r="BW10" s="31">
        <v>6.779294878544162E-2</v>
      </c>
      <c r="BX10" s="30">
        <v>73.25</v>
      </c>
      <c r="BY10" s="30">
        <v>76.62</v>
      </c>
      <c r="BZ10" s="30">
        <v>76.599999999999994</v>
      </c>
      <c r="CA10" s="30">
        <v>76.52</v>
      </c>
      <c r="CB10" s="30">
        <v>22.89</v>
      </c>
      <c r="CC10" s="30">
        <v>19.52</v>
      </c>
      <c r="CD10" s="30">
        <v>19.52</v>
      </c>
      <c r="CE10" s="30">
        <v>19.52</v>
      </c>
      <c r="CF10" s="30">
        <v>-0.14722586282219297</v>
      </c>
      <c r="CG10" s="30">
        <v>4.4701411063488905E-2</v>
      </c>
      <c r="CH10" s="31">
        <v>1.8657458210360294</v>
      </c>
      <c r="CI10" s="31">
        <v>-2</v>
      </c>
      <c r="CJ10" s="31">
        <v>-0.94431818181818206</v>
      </c>
      <c r="CK10" s="31">
        <v>3.4015293955595673</v>
      </c>
      <c r="CL10" s="31">
        <v>0.95490196078431377</v>
      </c>
      <c r="CM10" s="31">
        <v>-2</v>
      </c>
      <c r="CN10" s="31">
        <v>2</v>
      </c>
      <c r="CO10" s="31">
        <v>2</v>
      </c>
      <c r="CP10" s="31">
        <v>1.92825</v>
      </c>
      <c r="CQ10" s="34">
        <v>2.5822827212375907</v>
      </c>
      <c r="CR10" s="30" t="s">
        <v>112</v>
      </c>
      <c r="CS10" t="s">
        <v>81</v>
      </c>
      <c r="CT10" t="s">
        <v>82</v>
      </c>
      <c r="CU10">
        <v>0</v>
      </c>
      <c r="CX10" t="str">
        <f t="shared" si="0"/>
        <v/>
      </c>
    </row>
    <row r="11" spans="1:102" ht="19.5">
      <c r="A11" s="30" t="s">
        <v>113</v>
      </c>
      <c r="B11" s="30" t="s">
        <v>114</v>
      </c>
      <c r="C11" s="30">
        <v>73.2</v>
      </c>
      <c r="D11" s="31">
        <v>7.113127923188971</v>
      </c>
      <c r="E11" s="31">
        <v>0.17000000000000171</v>
      </c>
      <c r="F11" s="31">
        <v>41.6</v>
      </c>
      <c r="G11" s="30">
        <v>21252</v>
      </c>
      <c r="H11" s="30">
        <v>63.91</v>
      </c>
      <c r="I11" s="31">
        <v>1.1453606634329527</v>
      </c>
      <c r="J11" s="30">
        <v>7.78</v>
      </c>
      <c r="K11" s="31">
        <v>0.95068639114574394</v>
      </c>
      <c r="L11" s="31">
        <v>100</v>
      </c>
      <c r="M11" s="31">
        <v>6.1501472995090012E-2</v>
      </c>
      <c r="N11" s="31">
        <v>4.5960207612456747</v>
      </c>
      <c r="O11" s="32">
        <v>0.7993460166468489</v>
      </c>
      <c r="P11" s="32">
        <v>0.14779999999999999</v>
      </c>
      <c r="Q11" s="32">
        <v>0.12904232240437155</v>
      </c>
      <c r="R11" s="30">
        <v>3.97</v>
      </c>
      <c r="S11" s="33">
        <v>0.74</v>
      </c>
      <c r="T11" s="30">
        <v>0.06</v>
      </c>
      <c r="U11" s="30">
        <v>3.64</v>
      </c>
      <c r="V11" s="30">
        <v>4.32</v>
      </c>
      <c r="W11" s="30">
        <v>1.49</v>
      </c>
      <c r="X11" s="32">
        <v>23.833333333333332</v>
      </c>
      <c r="Y11" s="30">
        <v>10.93</v>
      </c>
      <c r="Z11" s="30">
        <v>9.02</v>
      </c>
      <c r="AA11" s="30">
        <v>4.41</v>
      </c>
      <c r="AB11" s="30">
        <v>10.940000000000001</v>
      </c>
      <c r="AC11" s="32">
        <v>-0.17474839890210431</v>
      </c>
      <c r="AD11" s="32">
        <v>-0.51108647450110856</v>
      </c>
      <c r="AE11" s="32">
        <v>1.2650103519668738</v>
      </c>
      <c r="AF11" s="32">
        <v>-0.4728201782996303</v>
      </c>
      <c r="AG11" s="34">
        <v>3.6101000000000001</v>
      </c>
      <c r="AH11" s="32">
        <v>0.51190000000000002</v>
      </c>
      <c r="AI11" s="32">
        <v>-0.34320000000000001</v>
      </c>
      <c r="AJ11" s="30">
        <v>4849</v>
      </c>
      <c r="AK11" s="30">
        <v>22354.374899999999</v>
      </c>
      <c r="AL11" s="30">
        <v>41.6</v>
      </c>
      <c r="AM11" s="30">
        <v>45.25</v>
      </c>
      <c r="AN11" s="30">
        <v>40.880000000000003</v>
      </c>
      <c r="AO11" s="30">
        <v>24.36</v>
      </c>
      <c r="AP11" s="30">
        <v>19.13</v>
      </c>
      <c r="AQ11" s="30">
        <v>38.340000000000003</v>
      </c>
      <c r="AR11" s="30">
        <v>27.2</v>
      </c>
      <c r="AS11" s="30">
        <v>32.18</v>
      </c>
      <c r="AT11" s="30">
        <v>34.18</v>
      </c>
      <c r="AU11" s="30">
        <v>42.1</v>
      </c>
      <c r="AV11" s="30">
        <v>35.82</v>
      </c>
      <c r="AW11" s="30">
        <v>12.89</v>
      </c>
      <c r="AX11" s="30">
        <v>5.13</v>
      </c>
      <c r="AY11" s="30">
        <v>28.46</v>
      </c>
      <c r="AZ11" s="30">
        <v>22.88</v>
      </c>
      <c r="BA11" s="30">
        <v>26.11</v>
      </c>
      <c r="BB11" s="30">
        <v>29.17</v>
      </c>
      <c r="BC11" s="30">
        <v>34.590000000000003</v>
      </c>
      <c r="BD11" s="30">
        <v>30.08</v>
      </c>
      <c r="BE11" s="30">
        <v>-2.17</v>
      </c>
      <c r="BF11" s="30">
        <v>6.69</v>
      </c>
      <c r="BG11" s="30">
        <v>31.07</v>
      </c>
      <c r="BH11" s="30">
        <v>24.67</v>
      </c>
      <c r="BI11" s="30">
        <v>30.66</v>
      </c>
      <c r="BJ11" s="30">
        <v>41.6</v>
      </c>
      <c r="BK11" s="30">
        <v>-3.6499999999999986</v>
      </c>
      <c r="BL11" s="30">
        <v>34.18</v>
      </c>
      <c r="BM11" s="30">
        <v>-7.9200000000000017</v>
      </c>
      <c r="BN11" s="30">
        <v>29.17</v>
      </c>
      <c r="BO11" s="30">
        <v>-5.4200000000000017</v>
      </c>
      <c r="BP11" s="31">
        <v>4.2569601979789651</v>
      </c>
      <c r="BQ11" s="31">
        <v>1.9474885844748859</v>
      </c>
      <c r="BR11" s="31">
        <v>2.3544395924308588</v>
      </c>
      <c r="BS11" s="30">
        <v>-0.51183981322176342</v>
      </c>
      <c r="BT11" s="31">
        <v>5.119199835017529</v>
      </c>
      <c r="BU11" s="31">
        <v>2.8849749945640357</v>
      </c>
      <c r="BV11" s="31">
        <v>2.7469328342690789</v>
      </c>
      <c r="BW11" s="31">
        <v>0.18570995893589465</v>
      </c>
      <c r="BX11" s="30">
        <v>27.709999999999994</v>
      </c>
      <c r="BY11" s="30">
        <v>27.560000000000002</v>
      </c>
      <c r="BZ11" s="30">
        <v>27.650000000000006</v>
      </c>
      <c r="CA11" s="30">
        <v>27.5</v>
      </c>
      <c r="CB11" s="30">
        <v>65.02</v>
      </c>
      <c r="CC11" s="30">
        <v>65.02</v>
      </c>
      <c r="CD11" s="30">
        <v>65.05</v>
      </c>
      <c r="CE11" s="30">
        <v>65.069999999999993</v>
      </c>
      <c r="CF11" s="30">
        <v>7.6885229661494137E-4</v>
      </c>
      <c r="CG11" s="30">
        <v>-7.5725606979135662E-3</v>
      </c>
      <c r="CH11" s="31">
        <v>1.4236796264435267</v>
      </c>
      <c r="CI11" s="31">
        <v>2</v>
      </c>
      <c r="CJ11" s="31">
        <v>0.30927867313409463</v>
      </c>
      <c r="CK11" s="31">
        <v>1.4648362902780161</v>
      </c>
      <c r="CL11" s="31">
        <v>-2</v>
      </c>
      <c r="CM11" s="31">
        <v>0.77333333333333343</v>
      </c>
      <c r="CN11" s="31">
        <v>2</v>
      </c>
      <c r="CO11" s="31">
        <v>2</v>
      </c>
      <c r="CP11" s="31">
        <v>-0.85799999999999998</v>
      </c>
      <c r="CQ11" s="34">
        <v>0.94077414683289251</v>
      </c>
      <c r="CR11" s="30" t="s">
        <v>115</v>
      </c>
      <c r="CS11" t="s">
        <v>81</v>
      </c>
      <c r="CT11" t="s">
        <v>82</v>
      </c>
      <c r="CU11">
        <v>0</v>
      </c>
      <c r="CX11" t="str">
        <f t="shared" si="0"/>
        <v/>
      </c>
    </row>
    <row r="12" spans="1:102" ht="19.5">
      <c r="A12" s="30" t="s">
        <v>116</v>
      </c>
      <c r="B12" s="30" t="s">
        <v>117</v>
      </c>
      <c r="C12" s="30">
        <v>50.7</v>
      </c>
      <c r="D12" s="31">
        <v>7.1039655247521054</v>
      </c>
      <c r="E12" s="31">
        <v>-0.35000000000000853</v>
      </c>
      <c r="F12" s="31">
        <v>39.22</v>
      </c>
      <c r="G12" s="30">
        <v>11027</v>
      </c>
      <c r="H12" s="30">
        <v>22.67</v>
      </c>
      <c r="I12" s="31">
        <v>2.2364358182620201</v>
      </c>
      <c r="J12" s="30">
        <v>20.440000000000001</v>
      </c>
      <c r="K12" s="31">
        <v>0.90345320675255036</v>
      </c>
      <c r="L12" s="31">
        <v>7.0101716465352828</v>
      </c>
      <c r="M12" s="31">
        <v>5.1911111111111109E-2</v>
      </c>
      <c r="N12" s="31">
        <v>50.815668202764975</v>
      </c>
      <c r="O12" s="32">
        <v>0.23459326211996712</v>
      </c>
      <c r="P12" s="32">
        <v>5.2799999999999993E-2</v>
      </c>
      <c r="Q12" s="32">
        <v>2.3608994082840236E-2</v>
      </c>
      <c r="R12" s="30">
        <v>0.33</v>
      </c>
      <c r="S12" s="33">
        <v>0.01</v>
      </c>
      <c r="T12" s="30">
        <v>0.31</v>
      </c>
      <c r="U12" s="30">
        <v>0.47</v>
      </c>
      <c r="V12" s="30">
        <v>0.23</v>
      </c>
      <c r="W12" s="30">
        <v>2.02</v>
      </c>
      <c r="X12" s="32">
        <v>5.5161290322580641</v>
      </c>
      <c r="Y12" s="30">
        <v>2.04</v>
      </c>
      <c r="Z12" s="30">
        <v>1.1200000000000001</v>
      </c>
      <c r="AA12" s="30">
        <v>0.55000000000000004</v>
      </c>
      <c r="AB12" s="30">
        <v>4.74</v>
      </c>
      <c r="AC12" s="32">
        <v>-0.4509803921568627</v>
      </c>
      <c r="AD12" s="32">
        <v>-0.5089285714285714</v>
      </c>
      <c r="AE12" s="32">
        <v>3.9375000000000004</v>
      </c>
      <c r="AF12" s="32">
        <v>3.8397675383976537E-3</v>
      </c>
      <c r="AG12" s="34">
        <v>0.26179999999999998</v>
      </c>
      <c r="AH12" s="32">
        <v>0.49320000000000003</v>
      </c>
      <c r="AI12" s="32">
        <v>5.4000000000000013E-2</v>
      </c>
      <c r="AJ12" s="30">
        <v>9673</v>
      </c>
      <c r="AK12" s="30">
        <v>12205.3914</v>
      </c>
      <c r="AL12" s="30">
        <v>39.22</v>
      </c>
      <c r="AM12" s="30">
        <v>33.200000000000003</v>
      </c>
      <c r="AN12" s="30">
        <v>35.700000000000003</v>
      </c>
      <c r="AO12" s="30">
        <v>35.01</v>
      </c>
      <c r="AP12" s="30">
        <v>35.56</v>
      </c>
      <c r="AQ12" s="30">
        <v>41.48</v>
      </c>
      <c r="AR12" s="30">
        <v>39.11</v>
      </c>
      <c r="AS12" s="30">
        <v>40.229999999999997</v>
      </c>
      <c r="AT12" s="30">
        <v>5.86</v>
      </c>
      <c r="AU12" s="30">
        <v>0.06</v>
      </c>
      <c r="AV12" s="30">
        <v>4.96</v>
      </c>
      <c r="AW12" s="30">
        <v>-1.72</v>
      </c>
      <c r="AX12" s="30">
        <v>-0.73</v>
      </c>
      <c r="AY12" s="30">
        <v>2.11</v>
      </c>
      <c r="AZ12" s="30">
        <v>6.01</v>
      </c>
      <c r="BA12" s="30">
        <v>3.76</v>
      </c>
      <c r="BB12" s="30">
        <v>15.73</v>
      </c>
      <c r="BC12" s="30">
        <v>1.96</v>
      </c>
      <c r="BD12" s="30">
        <v>3.35</v>
      </c>
      <c r="BE12" s="30">
        <v>-2.25</v>
      </c>
      <c r="BF12" s="30">
        <v>2.96</v>
      </c>
      <c r="BG12" s="30">
        <v>0.1</v>
      </c>
      <c r="BH12" s="30">
        <v>2.67</v>
      </c>
      <c r="BI12" s="30">
        <v>2.4500000000000002</v>
      </c>
      <c r="BJ12" s="30">
        <v>39.22</v>
      </c>
      <c r="BK12" s="30">
        <v>6.019999999999996</v>
      </c>
      <c r="BL12" s="30">
        <v>5.86</v>
      </c>
      <c r="BM12" s="30">
        <v>5.8000000000000007</v>
      </c>
      <c r="BN12" s="30">
        <v>15.73</v>
      </c>
      <c r="BO12" s="30">
        <v>13.77</v>
      </c>
      <c r="BP12" s="31">
        <v>1.2074847513697922</v>
      </c>
      <c r="BQ12" s="31">
        <v>1.0112079701120797</v>
      </c>
      <c r="BR12" s="31">
        <v>0.64237401162236829</v>
      </c>
      <c r="BS12" s="30">
        <v>0.40642863877821767</v>
      </c>
      <c r="BT12" s="31">
        <v>1.5582549364209655</v>
      </c>
      <c r="BU12" s="31">
        <v>1.9997924449979245</v>
      </c>
      <c r="BV12" s="31">
        <v>1.1086024578450986</v>
      </c>
      <c r="BW12" s="31">
        <v>0.45177348729982225</v>
      </c>
      <c r="BX12" s="30">
        <v>16.680000000000007</v>
      </c>
      <c r="BY12" s="30">
        <v>16.870000000000005</v>
      </c>
      <c r="BZ12" s="30">
        <v>16.709999999999994</v>
      </c>
      <c r="CA12" s="30">
        <v>16.64</v>
      </c>
      <c r="CB12" s="30">
        <v>74.63</v>
      </c>
      <c r="CC12" s="30">
        <v>74.680000000000007</v>
      </c>
      <c r="CD12" s="30">
        <v>74.62</v>
      </c>
      <c r="CE12" s="30">
        <v>74.2</v>
      </c>
      <c r="CF12" s="30">
        <v>-5.7619739217509292E-3</v>
      </c>
      <c r="CG12" s="30">
        <v>-2.2825126701726539E-3</v>
      </c>
      <c r="CH12" s="31">
        <v>-0.41285727755643531</v>
      </c>
      <c r="CI12" s="31">
        <v>2</v>
      </c>
      <c r="CJ12" s="31">
        <v>-0.93643581826202005</v>
      </c>
      <c r="CK12" s="31">
        <v>1.5907914486598658</v>
      </c>
      <c r="CL12" s="31">
        <v>1.065310447128629</v>
      </c>
      <c r="CM12" s="31">
        <v>0.61466666666666658</v>
      </c>
      <c r="CN12" s="31">
        <v>2</v>
      </c>
      <c r="CO12" s="31">
        <v>1.0474900581154005</v>
      </c>
      <c r="CP12" s="31">
        <v>0.13500000000000004</v>
      </c>
      <c r="CQ12" s="34">
        <v>0.23709258795283894</v>
      </c>
      <c r="CR12" s="30" t="s">
        <v>118</v>
      </c>
      <c r="CS12" t="s">
        <v>81</v>
      </c>
      <c r="CT12" t="s">
        <v>82</v>
      </c>
      <c r="CU12">
        <v>0</v>
      </c>
      <c r="CX12" t="str">
        <f t="shared" si="0"/>
        <v/>
      </c>
    </row>
    <row r="13" spans="1:102" ht="19.5">
      <c r="A13" s="30" t="s">
        <v>119</v>
      </c>
      <c r="B13" s="30" t="s">
        <v>120</v>
      </c>
      <c r="C13" s="30">
        <v>190.5</v>
      </c>
      <c r="D13" s="31">
        <v>7.0778848404360861</v>
      </c>
      <c r="E13" s="31">
        <v>1.3700000000000045</v>
      </c>
      <c r="F13" s="31">
        <v>20.39</v>
      </c>
      <c r="G13" s="30">
        <v>19270</v>
      </c>
      <c r="H13" s="30">
        <v>117.17</v>
      </c>
      <c r="I13" s="31">
        <v>1.6258427925236836</v>
      </c>
      <c r="J13" s="30">
        <v>12.69</v>
      </c>
      <c r="K13" s="31">
        <v>0.16064657306166835</v>
      </c>
      <c r="L13" s="31">
        <v>2.0825678158435101</v>
      </c>
      <c r="M13" s="31">
        <v>0.30258773006134965</v>
      </c>
      <c r="N13" s="31">
        <v>2.0968443960826986</v>
      </c>
      <c r="O13" s="32">
        <v>0.24431013641858046</v>
      </c>
      <c r="P13" s="32">
        <v>0.11470000000000001</v>
      </c>
      <c r="Q13" s="32">
        <v>7.0548026246719159E-2</v>
      </c>
      <c r="R13" s="30">
        <v>3.76</v>
      </c>
      <c r="S13" s="33">
        <v>2</v>
      </c>
      <c r="T13" s="30">
        <v>2.95</v>
      </c>
      <c r="U13" s="30">
        <v>5.26</v>
      </c>
      <c r="V13" s="30">
        <v>2.97</v>
      </c>
      <c r="W13" s="30">
        <v>4.16</v>
      </c>
      <c r="X13" s="32">
        <v>0.4101694915254237</v>
      </c>
      <c r="Y13" s="30">
        <v>12.99</v>
      </c>
      <c r="Z13" s="30">
        <v>11.86</v>
      </c>
      <c r="AA13" s="30">
        <v>13.91</v>
      </c>
      <c r="AB13" s="30">
        <v>16.55</v>
      </c>
      <c r="AC13" s="32">
        <v>-8.6989992301770652E-2</v>
      </c>
      <c r="AD13" s="32">
        <v>0.17284991568296804</v>
      </c>
      <c r="AE13" s="32">
        <v>0.4193825042881647</v>
      </c>
      <c r="AF13" s="32">
        <v>0.14824416406036311</v>
      </c>
      <c r="AG13" s="34">
        <v>0.24229999999999999</v>
      </c>
      <c r="AH13" s="32">
        <v>0.4032</v>
      </c>
      <c r="AI13" s="32">
        <v>8.2500000000000004E-2</v>
      </c>
      <c r="AJ13" s="30">
        <v>96557</v>
      </c>
      <c r="AK13" s="30">
        <v>119952.7611</v>
      </c>
      <c r="AL13" s="30">
        <v>20.39</v>
      </c>
      <c r="AM13" s="30">
        <v>21.03</v>
      </c>
      <c r="AN13" s="30">
        <v>18.38</v>
      </c>
      <c r="AO13" s="30">
        <v>21.54</v>
      </c>
      <c r="AP13" s="30">
        <v>22.56</v>
      </c>
      <c r="AQ13" s="30">
        <v>23.55</v>
      </c>
      <c r="AR13" s="30">
        <v>21.63</v>
      </c>
      <c r="AS13" s="30">
        <v>21.96</v>
      </c>
      <c r="AT13" s="30">
        <v>4.2300000000000004</v>
      </c>
      <c r="AU13" s="30">
        <v>3.01</v>
      </c>
      <c r="AV13" s="30">
        <v>2.56</v>
      </c>
      <c r="AW13" s="30">
        <v>3.84</v>
      </c>
      <c r="AX13" s="30">
        <v>4.0599999999999996</v>
      </c>
      <c r="AY13" s="30">
        <v>2.97</v>
      </c>
      <c r="AZ13" s="30">
        <v>4.5199999999999996</v>
      </c>
      <c r="BA13" s="30">
        <v>4.66</v>
      </c>
      <c r="BB13" s="30">
        <v>4.07</v>
      </c>
      <c r="BC13" s="30">
        <v>3.15</v>
      </c>
      <c r="BD13" s="30">
        <v>3.99</v>
      </c>
      <c r="BE13" s="30">
        <v>3.69</v>
      </c>
      <c r="BF13" s="30">
        <v>3.27</v>
      </c>
      <c r="BG13" s="30">
        <v>2.66</v>
      </c>
      <c r="BH13" s="30">
        <v>4.26</v>
      </c>
      <c r="BI13" s="30">
        <v>3.51</v>
      </c>
      <c r="BJ13" s="30">
        <v>20.39</v>
      </c>
      <c r="BK13" s="30">
        <v>-0.64000000000000057</v>
      </c>
      <c r="BL13" s="30">
        <v>4.2300000000000004</v>
      </c>
      <c r="BM13" s="30">
        <v>1.2200000000000006</v>
      </c>
      <c r="BN13" s="30">
        <v>4.07</v>
      </c>
      <c r="BO13" s="30">
        <v>0.92000000000000037</v>
      </c>
      <c r="BP13" s="31">
        <v>0.17646571455202625</v>
      </c>
      <c r="BQ13" s="31">
        <v>0.11876419593059899</v>
      </c>
      <c r="BR13" s="31">
        <v>0.2050769268520109</v>
      </c>
      <c r="BS13" s="30">
        <v>0.35265154454077829</v>
      </c>
      <c r="BT13" s="31">
        <v>0.26419627784624627</v>
      </c>
      <c r="BU13" s="31">
        <v>0.31902343889357959</v>
      </c>
      <c r="BV13" s="31">
        <v>0.30452972787279464</v>
      </c>
      <c r="BW13" s="31">
        <v>0.50355727346810131</v>
      </c>
      <c r="BX13" s="30">
        <v>43.09</v>
      </c>
      <c r="BY13" s="30">
        <v>43.38</v>
      </c>
      <c r="BZ13" s="30">
        <v>43.21</v>
      </c>
      <c r="CA13" s="30">
        <v>43.01</v>
      </c>
      <c r="CB13" s="30">
        <v>46.16</v>
      </c>
      <c r="CC13" s="30">
        <v>46.16</v>
      </c>
      <c r="CD13" s="30">
        <v>46.17</v>
      </c>
      <c r="CE13" s="30">
        <v>47.34</v>
      </c>
      <c r="CF13" s="30">
        <v>2.5557768385917612E-2</v>
      </c>
      <c r="CG13" s="30">
        <v>-1.8173150289366724E-3</v>
      </c>
      <c r="CH13" s="31">
        <v>-0.30530308908155657</v>
      </c>
      <c r="CI13" s="31">
        <v>2</v>
      </c>
      <c r="CJ13" s="31">
        <v>-0.32584279252368353</v>
      </c>
      <c r="CK13" s="31">
        <v>3.5716091385022177</v>
      </c>
      <c r="CL13" s="31">
        <v>1.7223242912208652</v>
      </c>
      <c r="CM13" s="31">
        <v>-0.64066666666666661</v>
      </c>
      <c r="CN13" s="31">
        <v>6.8000000000000324E-2</v>
      </c>
      <c r="CO13" s="31">
        <v>0.78151395898490927</v>
      </c>
      <c r="CP13" s="31">
        <v>0.20625000000000002</v>
      </c>
      <c r="CQ13" s="34">
        <v>0.13799456494184903</v>
      </c>
      <c r="CR13" s="30" t="s">
        <v>121</v>
      </c>
      <c r="CS13" t="s">
        <v>81</v>
      </c>
      <c r="CT13" t="s">
        <v>82</v>
      </c>
      <c r="CU13">
        <v>0</v>
      </c>
      <c r="CX13" t="str">
        <f t="shared" si="0"/>
        <v/>
      </c>
    </row>
    <row r="14" spans="1:102" ht="19.5">
      <c r="A14" s="30" t="s">
        <v>122</v>
      </c>
      <c r="B14" s="30" t="s">
        <v>123</v>
      </c>
      <c r="C14" s="30">
        <v>29.75</v>
      </c>
      <c r="D14" s="31">
        <v>7.033889053515594</v>
      </c>
      <c r="E14" s="31">
        <v>3.9999999999999147E-2</v>
      </c>
      <c r="F14" s="31">
        <v>7.33</v>
      </c>
      <c r="G14" s="30">
        <v>6710</v>
      </c>
      <c r="H14" s="30">
        <v>35.85</v>
      </c>
      <c r="I14" s="31">
        <v>0.8298465829846583</v>
      </c>
      <c r="J14" s="30">
        <v>10.63</v>
      </c>
      <c r="K14" s="31">
        <v>0.17825002067275203</v>
      </c>
      <c r="L14" s="31">
        <v>55.454545454545453</v>
      </c>
      <c r="M14" s="31">
        <v>5.4090707964601782E-2</v>
      </c>
      <c r="N14" s="31">
        <v>1.4090718185636286</v>
      </c>
      <c r="O14" s="32">
        <v>0.2957687473816506</v>
      </c>
      <c r="P14" s="32">
        <v>6.7500000000000004E-2</v>
      </c>
      <c r="Q14" s="32">
        <v>8.1340336134453781E-2</v>
      </c>
      <c r="R14" s="30">
        <v>0.31</v>
      </c>
      <c r="S14" s="33">
        <v>0.16</v>
      </c>
      <c r="T14" s="30">
        <v>0.34</v>
      </c>
      <c r="U14" s="30">
        <v>0.76</v>
      </c>
      <c r="V14" s="30">
        <v>1.0900000000000001</v>
      </c>
      <c r="W14" s="30">
        <v>0.78</v>
      </c>
      <c r="X14" s="32">
        <v>1.2941176470588234</v>
      </c>
      <c r="Y14" s="30">
        <v>2.21</v>
      </c>
      <c r="Z14" s="30">
        <v>1.52</v>
      </c>
      <c r="AA14" s="30">
        <v>1.43</v>
      </c>
      <c r="AB14" s="30">
        <v>3.41</v>
      </c>
      <c r="AC14" s="32">
        <v>-0.31221719457013575</v>
      </c>
      <c r="AD14" s="32">
        <v>-5.9210526315789526E-2</v>
      </c>
      <c r="AE14" s="32">
        <v>1.9652173913043474</v>
      </c>
      <c r="AF14" s="32">
        <v>0.70676151469425874</v>
      </c>
      <c r="AG14" s="34">
        <v>0.58479999999999999</v>
      </c>
      <c r="AH14" s="32">
        <v>1.0041</v>
      </c>
      <c r="AI14" s="32">
        <v>9.2399999999999996E-2</v>
      </c>
      <c r="AJ14" s="30">
        <v>23753</v>
      </c>
      <c r="AK14" s="30">
        <v>37643.754399999998</v>
      </c>
      <c r="AL14" s="30">
        <v>7.33</v>
      </c>
      <c r="AM14" s="30">
        <v>7.82</v>
      </c>
      <c r="AN14" s="30">
        <v>5.97</v>
      </c>
      <c r="AO14" s="30">
        <v>5.29</v>
      </c>
      <c r="AP14" s="30">
        <v>6.92</v>
      </c>
      <c r="AQ14" s="30">
        <v>5.12</v>
      </c>
      <c r="AR14" s="30">
        <v>4.87</v>
      </c>
      <c r="AS14" s="30">
        <v>7.42</v>
      </c>
      <c r="AT14" s="30">
        <v>5.25</v>
      </c>
      <c r="AU14" s="30">
        <v>4.38</v>
      </c>
      <c r="AV14" s="30">
        <v>2.69</v>
      </c>
      <c r="AW14" s="30">
        <v>-0.53</v>
      </c>
      <c r="AX14" s="30">
        <v>1.71</v>
      </c>
      <c r="AY14" s="30">
        <v>-0.52</v>
      </c>
      <c r="AZ14" s="30">
        <v>-2.0299999999999998</v>
      </c>
      <c r="BA14" s="30">
        <v>1.17</v>
      </c>
      <c r="BB14" s="30">
        <v>3.25</v>
      </c>
      <c r="BC14" s="30">
        <v>3.33</v>
      </c>
      <c r="BD14" s="30">
        <v>2.2999999999999998</v>
      </c>
      <c r="BE14" s="30">
        <v>0.56000000000000005</v>
      </c>
      <c r="BF14" s="30">
        <v>1.66</v>
      </c>
      <c r="BG14" s="30">
        <v>0.04</v>
      </c>
      <c r="BH14" s="30">
        <v>0.14000000000000001</v>
      </c>
      <c r="BI14" s="30">
        <v>2.42</v>
      </c>
      <c r="BJ14" s="30">
        <v>7.33</v>
      </c>
      <c r="BK14" s="30">
        <v>-0.49000000000000021</v>
      </c>
      <c r="BL14" s="30">
        <v>5.25</v>
      </c>
      <c r="BM14" s="30">
        <v>0.87000000000000011</v>
      </c>
      <c r="BN14" s="30">
        <v>3.25</v>
      </c>
      <c r="BO14" s="30">
        <v>-8.0000000000000071E-2</v>
      </c>
      <c r="BP14" s="31">
        <v>0.24119058645223762</v>
      </c>
      <c r="BQ14" s="31">
        <v>0.31113027232880652</v>
      </c>
      <c r="BR14" s="31">
        <v>0.33709016393442626</v>
      </c>
      <c r="BS14" s="30">
        <v>-0.26095780397279122</v>
      </c>
      <c r="BT14" s="31">
        <v>0.3332631667578832</v>
      </c>
      <c r="BU14" s="31">
        <v>0.55098081483078254</v>
      </c>
      <c r="BV14" s="31">
        <v>0.45063886210221793</v>
      </c>
      <c r="BW14" s="31">
        <v>0.32351402421787817</v>
      </c>
      <c r="BX14" s="30">
        <v>38.78</v>
      </c>
      <c r="BY14" s="30">
        <v>38.880000000000003</v>
      </c>
      <c r="BZ14" s="30">
        <v>39.049999999999997</v>
      </c>
      <c r="CA14" s="30">
        <v>38.97</v>
      </c>
      <c r="CB14" s="30">
        <v>52.13</v>
      </c>
      <c r="CC14" s="30">
        <v>52.84</v>
      </c>
      <c r="CD14" s="30">
        <v>52.06</v>
      </c>
      <c r="CE14" s="30">
        <v>52.02</v>
      </c>
      <c r="CF14" s="30">
        <v>-1.9100918406520506E-3</v>
      </c>
      <c r="CG14" s="30">
        <v>4.9024212017916291E-3</v>
      </c>
      <c r="CH14" s="31">
        <v>0.92191560794558247</v>
      </c>
      <c r="CI14" s="31">
        <v>2</v>
      </c>
      <c r="CJ14" s="31">
        <v>0.94030683403068349</v>
      </c>
      <c r="CK14" s="31">
        <v>3.5246666115393279</v>
      </c>
      <c r="CL14" s="31">
        <v>-2</v>
      </c>
      <c r="CM14" s="31">
        <v>-2</v>
      </c>
      <c r="CN14" s="31">
        <v>1.4159999999999999</v>
      </c>
      <c r="CO14" s="31">
        <v>2</v>
      </c>
      <c r="CP14" s="31">
        <v>0.23099999999999998</v>
      </c>
      <c r="CQ14" s="34">
        <v>0.95391510779032895</v>
      </c>
      <c r="CR14" s="30" t="s">
        <v>124</v>
      </c>
      <c r="CS14" t="s">
        <v>81</v>
      </c>
      <c r="CT14" t="s">
        <v>82</v>
      </c>
      <c r="CU14" t="s">
        <v>125</v>
      </c>
      <c r="CX14" t="str">
        <f t="shared" si="0"/>
        <v/>
      </c>
    </row>
    <row r="15" spans="1:102" ht="19.5">
      <c r="A15" s="30" t="s">
        <v>126</v>
      </c>
      <c r="B15" s="30" t="s">
        <v>127</v>
      </c>
      <c r="C15" s="30">
        <v>58.6</v>
      </c>
      <c r="D15" s="31">
        <v>6.9679050360006016</v>
      </c>
      <c r="E15" s="31">
        <v>-2.9399999999999977</v>
      </c>
      <c r="F15" s="31">
        <v>28.64</v>
      </c>
      <c r="G15" s="30">
        <v>6917</v>
      </c>
      <c r="H15" s="30">
        <v>30.59</v>
      </c>
      <c r="I15" s="31">
        <v>1.9156587119973849</v>
      </c>
      <c r="J15" s="30">
        <v>9.8800000000000008</v>
      </c>
      <c r="K15" s="31">
        <v>0.69609166318578908</v>
      </c>
      <c r="L15" s="31">
        <v>11.376644736842104</v>
      </c>
      <c r="M15" s="31">
        <v>0.10596374622356494</v>
      </c>
      <c r="N15" s="31">
        <v>89.831168831168824</v>
      </c>
      <c r="O15" s="32">
        <v>0.46719319562575934</v>
      </c>
      <c r="P15" s="32">
        <v>0.19920000000000002</v>
      </c>
      <c r="Q15" s="32">
        <v>0.10398511945392491</v>
      </c>
      <c r="R15" s="30">
        <v>1.25</v>
      </c>
      <c r="S15" s="33">
        <v>0.9</v>
      </c>
      <c r="T15" s="30">
        <v>0.7</v>
      </c>
      <c r="U15" s="30">
        <v>1.99</v>
      </c>
      <c r="V15" s="30">
        <v>0.95</v>
      </c>
      <c r="W15" s="30">
        <v>1.96</v>
      </c>
      <c r="X15" s="32">
        <v>1.8</v>
      </c>
      <c r="Y15" s="30">
        <v>4.18</v>
      </c>
      <c r="Z15" s="30">
        <v>5.05</v>
      </c>
      <c r="AA15" s="30">
        <v>4.6500000000000004</v>
      </c>
      <c r="AB15" s="30">
        <v>6.86</v>
      </c>
      <c r="AC15" s="32">
        <v>0.20813397129186606</v>
      </c>
      <c r="AD15" s="32">
        <v>-7.9207920792079112E-2</v>
      </c>
      <c r="AE15" s="32">
        <v>0.9323943661971833</v>
      </c>
      <c r="AF15" s="32">
        <v>2.3723843795814936E-2</v>
      </c>
      <c r="AG15" s="34">
        <v>0.29370000000000002</v>
      </c>
      <c r="AH15" s="32">
        <v>0.45979999999999999</v>
      </c>
      <c r="AI15" s="32">
        <v>4.36E-2</v>
      </c>
      <c r="AJ15" s="30">
        <v>7681</v>
      </c>
      <c r="AK15" s="30">
        <v>9936.9097000000002</v>
      </c>
      <c r="AL15" s="30">
        <v>28.64</v>
      </c>
      <c r="AM15" s="30">
        <v>26.66</v>
      </c>
      <c r="AN15" s="30">
        <v>26.5</v>
      </c>
      <c r="AO15" s="30">
        <v>25.67</v>
      </c>
      <c r="AP15" s="30">
        <v>26.04</v>
      </c>
      <c r="AQ15" s="30">
        <v>28.07</v>
      </c>
      <c r="AR15" s="30">
        <v>29.85</v>
      </c>
      <c r="AS15" s="30">
        <v>27.99</v>
      </c>
      <c r="AT15" s="30">
        <v>11.09</v>
      </c>
      <c r="AU15" s="30">
        <v>6.47</v>
      </c>
      <c r="AV15" s="30">
        <v>11.53</v>
      </c>
      <c r="AW15" s="30">
        <v>7.12</v>
      </c>
      <c r="AX15" s="30">
        <v>4.92</v>
      </c>
      <c r="AY15" s="30">
        <v>7.83</v>
      </c>
      <c r="AZ15" s="30">
        <v>8.41</v>
      </c>
      <c r="BA15" s="30">
        <v>11.08</v>
      </c>
      <c r="BB15" s="30">
        <v>9.91</v>
      </c>
      <c r="BC15" s="30">
        <v>6.17</v>
      </c>
      <c r="BD15" s="30">
        <v>10.15</v>
      </c>
      <c r="BE15" s="30">
        <v>6.08</v>
      </c>
      <c r="BF15" s="30">
        <v>5.23</v>
      </c>
      <c r="BG15" s="30">
        <v>6.48</v>
      </c>
      <c r="BH15" s="30">
        <v>7.46</v>
      </c>
      <c r="BI15" s="30">
        <v>8.89</v>
      </c>
      <c r="BJ15" s="30">
        <v>28.64</v>
      </c>
      <c r="BK15" s="30">
        <v>1.9800000000000004</v>
      </c>
      <c r="BL15" s="30">
        <v>11.09</v>
      </c>
      <c r="BM15" s="30">
        <v>4.62</v>
      </c>
      <c r="BN15" s="30">
        <v>9.91</v>
      </c>
      <c r="BO15" s="30">
        <v>3.74</v>
      </c>
      <c r="BP15" s="31">
        <v>0.67712537430022135</v>
      </c>
      <c r="BQ15" s="31">
        <v>0.5732373717179795</v>
      </c>
      <c r="BR15" s="31">
        <v>0.62006472491909381</v>
      </c>
      <c r="BS15" s="30">
        <v>0.2143166121560045</v>
      </c>
      <c r="BT15" s="31">
        <v>1.1460747298528837</v>
      </c>
      <c r="BU15" s="31">
        <v>1.1135545781687326</v>
      </c>
      <c r="BV15" s="31">
        <v>1.2176051779935275</v>
      </c>
      <c r="BW15" s="31">
        <v>0.57168914502553903</v>
      </c>
      <c r="BX15" s="30">
        <v>46.18</v>
      </c>
      <c r="BY15" s="30">
        <v>43.08</v>
      </c>
      <c r="BZ15" s="30">
        <v>44.52</v>
      </c>
      <c r="CA15" s="30">
        <v>45.7</v>
      </c>
      <c r="CB15" s="30">
        <v>46.15</v>
      </c>
      <c r="CC15" s="30">
        <v>45.91</v>
      </c>
      <c r="CD15" s="30">
        <v>45.32</v>
      </c>
      <c r="CE15" s="30">
        <v>43.56</v>
      </c>
      <c r="CF15" s="30">
        <v>-5.6886615494457615E-2</v>
      </c>
      <c r="CG15" s="30">
        <v>-7.1975016680108084E-3</v>
      </c>
      <c r="CH15" s="31">
        <v>-2.8633224312008987E-2</v>
      </c>
      <c r="CI15" s="31">
        <v>2</v>
      </c>
      <c r="CJ15" s="31">
        <v>-0.61565871199738487</v>
      </c>
      <c r="CK15" s="31">
        <v>2.1437555648378956</v>
      </c>
      <c r="CL15" s="31">
        <v>0.48311403508771938</v>
      </c>
      <c r="CM15" s="31">
        <v>-9.0666666666666632E-2</v>
      </c>
      <c r="CN15" s="31">
        <v>2</v>
      </c>
      <c r="CO15" s="31">
        <v>0.96699403905104619</v>
      </c>
      <c r="CP15" s="31">
        <v>0.109</v>
      </c>
      <c r="CQ15" s="34">
        <v>-7.7293937075054275E-2</v>
      </c>
      <c r="CR15" s="30" t="s">
        <v>128</v>
      </c>
      <c r="CS15" t="s">
        <v>81</v>
      </c>
      <c r="CT15" t="s">
        <v>82</v>
      </c>
      <c r="CU15">
        <v>0</v>
      </c>
      <c r="CX15" t="str">
        <f t="shared" si="0"/>
        <v/>
      </c>
    </row>
    <row r="16" spans="1:102" ht="19.5">
      <c r="A16" s="30" t="s">
        <v>129</v>
      </c>
      <c r="B16" s="30" t="s">
        <v>130</v>
      </c>
      <c r="C16" s="30">
        <v>27.9</v>
      </c>
      <c r="D16" s="31">
        <v>6.7341958018318264</v>
      </c>
      <c r="E16" s="31">
        <v>3.0000000000001137E-2</v>
      </c>
      <c r="F16" s="31">
        <v>40.32</v>
      </c>
      <c r="G16" s="30">
        <v>3560</v>
      </c>
      <c r="H16" s="30">
        <v>26.99</v>
      </c>
      <c r="I16" s="31">
        <v>1.0337161911819193</v>
      </c>
      <c r="J16" s="30">
        <v>8.4</v>
      </c>
      <c r="K16" s="31">
        <v>0.56713950382812794</v>
      </c>
      <c r="L16" s="31">
        <v>26.37037037037037</v>
      </c>
      <c r="M16" s="31">
        <v>0.19200000000000003</v>
      </c>
      <c r="N16" s="31">
        <v>273.84615384615387</v>
      </c>
      <c r="O16" s="32">
        <v>0.26998368678629681</v>
      </c>
      <c r="P16" s="32">
        <v>0.12670000000000001</v>
      </c>
      <c r="Q16" s="32">
        <v>0.12256749103942653</v>
      </c>
      <c r="R16" s="30">
        <v>0.6</v>
      </c>
      <c r="S16" s="33">
        <v>0.44</v>
      </c>
      <c r="T16" s="30">
        <v>0.84</v>
      </c>
      <c r="U16" s="30">
        <v>0.88</v>
      </c>
      <c r="V16" s="30">
        <v>0.89</v>
      </c>
      <c r="W16" s="30">
        <v>1.07</v>
      </c>
      <c r="X16" s="32">
        <v>0.27380952380952395</v>
      </c>
      <c r="Y16" s="30">
        <v>2.76</v>
      </c>
      <c r="Z16" s="30">
        <v>1.1599999999999999</v>
      </c>
      <c r="AA16" s="30">
        <v>2.64</v>
      </c>
      <c r="AB16" s="30">
        <v>3.91</v>
      </c>
      <c r="AC16" s="32">
        <v>-0.57971014492753625</v>
      </c>
      <c r="AD16" s="32">
        <v>1.2758620689655176</v>
      </c>
      <c r="AE16" s="32">
        <v>0.43749999999999994</v>
      </c>
      <c r="AF16" s="32">
        <v>0.16159471573484319</v>
      </c>
      <c r="AG16" s="34">
        <v>0.27479999999999999</v>
      </c>
      <c r="AH16" s="32">
        <v>0.36420000000000002</v>
      </c>
      <c r="AI16" s="32">
        <v>3.2500000000000001E-2</v>
      </c>
      <c r="AJ16" s="30">
        <v>4924</v>
      </c>
      <c r="AK16" s="30">
        <v>6277.1151999999993</v>
      </c>
      <c r="AL16" s="30">
        <v>40.32</v>
      </c>
      <c r="AM16" s="30">
        <v>37.35</v>
      </c>
      <c r="AN16" s="30">
        <v>39.479999999999997</v>
      </c>
      <c r="AO16" s="30">
        <v>40.65</v>
      </c>
      <c r="AP16" s="30">
        <v>38.979999999999997</v>
      </c>
      <c r="AQ16" s="30">
        <v>39.659999999999997</v>
      </c>
      <c r="AR16" s="30">
        <v>40.049999999999997</v>
      </c>
      <c r="AS16" s="30">
        <v>39.29</v>
      </c>
      <c r="AT16" s="30">
        <v>11.25</v>
      </c>
      <c r="AU16" s="30">
        <v>9.23</v>
      </c>
      <c r="AV16" s="30">
        <v>10.73</v>
      </c>
      <c r="AW16" s="30">
        <v>7.33</v>
      </c>
      <c r="AX16" s="30">
        <v>7.92</v>
      </c>
      <c r="AY16" s="30">
        <v>7.84</v>
      </c>
      <c r="AZ16" s="30">
        <v>6</v>
      </c>
      <c r="BA16" s="30">
        <v>3.68</v>
      </c>
      <c r="BB16" s="30">
        <v>8.81</v>
      </c>
      <c r="BC16" s="30">
        <v>7.65</v>
      </c>
      <c r="BD16" s="30">
        <v>7.9</v>
      </c>
      <c r="BE16" s="30">
        <v>5.39</v>
      </c>
      <c r="BF16" s="30">
        <v>8.81</v>
      </c>
      <c r="BG16" s="30">
        <v>4.87</v>
      </c>
      <c r="BH16" s="30">
        <v>6.59</v>
      </c>
      <c r="BI16" s="30">
        <v>4.79</v>
      </c>
      <c r="BJ16" s="30">
        <v>40.32</v>
      </c>
      <c r="BK16" s="30">
        <v>2.9699999999999989</v>
      </c>
      <c r="BL16" s="30">
        <v>11.25</v>
      </c>
      <c r="BM16" s="30">
        <v>2.0199999999999996</v>
      </c>
      <c r="BN16" s="30">
        <v>8.81</v>
      </c>
      <c r="BO16" s="30">
        <v>1.1600000000000001</v>
      </c>
      <c r="BP16" s="31">
        <v>0.62956945572705114</v>
      </c>
      <c r="BQ16" s="31">
        <v>0.72234017456947397</v>
      </c>
      <c r="BR16" s="31">
        <v>0.57871326449563143</v>
      </c>
      <c r="BS16" s="30">
        <v>-1.9999128026882862E-2</v>
      </c>
      <c r="BT16" s="31">
        <v>0.7747766043866775</v>
      </c>
      <c r="BU16" s="31">
        <v>0.93465439962255248</v>
      </c>
      <c r="BV16" s="31">
        <v>0.72756155679110401</v>
      </c>
      <c r="BW16" s="31">
        <v>0.60679059988072548</v>
      </c>
      <c r="BX16" s="30">
        <v>35.81</v>
      </c>
      <c r="BY16" s="30">
        <v>36.14</v>
      </c>
      <c r="BZ16" s="30">
        <v>35.83</v>
      </c>
      <c r="CA16" s="30">
        <v>35.799999999999997</v>
      </c>
      <c r="CB16" s="30">
        <v>54.2</v>
      </c>
      <c r="CC16" s="30">
        <v>54.19</v>
      </c>
      <c r="CD16" s="30">
        <v>54.19</v>
      </c>
      <c r="CE16" s="30">
        <v>54.19</v>
      </c>
      <c r="CF16" s="30">
        <v>-1.8450184501839217E-4</v>
      </c>
      <c r="CG16" s="30">
        <v>-1.9973738358380899E-4</v>
      </c>
      <c r="CH16" s="31">
        <v>0.43999825605376575</v>
      </c>
      <c r="CI16" s="31">
        <v>2</v>
      </c>
      <c r="CJ16" s="31">
        <v>0.53256761763616156</v>
      </c>
      <c r="CK16" s="31">
        <v>2.4876279897916587</v>
      </c>
      <c r="CL16" s="31">
        <v>-1.5160493827160493</v>
      </c>
      <c r="CM16" s="31">
        <v>0.68800000000000006</v>
      </c>
      <c r="CN16" s="31">
        <v>1.3320000000000001</v>
      </c>
      <c r="CO16" s="31">
        <v>0.68880132106628933</v>
      </c>
      <c r="CP16" s="31">
        <v>8.1250000000000003E-2</v>
      </c>
      <c r="CQ16" s="34">
        <v>-2.6756888634393849E-2</v>
      </c>
      <c r="CR16" s="30" t="s">
        <v>131</v>
      </c>
      <c r="CS16" t="s">
        <v>81</v>
      </c>
      <c r="CT16" t="s">
        <v>82</v>
      </c>
      <c r="CU16">
        <v>0</v>
      </c>
      <c r="CX16" t="str">
        <f t="shared" si="0"/>
        <v/>
      </c>
    </row>
    <row r="17" spans="1:102" ht="19.5">
      <c r="A17" s="30" t="s">
        <v>132</v>
      </c>
      <c r="B17" s="30" t="s">
        <v>133</v>
      </c>
      <c r="C17" s="30">
        <v>53.1</v>
      </c>
      <c r="D17" s="31">
        <v>6.7252892039298082</v>
      </c>
      <c r="E17" s="31">
        <v>0.56999999999999318</v>
      </c>
      <c r="F17" s="31">
        <v>23.98</v>
      </c>
      <c r="G17" s="30">
        <v>3779</v>
      </c>
      <c r="H17" s="30">
        <v>34.83</v>
      </c>
      <c r="I17" s="31">
        <v>1.5245478036175713</v>
      </c>
      <c r="J17" s="30">
        <v>9.48</v>
      </c>
      <c r="K17" s="31">
        <v>0.49820850602100597</v>
      </c>
      <c r="L17" s="31">
        <v>18.081339712918659</v>
      </c>
      <c r="M17" s="31">
        <v>3.4895705521472392E-2</v>
      </c>
      <c r="N17" s="31">
        <v>32.860869565217392</v>
      </c>
      <c r="O17" s="32">
        <v>0.66694701429772918</v>
      </c>
      <c r="P17" s="32">
        <v>0.17310000000000003</v>
      </c>
      <c r="Q17" s="32">
        <v>0.11354186440677967</v>
      </c>
      <c r="R17" s="30">
        <v>0.71</v>
      </c>
      <c r="S17" s="33">
        <v>0.27</v>
      </c>
      <c r="T17" s="30">
        <v>0.41</v>
      </c>
      <c r="U17" s="30">
        <v>1.42</v>
      </c>
      <c r="V17" s="30">
        <v>1.49</v>
      </c>
      <c r="W17" s="30">
        <v>1.89</v>
      </c>
      <c r="X17" s="32">
        <v>3.6097560975609757</v>
      </c>
      <c r="Y17" s="30">
        <v>6.65</v>
      </c>
      <c r="Z17" s="30">
        <v>3.23</v>
      </c>
      <c r="AA17" s="30">
        <v>2.94</v>
      </c>
      <c r="AB17" s="30">
        <v>6.6899999999999995</v>
      </c>
      <c r="AC17" s="32">
        <v>-0.51428571428571435</v>
      </c>
      <c r="AD17" s="32">
        <v>-8.978328173374614E-2</v>
      </c>
      <c r="AE17" s="32">
        <v>2.7166666666666668</v>
      </c>
      <c r="AF17" s="32">
        <v>5.0970356152697738E-2</v>
      </c>
      <c r="AG17" s="34">
        <v>0.53920000000000001</v>
      </c>
      <c r="AH17" s="32">
        <v>0.38429999999999997</v>
      </c>
      <c r="AI17" s="32">
        <v>4.0099999999999997E-2</v>
      </c>
      <c r="AJ17" s="30">
        <v>4928</v>
      </c>
      <c r="AK17" s="30">
        <v>7585.1776000000009</v>
      </c>
      <c r="AL17" s="30">
        <v>23.98</v>
      </c>
      <c r="AM17" s="30">
        <v>24.15</v>
      </c>
      <c r="AN17" s="30">
        <v>24.52</v>
      </c>
      <c r="AO17" s="30">
        <v>22.39</v>
      </c>
      <c r="AP17" s="30">
        <v>22.78</v>
      </c>
      <c r="AQ17" s="30">
        <v>24.3</v>
      </c>
      <c r="AR17" s="30">
        <v>23.74</v>
      </c>
      <c r="AS17" s="30">
        <v>25.13</v>
      </c>
      <c r="AT17" s="30">
        <v>10.16</v>
      </c>
      <c r="AU17" s="30">
        <v>9.2100000000000009</v>
      </c>
      <c r="AV17" s="30">
        <v>7.13</v>
      </c>
      <c r="AW17" s="30">
        <v>6.28</v>
      </c>
      <c r="AX17" s="30">
        <v>3.11</v>
      </c>
      <c r="AY17" s="30">
        <v>3.68</v>
      </c>
      <c r="AZ17" s="30">
        <v>4.46</v>
      </c>
      <c r="BA17" s="30">
        <v>5.52</v>
      </c>
      <c r="BB17" s="30">
        <v>7.96</v>
      </c>
      <c r="BC17" s="30">
        <v>7.03</v>
      </c>
      <c r="BD17" s="30">
        <v>7.77</v>
      </c>
      <c r="BE17" s="30">
        <v>5.52</v>
      </c>
      <c r="BF17" s="30">
        <v>3.36</v>
      </c>
      <c r="BG17" s="30">
        <v>2.19</v>
      </c>
      <c r="BH17" s="30">
        <v>5.49</v>
      </c>
      <c r="BI17" s="30">
        <v>5.44</v>
      </c>
      <c r="BJ17" s="30">
        <v>23.98</v>
      </c>
      <c r="BK17" s="30">
        <v>-0.16999999999999815</v>
      </c>
      <c r="BL17" s="30">
        <v>10.16</v>
      </c>
      <c r="BM17" s="30">
        <v>0.94999999999999929</v>
      </c>
      <c r="BN17" s="30">
        <v>7.96</v>
      </c>
      <c r="BO17" s="30">
        <v>0.92999999999999972</v>
      </c>
      <c r="BP17" s="31">
        <v>0.65300324675324672</v>
      </c>
      <c r="BQ17" s="31">
        <v>0.74557474941352098</v>
      </c>
      <c r="BR17" s="31">
        <v>0.4443359375</v>
      </c>
      <c r="BS17" s="30">
        <v>0.12124287948463763</v>
      </c>
      <c r="BT17" s="31">
        <v>0.89448051948051943</v>
      </c>
      <c r="BU17" s="31">
        <v>1.2800170612070805</v>
      </c>
      <c r="BV17" s="31">
        <v>1.0076497395833333</v>
      </c>
      <c r="BW17" s="31">
        <v>0.38922020738628738</v>
      </c>
      <c r="BX17" s="30">
        <v>53.23</v>
      </c>
      <c r="BY17" s="30">
        <v>53.58</v>
      </c>
      <c r="BZ17" s="30">
        <v>54.29</v>
      </c>
      <c r="CA17" s="30">
        <v>53.77</v>
      </c>
      <c r="CB17" s="30">
        <v>34.880000000000003</v>
      </c>
      <c r="CC17" s="30">
        <v>34.61</v>
      </c>
      <c r="CD17" s="30">
        <v>34.61</v>
      </c>
      <c r="CE17" s="30">
        <v>34.659999999999997</v>
      </c>
      <c r="CF17" s="30">
        <v>-6.2961565173136336E-3</v>
      </c>
      <c r="CG17" s="30">
        <v>1.0248261470382047E-2</v>
      </c>
      <c r="CH17" s="31">
        <v>0.15751424103072476</v>
      </c>
      <c r="CI17" s="31">
        <v>2</v>
      </c>
      <c r="CJ17" s="31">
        <v>-0.22454780361757121</v>
      </c>
      <c r="CK17" s="31">
        <v>2.6714439839439841</v>
      </c>
      <c r="CL17" s="31">
        <v>-0.41084529505582118</v>
      </c>
      <c r="CM17" s="31">
        <v>-0.40133333333333332</v>
      </c>
      <c r="CN17" s="31">
        <v>2</v>
      </c>
      <c r="CO17" s="31">
        <v>0.83280741096182553</v>
      </c>
      <c r="CP17" s="31">
        <v>0.10024999999999999</v>
      </c>
      <c r="CQ17" s="34">
        <v>0.6325024738978533</v>
      </c>
      <c r="CR17" s="30" t="s">
        <v>134</v>
      </c>
      <c r="CS17" t="s">
        <v>81</v>
      </c>
      <c r="CT17" t="s">
        <v>82</v>
      </c>
      <c r="CU17">
        <v>0</v>
      </c>
      <c r="CX17" t="str">
        <f t="shared" si="0"/>
        <v/>
      </c>
    </row>
    <row r="18" spans="1:102" ht="19.5">
      <c r="A18" s="30" t="s">
        <v>135</v>
      </c>
      <c r="B18" s="30" t="s">
        <v>136</v>
      </c>
      <c r="C18" s="30">
        <v>66.900000000000006</v>
      </c>
      <c r="D18" s="31">
        <v>6.7213830057063051</v>
      </c>
      <c r="E18" s="31">
        <v>0</v>
      </c>
      <c r="F18" s="31">
        <v>23.8</v>
      </c>
      <c r="G18" s="30">
        <v>2575</v>
      </c>
      <c r="H18" s="30">
        <v>46.19</v>
      </c>
      <c r="I18" s="31">
        <v>1.4483654470664649</v>
      </c>
      <c r="J18" s="30">
        <v>13.41</v>
      </c>
      <c r="K18" s="31">
        <v>0.53815891550633332</v>
      </c>
      <c r="L18" s="31">
        <v>10.218253968253968</v>
      </c>
      <c r="M18" s="31">
        <v>4.8017254174397027E-2</v>
      </c>
      <c r="N18" s="31">
        <v>13.137755102040817</v>
      </c>
      <c r="O18" s="32">
        <v>0.735593220338983</v>
      </c>
      <c r="P18" s="32">
        <v>0.11209999999999999</v>
      </c>
      <c r="Q18" s="32">
        <v>7.7397593423019412E-2</v>
      </c>
      <c r="R18" s="30">
        <v>-0.01</v>
      </c>
      <c r="S18" s="33">
        <v>0.56000000000000005</v>
      </c>
      <c r="T18" s="30">
        <v>0.69</v>
      </c>
      <c r="U18" s="30">
        <v>1.42</v>
      </c>
      <c r="V18" s="30">
        <v>0.42</v>
      </c>
      <c r="W18" s="30">
        <v>2.74</v>
      </c>
      <c r="X18" s="32">
        <v>2.9710144927536239</v>
      </c>
      <c r="Y18" s="30">
        <v>0.64</v>
      </c>
      <c r="Z18" s="30">
        <v>2.14</v>
      </c>
      <c r="AA18" s="30">
        <v>3.08</v>
      </c>
      <c r="AB18" s="30">
        <v>7.32</v>
      </c>
      <c r="AC18" s="32">
        <v>2.34375</v>
      </c>
      <c r="AD18" s="32">
        <v>0.43925233644859807</v>
      </c>
      <c r="AE18" s="32">
        <v>2.7927461139896379</v>
      </c>
      <c r="AF18" s="32">
        <v>0.15508021390374327</v>
      </c>
      <c r="AG18" s="34">
        <v>0.38450000000000001</v>
      </c>
      <c r="AH18" s="32">
        <v>0.54400000000000004</v>
      </c>
      <c r="AI18" s="32">
        <v>8.5299999999999987E-2</v>
      </c>
      <c r="AJ18" s="30">
        <v>3456</v>
      </c>
      <c r="AK18" s="30">
        <v>4784.8320000000003</v>
      </c>
      <c r="AL18" s="30">
        <v>23.8</v>
      </c>
      <c r="AM18" s="30">
        <v>22.89</v>
      </c>
      <c r="AN18" s="30">
        <v>26.05</v>
      </c>
      <c r="AO18" s="30">
        <v>19.2</v>
      </c>
      <c r="AP18" s="30">
        <v>22.12</v>
      </c>
      <c r="AQ18" s="30">
        <v>21.3</v>
      </c>
      <c r="AR18" s="30">
        <v>24.32</v>
      </c>
      <c r="AS18" s="30">
        <v>23.07</v>
      </c>
      <c r="AT18" s="30">
        <v>9.5299999999999994</v>
      </c>
      <c r="AU18" s="30">
        <v>1.49</v>
      </c>
      <c r="AV18" s="30">
        <v>7.32</v>
      </c>
      <c r="AW18" s="30">
        <v>3.66</v>
      </c>
      <c r="AX18" s="30">
        <v>5.01</v>
      </c>
      <c r="AY18" s="30">
        <v>0.63</v>
      </c>
      <c r="AZ18" s="30">
        <v>2.0099999999999998</v>
      </c>
      <c r="BA18" s="30">
        <v>5.34</v>
      </c>
      <c r="BB18" s="30">
        <v>7.88</v>
      </c>
      <c r="BC18" s="30">
        <v>2.2000000000000002</v>
      </c>
      <c r="BD18" s="30">
        <v>6.51</v>
      </c>
      <c r="BE18" s="30">
        <v>1.55</v>
      </c>
      <c r="BF18" s="30">
        <v>3.08</v>
      </c>
      <c r="BG18" s="30">
        <v>2.9</v>
      </c>
      <c r="BH18" s="30">
        <v>-0.08</v>
      </c>
      <c r="BI18" s="30">
        <v>2.4</v>
      </c>
      <c r="BJ18" s="30">
        <v>23.8</v>
      </c>
      <c r="BK18" s="30">
        <v>0.91000000000000014</v>
      </c>
      <c r="BL18" s="30">
        <v>9.5299999999999994</v>
      </c>
      <c r="BM18" s="30">
        <v>8.0399999999999991</v>
      </c>
      <c r="BN18" s="30">
        <v>7.88</v>
      </c>
      <c r="BO18" s="30">
        <v>5.68</v>
      </c>
      <c r="BP18" s="31">
        <v>0.40306712962962965</v>
      </c>
      <c r="BQ18" s="31">
        <v>0.30681818181818182</v>
      </c>
      <c r="BR18" s="31">
        <v>0.3222723652774091</v>
      </c>
      <c r="BS18" s="30">
        <v>0.75399942831693822</v>
      </c>
      <c r="BT18" s="31">
        <v>0.70717592592592593</v>
      </c>
      <c r="BU18" s="31">
        <v>1.0678475935828877</v>
      </c>
      <c r="BV18" s="31">
        <v>0.56596761348553226</v>
      </c>
      <c r="BW18" s="31">
        <v>0.50396603292486675</v>
      </c>
      <c r="BX18" s="30">
        <v>38.590000000000003</v>
      </c>
      <c r="BY18" s="30">
        <v>39.76</v>
      </c>
      <c r="BZ18" s="30">
        <v>39.76</v>
      </c>
      <c r="CA18" s="30">
        <v>39.76</v>
      </c>
      <c r="CB18" s="30">
        <v>57.75</v>
      </c>
      <c r="CC18" s="30">
        <v>57.75</v>
      </c>
      <c r="CD18" s="30">
        <v>57.75</v>
      </c>
      <c r="CE18" s="30">
        <v>57.75</v>
      </c>
      <c r="CF18" s="30">
        <v>0</v>
      </c>
      <c r="CG18" s="30">
        <v>3.0318735423684906E-2</v>
      </c>
      <c r="CH18" s="31">
        <v>-1.1079988566338765</v>
      </c>
      <c r="CI18" s="31">
        <v>2</v>
      </c>
      <c r="CJ18" s="31">
        <v>-0.14836544706646482</v>
      </c>
      <c r="CK18" s="31">
        <v>2.5649095586497777</v>
      </c>
      <c r="CL18" s="31">
        <v>0.63756613756613756</v>
      </c>
      <c r="CM18" s="31">
        <v>-0.41333333333333327</v>
      </c>
      <c r="CN18" s="31">
        <v>1.8079999999999998</v>
      </c>
      <c r="CO18" s="31">
        <v>1.1673549465240642</v>
      </c>
      <c r="CP18" s="31">
        <v>0.21324999999999997</v>
      </c>
      <c r="CQ18" s="34">
        <v>0.32002526174823465</v>
      </c>
      <c r="CR18" s="30" t="s">
        <v>137</v>
      </c>
      <c r="CS18" t="s">
        <v>81</v>
      </c>
      <c r="CT18" t="s">
        <v>82</v>
      </c>
      <c r="CU18" t="s">
        <v>138</v>
      </c>
      <c r="CX18" t="str">
        <f t="shared" si="0"/>
        <v/>
      </c>
    </row>
    <row r="19" spans="1:102" ht="19.5">
      <c r="A19" s="30" t="s">
        <v>139</v>
      </c>
      <c r="B19" s="30" t="s">
        <v>140</v>
      </c>
      <c r="C19" s="30">
        <v>25.05</v>
      </c>
      <c r="D19" s="31">
        <v>6.7029994476309014</v>
      </c>
      <c r="E19" s="31">
        <v>0</v>
      </c>
      <c r="F19" s="31">
        <v>37.06</v>
      </c>
      <c r="G19" s="30">
        <v>1980</v>
      </c>
      <c r="H19" s="30">
        <v>13.91</v>
      </c>
      <c r="I19" s="31">
        <v>1.800862688713156</v>
      </c>
      <c r="J19" s="30">
        <v>8.8800000000000008</v>
      </c>
      <c r="K19" s="31">
        <v>1.250112936339135</v>
      </c>
      <c r="L19" s="31">
        <v>9.8019801980198018</v>
      </c>
      <c r="M19" s="31">
        <v>1.4997333333333338E-2</v>
      </c>
      <c r="N19" s="31">
        <v>26.756756756756758</v>
      </c>
      <c r="O19" s="32">
        <v>0.35897435897435903</v>
      </c>
      <c r="P19" s="32">
        <v>0.21390000000000001</v>
      </c>
      <c r="Q19" s="32">
        <v>0.11877640718562875</v>
      </c>
      <c r="R19" s="30">
        <v>-1.1100000000000001</v>
      </c>
      <c r="S19" s="33">
        <v>0.71</v>
      </c>
      <c r="T19" s="30">
        <v>-0.18</v>
      </c>
      <c r="U19" s="30">
        <v>0.59</v>
      </c>
      <c r="V19" s="30">
        <v>1.0900000000000001</v>
      </c>
      <c r="W19" s="30">
        <v>1.03</v>
      </c>
      <c r="X19" s="32">
        <v>6.7222222222222223</v>
      </c>
      <c r="Y19" s="30">
        <v>1.47</v>
      </c>
      <c r="Z19" s="30">
        <v>-1.29</v>
      </c>
      <c r="AA19" s="30">
        <v>1.22</v>
      </c>
      <c r="AB19" s="30">
        <v>3.74</v>
      </c>
      <c r="AC19" s="32">
        <v>-1.8775510204081631</v>
      </c>
      <c r="AD19" s="32">
        <v>1.9457364341085268</v>
      </c>
      <c r="AE19" s="32">
        <v>5.921052631578946</v>
      </c>
      <c r="AF19" s="32">
        <v>0.23380035026269708</v>
      </c>
      <c r="AG19" s="34">
        <v>0.1241</v>
      </c>
      <c r="AH19" s="32">
        <v>0.85270000000000001</v>
      </c>
      <c r="AI19" s="32">
        <v>0.36249999999999999</v>
      </c>
      <c r="AJ19" s="30">
        <v>1409</v>
      </c>
      <c r="AK19" s="30">
        <v>1583.8569000000002</v>
      </c>
      <c r="AL19" s="30">
        <v>37.06</v>
      </c>
      <c r="AM19" s="30">
        <v>40.619999999999997</v>
      </c>
      <c r="AN19" s="30">
        <v>31.13</v>
      </c>
      <c r="AO19" s="30">
        <v>25.77</v>
      </c>
      <c r="AP19" s="30">
        <v>28.89</v>
      </c>
      <c r="AQ19" s="30">
        <v>26.06</v>
      </c>
      <c r="AR19" s="30">
        <v>23.07</v>
      </c>
      <c r="AS19" s="30">
        <v>2.78</v>
      </c>
      <c r="AT19" s="30">
        <v>14.97</v>
      </c>
      <c r="AU19" s="30">
        <v>15.98</v>
      </c>
      <c r="AV19" s="30">
        <v>13.72</v>
      </c>
      <c r="AW19" s="30">
        <v>3.45</v>
      </c>
      <c r="AX19" s="30">
        <v>2.38</v>
      </c>
      <c r="AY19" s="30">
        <v>11.69</v>
      </c>
      <c r="AZ19" s="30">
        <v>-12.96</v>
      </c>
      <c r="BA19" s="30">
        <v>-11.61</v>
      </c>
      <c r="BB19" s="30">
        <v>17.82</v>
      </c>
      <c r="BC19" s="30">
        <v>22.79</v>
      </c>
      <c r="BD19" s="30">
        <v>12.03</v>
      </c>
      <c r="BE19" s="30">
        <v>3.06</v>
      </c>
      <c r="BF19" s="30">
        <v>-6.25</v>
      </c>
      <c r="BG19" s="30">
        <v>11.18</v>
      </c>
      <c r="BH19" s="30">
        <v>-22.71</v>
      </c>
      <c r="BI19" s="30">
        <v>-20.65</v>
      </c>
      <c r="BJ19" s="30">
        <v>37.06</v>
      </c>
      <c r="BK19" s="30">
        <v>-3.5599999999999952</v>
      </c>
      <c r="BL19" s="30">
        <v>14.97</v>
      </c>
      <c r="BM19" s="30">
        <v>-1.0099999999999998</v>
      </c>
      <c r="BN19" s="30">
        <v>17.82</v>
      </c>
      <c r="BO19" s="30">
        <v>-4.9699999999999989</v>
      </c>
      <c r="BP19" s="31">
        <v>0.83037615330021297</v>
      </c>
      <c r="BQ19" s="31">
        <v>0.66024518388791598</v>
      </c>
      <c r="BR19" s="31">
        <v>0.6891279728199321</v>
      </c>
      <c r="BS19" s="30">
        <v>0.89340712639163411</v>
      </c>
      <c r="BT19" s="31">
        <v>1.1639460610361958</v>
      </c>
      <c r="BU19" s="31">
        <v>1.5919439579684764</v>
      </c>
      <c r="BV19" s="31">
        <v>1.7548131370328426</v>
      </c>
      <c r="BW19" s="31">
        <v>0.7123909149967449</v>
      </c>
      <c r="BX19" s="30">
        <v>65.349999999999994</v>
      </c>
      <c r="BY19" s="30">
        <v>61.47</v>
      </c>
      <c r="BZ19" s="30">
        <v>63.71</v>
      </c>
      <c r="CA19" s="30">
        <v>63.71</v>
      </c>
      <c r="CB19" s="30">
        <v>27.89</v>
      </c>
      <c r="CC19" s="30">
        <v>29.32</v>
      </c>
      <c r="CD19" s="30">
        <v>28</v>
      </c>
      <c r="CE19" s="30">
        <v>28</v>
      </c>
      <c r="CF19" s="30">
        <v>6.2523938078697938E-3</v>
      </c>
      <c r="CG19" s="30">
        <v>-2.293206892744637E-2</v>
      </c>
      <c r="CH19" s="31">
        <v>-1.3868142527832683</v>
      </c>
      <c r="CI19" s="31">
        <v>2</v>
      </c>
      <c r="CJ19" s="31">
        <v>-0.50086268871315598</v>
      </c>
      <c r="CK19" s="31">
        <v>0.66636550309564002</v>
      </c>
      <c r="CL19" s="31">
        <v>0.69306930693069313</v>
      </c>
      <c r="CM19" s="31">
        <v>0.47066666666666684</v>
      </c>
      <c r="CN19" s="31">
        <v>2</v>
      </c>
      <c r="CO19" s="31">
        <v>1.8543249124343255</v>
      </c>
      <c r="CP19" s="31">
        <v>0.90625</v>
      </c>
      <c r="CQ19" s="34">
        <v>2.9995110024449878</v>
      </c>
      <c r="CR19" s="30" t="s">
        <v>141</v>
      </c>
      <c r="CS19" t="s">
        <v>81</v>
      </c>
      <c r="CT19" t="s">
        <v>82</v>
      </c>
      <c r="CU19" t="s">
        <v>142</v>
      </c>
      <c r="CX19" t="str">
        <f t="shared" si="0"/>
        <v/>
      </c>
    </row>
    <row r="20" spans="1:102" ht="19.5">
      <c r="A20" s="30" t="s">
        <v>143</v>
      </c>
      <c r="B20" s="30" t="s">
        <v>144</v>
      </c>
      <c r="C20" s="30">
        <v>40.25</v>
      </c>
      <c r="D20" s="31">
        <v>6.6705619737402575</v>
      </c>
      <c r="E20" s="31">
        <v>3.0000000000001137E-2</v>
      </c>
      <c r="F20" s="31">
        <v>32.229999999999997</v>
      </c>
      <c r="G20" s="30">
        <v>1936</v>
      </c>
      <c r="H20" s="30">
        <v>30.99</v>
      </c>
      <c r="I20" s="31">
        <v>1.2988060664730559</v>
      </c>
      <c r="J20" s="30">
        <v>14.96</v>
      </c>
      <c r="K20" s="31">
        <v>1.0639315711746864</v>
      </c>
      <c r="L20" s="31">
        <v>16.133333333333333</v>
      </c>
      <c r="M20" s="31">
        <v>0.13433469387755101</v>
      </c>
      <c r="N20" s="31">
        <v>161.33333333333334</v>
      </c>
      <c r="O20" s="32">
        <v>0.84269662921348321</v>
      </c>
      <c r="P20" s="32">
        <v>0.1139</v>
      </c>
      <c r="Q20" s="32">
        <v>8.7695925465838515E-2</v>
      </c>
      <c r="R20" s="30">
        <v>0.59</v>
      </c>
      <c r="S20" s="33">
        <v>0.37</v>
      </c>
      <c r="T20" s="30">
        <v>0.4</v>
      </c>
      <c r="U20" s="30">
        <v>0.72</v>
      </c>
      <c r="V20" s="30">
        <v>0.86</v>
      </c>
      <c r="W20" s="30">
        <v>1.07</v>
      </c>
      <c r="X20" s="32">
        <v>1.675</v>
      </c>
      <c r="Y20" s="30">
        <v>1.86</v>
      </c>
      <c r="Z20" s="30">
        <v>2.54</v>
      </c>
      <c r="AA20" s="30">
        <v>2.2000000000000002</v>
      </c>
      <c r="AB20" s="30">
        <v>3.7199999999999998</v>
      </c>
      <c r="AC20" s="32">
        <v>0.36559139784946232</v>
      </c>
      <c r="AD20" s="32">
        <v>-0.13385826771653536</v>
      </c>
      <c r="AE20" s="32">
        <v>1.1136363636363638</v>
      </c>
      <c r="AF20" s="32">
        <v>0.14923954372623571</v>
      </c>
      <c r="AG20" s="34">
        <v>0.50509999999999999</v>
      </c>
      <c r="AH20" s="32">
        <v>0.44869999999999999</v>
      </c>
      <c r="AI20" s="32">
        <v>-3.8899999999999997E-2</v>
      </c>
      <c r="AJ20" s="30">
        <v>1209</v>
      </c>
      <c r="AK20" s="30">
        <v>1819.6659000000002</v>
      </c>
      <c r="AL20" s="30">
        <v>32.229999999999997</v>
      </c>
      <c r="AM20" s="30">
        <v>31.82</v>
      </c>
      <c r="AN20" s="30">
        <v>31.19</v>
      </c>
      <c r="AO20" s="30">
        <v>32.700000000000003</v>
      </c>
      <c r="AP20" s="30">
        <v>31.43</v>
      </c>
      <c r="AQ20" s="30">
        <v>30.83</v>
      </c>
      <c r="AR20" s="30">
        <v>36.56</v>
      </c>
      <c r="AS20" s="30">
        <v>37.15</v>
      </c>
      <c r="AT20" s="30">
        <v>14.42</v>
      </c>
      <c r="AU20" s="30">
        <v>9.6999999999999993</v>
      </c>
      <c r="AV20" s="30">
        <v>9</v>
      </c>
      <c r="AW20" s="30">
        <v>10.24</v>
      </c>
      <c r="AX20" s="30">
        <v>5.04</v>
      </c>
      <c r="AY20" s="30">
        <v>7.74</v>
      </c>
      <c r="AZ20" s="30">
        <v>6.2</v>
      </c>
      <c r="BA20" s="30">
        <v>13.47</v>
      </c>
      <c r="BB20" s="30">
        <v>10.76</v>
      </c>
      <c r="BC20" s="30">
        <v>12.61</v>
      </c>
      <c r="BD20" s="30">
        <v>9.65</v>
      </c>
      <c r="BE20" s="30">
        <v>10.57</v>
      </c>
      <c r="BF20" s="30">
        <v>7.29</v>
      </c>
      <c r="BG20" s="30">
        <v>6.82</v>
      </c>
      <c r="BH20" s="30">
        <v>12.27</v>
      </c>
      <c r="BI20" s="30">
        <v>12.68</v>
      </c>
      <c r="BJ20" s="30">
        <v>32.229999999999997</v>
      </c>
      <c r="BK20" s="30">
        <v>0.40999999999999659</v>
      </c>
      <c r="BL20" s="30">
        <v>14.42</v>
      </c>
      <c r="BM20" s="30">
        <v>4.7200000000000006</v>
      </c>
      <c r="BN20" s="30">
        <v>10.76</v>
      </c>
      <c r="BO20" s="30">
        <v>-1.8499999999999996</v>
      </c>
      <c r="BP20" s="31">
        <v>1.4367245657568237</v>
      </c>
      <c r="BQ20" s="31">
        <v>1.211977186311787</v>
      </c>
      <c r="BR20" s="31">
        <v>1.6564814814814814</v>
      </c>
      <c r="BS20" s="30">
        <v>-0.1221521467641018</v>
      </c>
      <c r="BT20" s="31">
        <v>1.6708023159636063</v>
      </c>
      <c r="BU20" s="31">
        <v>1.8013307984790874</v>
      </c>
      <c r="BV20" s="31">
        <v>1.8194444444444444</v>
      </c>
      <c r="BW20" s="31">
        <v>0.58475628339372077</v>
      </c>
      <c r="BX20" s="30">
        <v>12.549999999999997</v>
      </c>
      <c r="BY20" s="30">
        <v>12.510000000000005</v>
      </c>
      <c r="BZ20" s="30">
        <v>12.480000000000004</v>
      </c>
      <c r="CA20" s="30">
        <v>12.450000000000003</v>
      </c>
      <c r="CB20" s="30">
        <v>77.94</v>
      </c>
      <c r="CC20" s="30">
        <v>77.94</v>
      </c>
      <c r="CD20" s="30">
        <v>77.94</v>
      </c>
      <c r="CE20" s="30">
        <v>77.94</v>
      </c>
      <c r="CF20" s="30">
        <v>0</v>
      </c>
      <c r="CG20" s="30">
        <v>-7.9891786846335577E-3</v>
      </c>
      <c r="CH20" s="31">
        <v>0.64430429352820362</v>
      </c>
      <c r="CI20" s="31">
        <v>2</v>
      </c>
      <c r="CJ20" s="31">
        <v>2.3878670538883817E-3</v>
      </c>
      <c r="CK20" s="31">
        <v>1.1628491435341697</v>
      </c>
      <c r="CL20" s="31">
        <v>-0.15111111111111106</v>
      </c>
      <c r="CM20" s="31">
        <v>0.14866666666666645</v>
      </c>
      <c r="CN20" s="31">
        <v>2</v>
      </c>
      <c r="CO20" s="31">
        <v>0.96071511406844101</v>
      </c>
      <c r="CP20" s="31">
        <v>-9.7249999999999989E-2</v>
      </c>
      <c r="CQ20" s="34">
        <v>0.18994860842287919</v>
      </c>
      <c r="CR20" s="30" t="s">
        <v>145</v>
      </c>
      <c r="CS20" t="s">
        <v>81</v>
      </c>
      <c r="CT20" t="s">
        <v>82</v>
      </c>
      <c r="CU20">
        <v>0</v>
      </c>
      <c r="CX20" t="str">
        <f t="shared" si="0"/>
        <v/>
      </c>
    </row>
    <row r="21" spans="1:102" ht="19.5">
      <c r="A21" s="30" t="s">
        <v>146</v>
      </c>
      <c r="B21" s="30" t="s">
        <v>147</v>
      </c>
      <c r="C21" s="30">
        <v>85.2</v>
      </c>
      <c r="D21" s="31">
        <v>6.6614537547879653</v>
      </c>
      <c r="E21" s="31">
        <v>0.5800000000000054</v>
      </c>
      <c r="F21" s="31">
        <v>12.51</v>
      </c>
      <c r="G21" s="30">
        <v>18591</v>
      </c>
      <c r="H21" s="30">
        <v>52.26</v>
      </c>
      <c r="I21" s="31">
        <v>1.6303099885189438</v>
      </c>
      <c r="J21" s="30">
        <v>12.29</v>
      </c>
      <c r="K21" s="31">
        <v>0.51104518149047629</v>
      </c>
      <c r="L21" s="31">
        <v>11.440615384615384</v>
      </c>
      <c r="M21" s="31">
        <v>0.17363451957295375</v>
      </c>
      <c r="N21" s="31">
        <v>51.498614958448755</v>
      </c>
      <c r="O21" s="32">
        <v>-5.7146077547339913E-2</v>
      </c>
      <c r="P21" s="32">
        <v>0.1389</v>
      </c>
      <c r="Q21" s="32">
        <v>8.519852112676056E-2</v>
      </c>
      <c r="R21" s="30">
        <v>2.79</v>
      </c>
      <c r="S21" s="33">
        <v>0.1</v>
      </c>
      <c r="T21" s="30">
        <v>0.54</v>
      </c>
      <c r="U21" s="30">
        <v>2.58</v>
      </c>
      <c r="V21" s="30">
        <v>0.52</v>
      </c>
      <c r="W21" s="30">
        <v>1.84</v>
      </c>
      <c r="X21" s="32">
        <v>2.4074074074074074</v>
      </c>
      <c r="Y21" s="30">
        <v>12.51</v>
      </c>
      <c r="Z21" s="30">
        <v>6.39</v>
      </c>
      <c r="AA21" s="30">
        <v>5.4</v>
      </c>
      <c r="AB21" s="30">
        <v>6.78</v>
      </c>
      <c r="AC21" s="32">
        <v>-0.48920863309352519</v>
      </c>
      <c r="AD21" s="32">
        <v>-0.15492957746478864</v>
      </c>
      <c r="AE21" s="32">
        <v>0.70780856423173799</v>
      </c>
      <c r="AF21" s="32">
        <v>5.0457250689504907E-2</v>
      </c>
      <c r="AG21" s="34">
        <v>5.4000000000000003E-3</v>
      </c>
      <c r="AH21" s="32">
        <v>0.4617</v>
      </c>
      <c r="AI21" s="32">
        <v>0.1295</v>
      </c>
      <c r="AJ21" s="30">
        <v>36183</v>
      </c>
      <c r="AK21" s="30">
        <v>36378.388200000001</v>
      </c>
      <c r="AL21" s="30">
        <v>12.51</v>
      </c>
      <c r="AM21" s="30">
        <v>14.59</v>
      </c>
      <c r="AN21" s="30">
        <v>12.34</v>
      </c>
      <c r="AO21" s="30">
        <v>15.95</v>
      </c>
      <c r="AP21" s="30">
        <v>9.59</v>
      </c>
      <c r="AQ21" s="30">
        <v>10.130000000000001</v>
      </c>
      <c r="AR21" s="30">
        <v>11.88</v>
      </c>
      <c r="AS21" s="30">
        <v>12.37</v>
      </c>
      <c r="AT21" s="30">
        <v>3.46</v>
      </c>
      <c r="AU21" s="30">
        <v>-0.44</v>
      </c>
      <c r="AV21" s="30">
        <v>6.2</v>
      </c>
      <c r="AW21" s="30">
        <v>5.83</v>
      </c>
      <c r="AX21" s="30">
        <v>-0.62</v>
      </c>
      <c r="AY21" s="30">
        <v>-0.99</v>
      </c>
      <c r="AZ21" s="30">
        <v>4.04</v>
      </c>
      <c r="BA21" s="30">
        <v>3.88</v>
      </c>
      <c r="BB21" s="30">
        <v>5.84</v>
      </c>
      <c r="BC21" s="30">
        <v>2.5099999999999998</v>
      </c>
      <c r="BD21" s="30">
        <v>5.04</v>
      </c>
      <c r="BE21" s="30">
        <v>5.83</v>
      </c>
      <c r="BF21" s="30">
        <v>1.82</v>
      </c>
      <c r="BG21" s="30">
        <v>0.69</v>
      </c>
      <c r="BH21" s="30">
        <v>4.63</v>
      </c>
      <c r="BI21" s="30">
        <v>3.87</v>
      </c>
      <c r="BJ21" s="30">
        <v>12.51</v>
      </c>
      <c r="BK21" s="30">
        <v>-2.08</v>
      </c>
      <c r="BL21" s="30">
        <v>3.46</v>
      </c>
      <c r="BM21" s="30">
        <v>3.9</v>
      </c>
      <c r="BN21" s="30">
        <v>5.84</v>
      </c>
      <c r="BO21" s="30">
        <v>3.33</v>
      </c>
      <c r="BP21" s="31">
        <v>0.46400243208136416</v>
      </c>
      <c r="BQ21" s="31">
        <v>0.6879953549136304</v>
      </c>
      <c r="BR21" s="31">
        <v>0.67157536128358697</v>
      </c>
      <c r="BS21" s="30">
        <v>0.10138470438203018</v>
      </c>
      <c r="BT21" s="31">
        <v>0.8620899317358981</v>
      </c>
      <c r="BU21" s="31">
        <v>1.0296124256060386</v>
      </c>
      <c r="BV21" s="31">
        <v>1.0883015550304962</v>
      </c>
      <c r="BW21" s="31">
        <v>0.46958049368601323</v>
      </c>
      <c r="BX21" s="30">
        <v>67.45</v>
      </c>
      <c r="BY21" s="30">
        <v>66.569999999999993</v>
      </c>
      <c r="BZ21" s="30">
        <v>66.38</v>
      </c>
      <c r="CA21" s="30">
        <v>66.539999999999992</v>
      </c>
      <c r="CB21" s="30">
        <v>25.4</v>
      </c>
      <c r="CC21" s="30">
        <v>25.91</v>
      </c>
      <c r="CD21" s="30">
        <v>26.58</v>
      </c>
      <c r="CE21" s="30">
        <v>27.32</v>
      </c>
      <c r="CF21" s="30">
        <v>7.3777963521100443E-2</v>
      </c>
      <c r="CG21" s="30">
        <v>-1.3490475193377982E-2</v>
      </c>
      <c r="CH21" s="31">
        <v>0.19723059123593967</v>
      </c>
      <c r="CI21" s="31">
        <v>2</v>
      </c>
      <c r="CJ21" s="31">
        <v>-0.33030998851894378</v>
      </c>
      <c r="CK21" s="31">
        <v>2.6372128493587299</v>
      </c>
      <c r="CL21" s="31">
        <v>0.47458461538461544</v>
      </c>
      <c r="CM21" s="31">
        <v>-1.1660000000000001</v>
      </c>
      <c r="CN21" s="31">
        <v>1.6320000000000001</v>
      </c>
      <c r="CO21" s="31">
        <v>0.89298568732762373</v>
      </c>
      <c r="CP21" s="31">
        <v>0.32374999999999998</v>
      </c>
      <c r="CQ21" s="34">
        <v>7.9263754151039034E-2</v>
      </c>
      <c r="CR21" s="30" t="s">
        <v>148</v>
      </c>
      <c r="CS21" t="s">
        <v>81</v>
      </c>
      <c r="CT21" t="s">
        <v>82</v>
      </c>
      <c r="CU21">
        <v>0</v>
      </c>
      <c r="CX21" t="str">
        <f t="shared" si="0"/>
        <v/>
      </c>
    </row>
    <row r="22" spans="1:102" ht="19.5">
      <c r="A22" s="30" t="s">
        <v>149</v>
      </c>
      <c r="B22" s="30" t="s">
        <v>150</v>
      </c>
      <c r="C22" s="30">
        <v>24.55</v>
      </c>
      <c r="D22" s="31">
        <v>6.5517996637755163</v>
      </c>
      <c r="E22" s="31">
        <v>0.8399999999999892</v>
      </c>
      <c r="F22" s="31">
        <v>23.46</v>
      </c>
      <c r="G22" s="30">
        <v>5433</v>
      </c>
      <c r="H22" s="30">
        <v>15.39</v>
      </c>
      <c r="I22" s="31">
        <v>1.5951916829109811</v>
      </c>
      <c r="J22" s="30">
        <v>26.98</v>
      </c>
      <c r="K22" s="31">
        <v>0.500173270037095</v>
      </c>
      <c r="L22" s="31">
        <v>12.634883720930233</v>
      </c>
      <c r="M22" s="31">
        <v>0.13489999999999996</v>
      </c>
      <c r="N22" s="31">
        <v>9.415944540727903</v>
      </c>
      <c r="O22" s="32">
        <v>0.27744440522414404</v>
      </c>
      <c r="P22" s="32">
        <v>8.1900000000000001E-2</v>
      </c>
      <c r="Q22" s="32">
        <v>5.1341792260692465E-2</v>
      </c>
      <c r="R22" s="30">
        <v>0.33</v>
      </c>
      <c r="S22" s="33">
        <v>0</v>
      </c>
      <c r="T22" s="30">
        <v>0.06</v>
      </c>
      <c r="U22" s="30">
        <v>0.06</v>
      </c>
      <c r="V22" s="30">
        <v>0.23</v>
      </c>
      <c r="W22" s="30">
        <v>0.53</v>
      </c>
      <c r="X22" s="32">
        <v>7.8333333333333339</v>
      </c>
      <c r="Y22" s="30">
        <v>0.98</v>
      </c>
      <c r="Z22" s="30">
        <v>0.87</v>
      </c>
      <c r="AA22" s="30">
        <v>0.22</v>
      </c>
      <c r="AB22" s="30">
        <v>1.35</v>
      </c>
      <c r="AC22" s="32">
        <v>-0.11224489795918366</v>
      </c>
      <c r="AD22" s="32">
        <v>-0.74712643678160917</v>
      </c>
      <c r="AE22" s="32">
        <v>2.0000000000000004</v>
      </c>
      <c r="AF22" s="32">
        <v>-5.7987935395991452E-2</v>
      </c>
      <c r="AG22" s="34">
        <v>0.12189999999999999</v>
      </c>
      <c r="AH22" s="32">
        <v>0.37869999999999998</v>
      </c>
      <c r="AI22" s="32">
        <v>8.5699999999999998E-2</v>
      </c>
      <c r="AJ22" s="30">
        <v>9682</v>
      </c>
      <c r="AK22" s="30">
        <v>10862.235799999999</v>
      </c>
      <c r="AL22" s="30">
        <v>23.46</v>
      </c>
      <c r="AM22" s="30">
        <v>23.43</v>
      </c>
      <c r="AN22" s="30">
        <v>22.94</v>
      </c>
      <c r="AO22" s="30">
        <v>22.31</v>
      </c>
      <c r="AP22" s="30">
        <v>20.95</v>
      </c>
      <c r="AQ22" s="30">
        <v>15.97</v>
      </c>
      <c r="AR22" s="30">
        <v>20.05</v>
      </c>
      <c r="AS22" s="30">
        <v>18.420000000000002</v>
      </c>
      <c r="AT22" s="30">
        <v>8.06</v>
      </c>
      <c r="AU22" s="30">
        <v>6.29</v>
      </c>
      <c r="AV22" s="30">
        <v>4.5999999999999996</v>
      </c>
      <c r="AW22" s="30">
        <v>3.63</v>
      </c>
      <c r="AX22" s="30">
        <v>2.87</v>
      </c>
      <c r="AY22" s="30">
        <v>1.49</v>
      </c>
      <c r="AZ22" s="30">
        <v>4.7</v>
      </c>
      <c r="BA22" s="30">
        <v>3.92</v>
      </c>
      <c r="BB22" s="30">
        <v>6.53</v>
      </c>
      <c r="BC22" s="30">
        <v>3.61</v>
      </c>
      <c r="BD22" s="30">
        <v>3.69</v>
      </c>
      <c r="BE22" s="30">
        <v>2.96</v>
      </c>
      <c r="BF22" s="30">
        <v>2.13</v>
      </c>
      <c r="BG22" s="30">
        <v>0.72</v>
      </c>
      <c r="BH22" s="30">
        <v>5.3</v>
      </c>
      <c r="BI22" s="30">
        <v>3.06</v>
      </c>
      <c r="BJ22" s="30">
        <v>23.46</v>
      </c>
      <c r="BK22" s="30">
        <v>3.0000000000001137E-2</v>
      </c>
      <c r="BL22" s="30">
        <v>8.06</v>
      </c>
      <c r="BM22" s="30">
        <v>1.7700000000000005</v>
      </c>
      <c r="BN22" s="30">
        <v>6.53</v>
      </c>
      <c r="BO22" s="30">
        <v>2.9200000000000004</v>
      </c>
      <c r="BP22" s="31">
        <v>0.4233629415410039</v>
      </c>
      <c r="BQ22" s="31">
        <v>0.32749562171628721</v>
      </c>
      <c r="BR22" s="31">
        <v>0.40577183807863643</v>
      </c>
      <c r="BS22" s="30">
        <v>0.52726704380310818</v>
      </c>
      <c r="BT22" s="31">
        <v>0.62197892997314608</v>
      </c>
      <c r="BU22" s="31">
        <v>0.63825647013037556</v>
      </c>
      <c r="BV22" s="31">
        <v>0.64419910904512878</v>
      </c>
      <c r="BW22" s="31">
        <v>0.77642651629630832</v>
      </c>
      <c r="BX22" s="30">
        <v>29.760000000000005</v>
      </c>
      <c r="BY22" s="30">
        <v>28.680000000000007</v>
      </c>
      <c r="BZ22" s="30">
        <v>29.299999999999997</v>
      </c>
      <c r="CA22" s="30">
        <v>28.269999999999996</v>
      </c>
      <c r="CB22" s="30">
        <v>65.61</v>
      </c>
      <c r="CC22" s="30">
        <v>66.37</v>
      </c>
      <c r="CD22" s="30">
        <v>66.430000000000007</v>
      </c>
      <c r="CE22" s="30">
        <v>66.239999999999995</v>
      </c>
      <c r="CF22" s="30">
        <v>9.6274694177944653E-3</v>
      </c>
      <c r="CG22" s="30">
        <v>-4.9826054036607559E-2</v>
      </c>
      <c r="CH22" s="31">
        <v>-0.65453408760621634</v>
      </c>
      <c r="CI22" s="31">
        <v>2</v>
      </c>
      <c r="CJ22" s="31">
        <v>-0.29519168291098108</v>
      </c>
      <c r="CK22" s="31">
        <v>2.6662046132344135</v>
      </c>
      <c r="CL22" s="31">
        <v>0.31534883720930224</v>
      </c>
      <c r="CM22" s="31">
        <v>-0.43599999999999994</v>
      </c>
      <c r="CN22" s="31">
        <v>2</v>
      </c>
      <c r="CO22" s="31">
        <v>0.7417219838489979</v>
      </c>
      <c r="CP22" s="31">
        <v>0.21425</v>
      </c>
      <c r="CQ22" s="34">
        <v>0.46286541893324817</v>
      </c>
      <c r="CR22" s="30" t="s">
        <v>151</v>
      </c>
      <c r="CS22" t="s">
        <v>81</v>
      </c>
      <c r="CT22" t="s">
        <v>82</v>
      </c>
      <c r="CU22">
        <v>0</v>
      </c>
      <c r="CX22" t="str">
        <f t="shared" si="0"/>
        <v/>
      </c>
    </row>
    <row r="23" spans="1:102" ht="19.5">
      <c r="A23" s="30" t="s">
        <v>152</v>
      </c>
      <c r="B23" s="30" t="s">
        <v>153</v>
      </c>
      <c r="C23" s="30">
        <v>13.35</v>
      </c>
      <c r="D23" s="31">
        <v>6.3984736076259114</v>
      </c>
      <c r="E23" s="31">
        <v>-1.6899999999999977</v>
      </c>
      <c r="F23" s="31">
        <v>6.03</v>
      </c>
      <c r="G23" s="30">
        <v>19903</v>
      </c>
      <c r="H23" s="30">
        <v>11.63</v>
      </c>
      <c r="I23" s="31">
        <v>1.1478933791917454</v>
      </c>
      <c r="J23" s="30">
        <v>41.72</v>
      </c>
      <c r="K23" s="31">
        <v>0.11261393309983009</v>
      </c>
      <c r="L23" s="31">
        <v>7.0628105039034779</v>
      </c>
      <c r="M23" s="31">
        <v>8.1950000000000009E-2</v>
      </c>
      <c r="N23" s="31">
        <v>145.27737226277372</v>
      </c>
      <c r="O23" s="32">
        <v>0.30291742315156833</v>
      </c>
      <c r="P23" s="32">
        <v>3.1900000000000005E-2</v>
      </c>
      <c r="Q23" s="32">
        <v>2.7790037453183526E-2</v>
      </c>
      <c r="R23" s="30">
        <v>-0.23</v>
      </c>
      <c r="S23" s="33">
        <v>0.06</v>
      </c>
      <c r="T23" s="30">
        <v>0.03</v>
      </c>
      <c r="U23" s="30">
        <v>-0.12</v>
      </c>
      <c r="V23" s="30">
        <v>0.23</v>
      </c>
      <c r="W23" s="30">
        <v>0.17</v>
      </c>
      <c r="X23" s="32">
        <v>4.666666666666667</v>
      </c>
      <c r="Y23" s="30">
        <v>0.34</v>
      </c>
      <c r="Z23" s="30">
        <v>0.11</v>
      </c>
      <c r="AA23" s="30">
        <v>0.01</v>
      </c>
      <c r="AB23" s="30">
        <v>0.45000000000000007</v>
      </c>
      <c r="AC23" s="32">
        <v>-0.67647058823529416</v>
      </c>
      <c r="AD23" s="32">
        <v>-0.90909090909090917</v>
      </c>
      <c r="AE23" s="32">
        <v>5.0909090909090908</v>
      </c>
      <c r="AF23" s="32">
        <v>9.0149742629854979E-2</v>
      </c>
      <c r="AG23" s="34">
        <v>0.26440000000000002</v>
      </c>
      <c r="AH23" s="32">
        <v>0.35499999999999998</v>
      </c>
      <c r="AI23" s="32">
        <v>7.2499999999999995E-2</v>
      </c>
      <c r="AJ23" s="30">
        <v>139779</v>
      </c>
      <c r="AK23" s="30">
        <v>176736.56760000001</v>
      </c>
      <c r="AL23" s="30">
        <v>6.03</v>
      </c>
      <c r="AM23" s="30">
        <v>5.23</v>
      </c>
      <c r="AN23" s="30">
        <v>4.5</v>
      </c>
      <c r="AO23" s="30">
        <v>7.18</v>
      </c>
      <c r="AP23" s="30">
        <v>6.8</v>
      </c>
      <c r="AQ23" s="30">
        <v>7.06</v>
      </c>
      <c r="AR23" s="30">
        <v>5.52</v>
      </c>
      <c r="AS23" s="30">
        <v>6.44</v>
      </c>
      <c r="AT23" s="30">
        <v>1.58</v>
      </c>
      <c r="AU23" s="30">
        <v>0.3</v>
      </c>
      <c r="AV23" s="30">
        <v>-0.32</v>
      </c>
      <c r="AW23" s="30">
        <v>1.64</v>
      </c>
      <c r="AX23" s="30">
        <v>0.7</v>
      </c>
      <c r="AY23" s="30">
        <v>1.62</v>
      </c>
      <c r="AZ23" s="30">
        <v>0.93</v>
      </c>
      <c r="BA23" s="30">
        <v>1.07</v>
      </c>
      <c r="BB23" s="30">
        <v>0.35</v>
      </c>
      <c r="BC23" s="30">
        <v>1.01</v>
      </c>
      <c r="BD23" s="30">
        <v>-0.94</v>
      </c>
      <c r="BE23" s="30">
        <v>0.81</v>
      </c>
      <c r="BF23" s="30">
        <v>0.32</v>
      </c>
      <c r="BG23" s="30">
        <v>0.56000000000000005</v>
      </c>
      <c r="BH23" s="30">
        <v>-1</v>
      </c>
      <c r="BI23" s="30">
        <v>0.87</v>
      </c>
      <c r="BJ23" s="30">
        <v>6.03</v>
      </c>
      <c r="BK23" s="30">
        <v>0.79999999999999982</v>
      </c>
      <c r="BL23" s="30">
        <v>1.58</v>
      </c>
      <c r="BM23" s="30">
        <v>1.28</v>
      </c>
      <c r="BN23" s="30">
        <v>0.35</v>
      </c>
      <c r="BO23" s="30">
        <v>-0.66</v>
      </c>
      <c r="BP23" s="31">
        <v>0.12187095343363452</v>
      </c>
      <c r="BQ23" s="31">
        <v>9.8869131180783026E-2</v>
      </c>
      <c r="BR23" s="31">
        <v>0.1034532897128317</v>
      </c>
      <c r="BS23" s="30">
        <v>0.13902015477322816</v>
      </c>
      <c r="BT23" s="31">
        <v>0.19096573877334935</v>
      </c>
      <c r="BU23" s="31">
        <v>0.16761035719856496</v>
      </c>
      <c r="BV23" s="31">
        <v>0.1462086513994911</v>
      </c>
      <c r="BW23" s="31">
        <v>0.58970752462297793</v>
      </c>
      <c r="BX23" s="30">
        <v>36.44</v>
      </c>
      <c r="BY23" s="30">
        <v>36.549999999999997</v>
      </c>
      <c r="BZ23" s="30">
        <v>36.590000000000003</v>
      </c>
      <c r="CA23" s="30">
        <v>37.49</v>
      </c>
      <c r="CB23" s="30">
        <v>59.24</v>
      </c>
      <c r="CC23" s="30">
        <v>59.06</v>
      </c>
      <c r="CD23" s="30">
        <v>59.01</v>
      </c>
      <c r="CE23" s="30">
        <v>58.22</v>
      </c>
      <c r="CF23" s="30">
        <v>-1.7272645620047378E-2</v>
      </c>
      <c r="CG23" s="30">
        <v>2.8709936451807749E-2</v>
      </c>
      <c r="CH23" s="31">
        <v>0.12195969045354371</v>
      </c>
      <c r="CI23" s="31">
        <v>2</v>
      </c>
      <c r="CJ23" s="31">
        <v>0.30421324161650931</v>
      </c>
      <c r="CK23" s="31">
        <v>3.699696178400453</v>
      </c>
      <c r="CL23" s="31">
        <v>1.0582919328128697</v>
      </c>
      <c r="CM23" s="31">
        <v>-2</v>
      </c>
      <c r="CN23" s="31">
        <v>0.35200000000000004</v>
      </c>
      <c r="CO23" s="31">
        <v>0.6810625643425362</v>
      </c>
      <c r="CP23" s="31">
        <v>0.18124999999999999</v>
      </c>
      <c r="CQ23" s="34">
        <v>0.43024565510834178</v>
      </c>
      <c r="CR23" s="30" t="s">
        <v>154</v>
      </c>
      <c r="CS23" t="s">
        <v>81</v>
      </c>
      <c r="CT23" t="s">
        <v>82</v>
      </c>
      <c r="CU23">
        <v>0</v>
      </c>
      <c r="CX23" t="str">
        <f t="shared" si="0"/>
        <v/>
      </c>
    </row>
    <row r="24" spans="1:102" ht="19.5">
      <c r="A24" s="30" t="s">
        <v>155</v>
      </c>
      <c r="B24" s="30" t="s">
        <v>156</v>
      </c>
      <c r="C24" s="30">
        <v>19.2</v>
      </c>
      <c r="D24" s="31">
        <v>6.3517091973239754</v>
      </c>
      <c r="E24" s="31">
        <v>0.77999999999999403</v>
      </c>
      <c r="F24" s="31">
        <v>15.88</v>
      </c>
      <c r="G24" s="30">
        <v>2825</v>
      </c>
      <c r="H24" s="30">
        <v>22.8</v>
      </c>
      <c r="I24" s="31">
        <v>0.84210526315789469</v>
      </c>
      <c r="J24" s="30">
        <v>24.3</v>
      </c>
      <c r="K24" s="31">
        <v>0.32937013424123995</v>
      </c>
      <c r="L24" s="31">
        <v>38.175675675675677</v>
      </c>
      <c r="M24" s="31">
        <v>0.15983737864077668</v>
      </c>
      <c r="N24" s="31">
        <v>313.88888888888891</v>
      </c>
      <c r="O24" s="32">
        <v>0.76066597294484906</v>
      </c>
      <c r="P24" s="32">
        <v>4.0600000000000004E-2</v>
      </c>
      <c r="Q24" s="32">
        <v>4.8212500000000005E-2</v>
      </c>
      <c r="R24" s="30">
        <v>-1.34</v>
      </c>
      <c r="S24" s="33">
        <v>0.31</v>
      </c>
      <c r="T24" s="30">
        <v>-0.84</v>
      </c>
      <c r="U24" s="30">
        <v>-0.18</v>
      </c>
      <c r="V24" s="30">
        <v>0.77</v>
      </c>
      <c r="W24" s="30">
        <v>0.41</v>
      </c>
      <c r="X24" s="32">
        <v>1.4880952380952381</v>
      </c>
      <c r="Y24" s="30">
        <v>0.55000000000000004</v>
      </c>
      <c r="Z24" s="30">
        <v>-2.4500000000000002</v>
      </c>
      <c r="AA24" s="30">
        <v>-0.92</v>
      </c>
      <c r="AB24" s="30">
        <v>1.41</v>
      </c>
      <c r="AC24" s="32">
        <v>-5.4545454545454541</v>
      </c>
      <c r="AD24" s="32">
        <v>0.6244897959183674</v>
      </c>
      <c r="AE24" s="32">
        <v>1.5202952029520296</v>
      </c>
      <c r="AF24" s="32">
        <v>-3.5169988276670616E-2</v>
      </c>
      <c r="AG24" s="34">
        <v>0.48880000000000001</v>
      </c>
      <c r="AH24" s="32">
        <v>0.48899999999999999</v>
      </c>
      <c r="AI24" s="32">
        <v>-0.1016</v>
      </c>
      <c r="AJ24" s="30">
        <v>5761</v>
      </c>
      <c r="AK24" s="30">
        <v>8576.9767999999985</v>
      </c>
      <c r="AL24" s="30">
        <v>15.88</v>
      </c>
      <c r="AM24" s="30">
        <v>16.21</v>
      </c>
      <c r="AN24" s="30">
        <v>13.61</v>
      </c>
      <c r="AO24" s="30">
        <v>13.51</v>
      </c>
      <c r="AP24" s="30">
        <v>7.62</v>
      </c>
      <c r="AQ24" s="30">
        <v>16.47</v>
      </c>
      <c r="AR24" s="30">
        <v>8.06</v>
      </c>
      <c r="AS24" s="30">
        <v>12.11</v>
      </c>
      <c r="AT24" s="30">
        <v>1.72</v>
      </c>
      <c r="AU24" s="30">
        <v>4.3499999999999996</v>
      </c>
      <c r="AV24" s="30">
        <v>-2.81</v>
      </c>
      <c r="AW24" s="30">
        <v>-2.59</v>
      </c>
      <c r="AX24" s="30">
        <v>-13.13</v>
      </c>
      <c r="AY24" s="30">
        <v>2.85</v>
      </c>
      <c r="AZ24" s="30">
        <v>-13.56</v>
      </c>
      <c r="BA24" s="30">
        <v>-2.5</v>
      </c>
      <c r="BB24" s="30">
        <v>3.53</v>
      </c>
      <c r="BC24" s="30">
        <v>4.8499999999999996</v>
      </c>
      <c r="BD24" s="30">
        <v>-1.73</v>
      </c>
      <c r="BE24" s="30">
        <v>-1.87</v>
      </c>
      <c r="BF24" s="30">
        <v>-13.41</v>
      </c>
      <c r="BG24" s="30">
        <v>2.62</v>
      </c>
      <c r="BH24" s="30">
        <v>-15.82</v>
      </c>
      <c r="BI24" s="30">
        <v>-2.65</v>
      </c>
      <c r="BJ24" s="30">
        <v>15.88</v>
      </c>
      <c r="BK24" s="30">
        <v>-0.33000000000000007</v>
      </c>
      <c r="BL24" s="30">
        <v>1.72</v>
      </c>
      <c r="BM24" s="30">
        <v>-2.63</v>
      </c>
      <c r="BN24" s="30">
        <v>3.53</v>
      </c>
      <c r="BO24" s="30">
        <v>-1.3199999999999998</v>
      </c>
      <c r="BP24" s="31">
        <v>0.42909217149800383</v>
      </c>
      <c r="BQ24" s="31">
        <v>0.43376318874560377</v>
      </c>
      <c r="BR24" s="31">
        <v>0.33037462472262108</v>
      </c>
      <c r="BS24" s="30">
        <v>-3.0404589402848181E-3</v>
      </c>
      <c r="BT24" s="31">
        <v>0.51084881097031765</v>
      </c>
      <c r="BU24" s="31">
        <v>0.79350192597554847</v>
      </c>
      <c r="BV24" s="31">
        <v>0.57629552277770524</v>
      </c>
      <c r="BW24" s="31">
        <v>0.41508422785024141</v>
      </c>
      <c r="BX24" s="30">
        <v>33.409999999999997</v>
      </c>
      <c r="BY24" s="30">
        <v>33.480000000000004</v>
      </c>
      <c r="BZ24" s="30">
        <v>33.44</v>
      </c>
      <c r="CA24" s="30">
        <v>33.370000000000005</v>
      </c>
      <c r="CB24" s="30">
        <v>62.77</v>
      </c>
      <c r="CC24" s="30">
        <v>62.74</v>
      </c>
      <c r="CD24" s="30">
        <v>62.74</v>
      </c>
      <c r="CE24" s="30">
        <v>63.45</v>
      </c>
      <c r="CF24" s="30">
        <v>1.0838609149818268E-2</v>
      </c>
      <c r="CG24" s="30">
        <v>-1.1928634821254391E-3</v>
      </c>
      <c r="CH24" s="31">
        <v>0.40608091788056966</v>
      </c>
      <c r="CI24" s="31">
        <v>2</v>
      </c>
      <c r="CJ24" s="31">
        <v>0.91578947368421071</v>
      </c>
      <c r="CK24" s="31">
        <v>3.1216796420233606</v>
      </c>
      <c r="CL24" s="31">
        <v>-2</v>
      </c>
      <c r="CM24" s="31">
        <v>-0.94133333333333324</v>
      </c>
      <c r="CN24" s="31">
        <v>2</v>
      </c>
      <c r="CO24" s="31">
        <v>1.1034924970691675</v>
      </c>
      <c r="CP24" s="31">
        <v>-0.254</v>
      </c>
      <c r="CQ24" s="34">
        <v>0.21896180033190138</v>
      </c>
      <c r="CR24" s="30" t="s">
        <v>157</v>
      </c>
      <c r="CS24" t="s">
        <v>81</v>
      </c>
      <c r="CT24" t="s">
        <v>82</v>
      </c>
      <c r="CU24">
        <v>0</v>
      </c>
      <c r="CX24" t="str">
        <f t="shared" si="0"/>
        <v/>
      </c>
    </row>
    <row r="25" spans="1:102" ht="19.5">
      <c r="A25" s="30" t="s">
        <v>158</v>
      </c>
      <c r="B25" s="30" t="s">
        <v>159</v>
      </c>
      <c r="C25" s="30">
        <v>25</v>
      </c>
      <c r="D25" s="31">
        <v>6.2564547687482035</v>
      </c>
      <c r="E25" s="31">
        <v>-4.0000000000006253E-2</v>
      </c>
      <c r="F25" s="31">
        <v>21.48</v>
      </c>
      <c r="G25" s="30">
        <v>6615</v>
      </c>
      <c r="H25" s="30">
        <v>18.45</v>
      </c>
      <c r="I25" s="31">
        <v>1.3550135501355014</v>
      </c>
      <c r="J25" s="30">
        <v>12.44</v>
      </c>
      <c r="K25" s="31">
        <v>0.78327889140472262</v>
      </c>
      <c r="L25" s="31">
        <v>99.999999999999986</v>
      </c>
      <c r="M25" s="31">
        <v>2.4312703583061895E-3</v>
      </c>
      <c r="N25" s="31">
        <v>3.1041764429845142</v>
      </c>
      <c r="O25" s="32">
        <v>1.030335861321777</v>
      </c>
      <c r="P25" s="32">
        <v>0.12139999999999997</v>
      </c>
      <c r="Q25" s="32">
        <v>8.959319999999997E-2</v>
      </c>
      <c r="R25" s="30">
        <v>0.22</v>
      </c>
      <c r="S25" s="33">
        <v>-0.12</v>
      </c>
      <c r="T25" s="30">
        <v>-0.08</v>
      </c>
      <c r="U25" s="30">
        <v>0.2</v>
      </c>
      <c r="V25" s="30">
        <v>1.21</v>
      </c>
      <c r="W25" s="30">
        <v>0.8</v>
      </c>
      <c r="X25" s="32">
        <v>11</v>
      </c>
      <c r="Y25" s="30">
        <v>1.66</v>
      </c>
      <c r="Z25" s="30">
        <v>0.17</v>
      </c>
      <c r="AA25" s="30">
        <v>-0.2</v>
      </c>
      <c r="AB25" s="30">
        <v>3.0100000000000002</v>
      </c>
      <c r="AC25" s="32">
        <v>-0.89759036144578319</v>
      </c>
      <c r="AD25" s="32">
        <v>-2.1764705882352939</v>
      </c>
      <c r="AE25" s="32">
        <v>51.16666666666665</v>
      </c>
      <c r="AF25" s="32">
        <v>-0.22199999999999998</v>
      </c>
      <c r="AG25" s="34">
        <v>9.8551000000000002</v>
      </c>
      <c r="AH25" s="32">
        <v>0.58069999999999999</v>
      </c>
      <c r="AI25" s="32">
        <v>-0.21840000000000001</v>
      </c>
      <c r="AJ25" s="30">
        <v>778</v>
      </c>
      <c r="AK25" s="30">
        <v>8445.2677999999996</v>
      </c>
      <c r="AL25" s="30">
        <v>21.48</v>
      </c>
      <c r="AM25" s="30">
        <v>22.95</v>
      </c>
      <c r="AN25" s="30">
        <v>23.18</v>
      </c>
      <c r="AO25" s="30">
        <v>27.53</v>
      </c>
      <c r="AP25" s="30">
        <v>40.159999999999997</v>
      </c>
      <c r="AQ25" s="30">
        <v>31.97</v>
      </c>
      <c r="AR25" s="30">
        <v>42.92</v>
      </c>
      <c r="AS25" s="30">
        <v>24.99</v>
      </c>
      <c r="AT25" s="30">
        <v>13.44</v>
      </c>
      <c r="AU25" s="30">
        <v>16.739999999999998</v>
      </c>
      <c r="AV25" s="30">
        <v>-1.63</v>
      </c>
      <c r="AW25" s="30">
        <v>-40.700000000000003</v>
      </c>
      <c r="AX25" s="30">
        <v>-0.63</v>
      </c>
      <c r="AY25" s="30">
        <v>-5.28</v>
      </c>
      <c r="AZ25" s="30">
        <v>4.57</v>
      </c>
      <c r="BA25" s="30">
        <v>3.09</v>
      </c>
      <c r="BB25" s="30">
        <v>13.55</v>
      </c>
      <c r="BC25" s="30">
        <v>15.12</v>
      </c>
      <c r="BD25" s="30">
        <v>13.06</v>
      </c>
      <c r="BE25" s="30">
        <v>-38.49</v>
      </c>
      <c r="BF25" s="30">
        <v>-14.61</v>
      </c>
      <c r="BG25" s="30">
        <v>-22.52</v>
      </c>
      <c r="BH25" s="30">
        <v>24.17</v>
      </c>
      <c r="BI25" s="30">
        <v>-0.91</v>
      </c>
      <c r="BJ25" s="30">
        <v>21.48</v>
      </c>
      <c r="BK25" s="30">
        <v>-1.4699999999999989</v>
      </c>
      <c r="BL25" s="30">
        <v>13.44</v>
      </c>
      <c r="BM25" s="30">
        <v>-3.2999999999999989</v>
      </c>
      <c r="BN25" s="30">
        <v>13.55</v>
      </c>
      <c r="BO25" s="30">
        <v>-1.5699999999999985</v>
      </c>
      <c r="BP25" s="31">
        <v>7.2943444730077118</v>
      </c>
      <c r="BQ25" s="31">
        <v>3.8220000000000001</v>
      </c>
      <c r="BR25" s="31">
        <v>1.76854714064915</v>
      </c>
      <c r="BS25" s="30">
        <v>-0.55710601464814902</v>
      </c>
      <c r="BT25" s="31">
        <v>9.9652956298200515</v>
      </c>
      <c r="BU25" s="31">
        <v>5.8209999999999997</v>
      </c>
      <c r="BV25" s="31">
        <v>2.5216383307573418</v>
      </c>
      <c r="BW25" s="31">
        <v>7.8600667807671123E-2</v>
      </c>
      <c r="BX25" s="30">
        <v>12.760000000000005</v>
      </c>
      <c r="BY25" s="30">
        <v>12.709999999999994</v>
      </c>
      <c r="BZ25" s="30">
        <v>12.709999999999994</v>
      </c>
      <c r="CA25" s="30">
        <v>12.709999999999994</v>
      </c>
      <c r="CB25" s="30">
        <v>81.5</v>
      </c>
      <c r="CC25" s="30">
        <v>81.09</v>
      </c>
      <c r="CD25" s="30">
        <v>81.09</v>
      </c>
      <c r="CE25" s="30">
        <v>81.05</v>
      </c>
      <c r="CF25" s="30">
        <v>-5.523953919261082E-3</v>
      </c>
      <c r="CG25" s="30">
        <v>-3.9184952978064125E-3</v>
      </c>
      <c r="CH25" s="31">
        <v>1.5142120292962979</v>
      </c>
      <c r="CI25" s="31">
        <v>2</v>
      </c>
      <c r="CJ25" s="31">
        <v>-5.5013550135501355E-2</v>
      </c>
      <c r="CK25" s="31">
        <v>1.9112562895874063</v>
      </c>
      <c r="CL25" s="31">
        <v>-2</v>
      </c>
      <c r="CM25" s="31">
        <v>-0.56799999999999995</v>
      </c>
      <c r="CN25" s="31">
        <v>2</v>
      </c>
      <c r="CO25" s="31">
        <v>2</v>
      </c>
      <c r="CP25" s="31">
        <v>-0.54600000000000004</v>
      </c>
      <c r="CQ25" s="34">
        <v>2.439548387096774</v>
      </c>
      <c r="CR25" s="30" t="s">
        <v>160</v>
      </c>
      <c r="CS25" t="s">
        <v>81</v>
      </c>
      <c r="CT25" t="s">
        <v>82</v>
      </c>
      <c r="CU25" t="s">
        <v>161</v>
      </c>
      <c r="CX25" t="str">
        <f t="shared" si="0"/>
        <v/>
      </c>
    </row>
    <row r="26" spans="1:102" ht="19.5">
      <c r="A26" s="30" t="s">
        <v>162</v>
      </c>
      <c r="B26" s="30" t="s">
        <v>163</v>
      </c>
      <c r="C26" s="30">
        <v>78.8</v>
      </c>
      <c r="D26" s="31">
        <v>6.2160963325755834</v>
      </c>
      <c r="E26" s="31">
        <v>0.91000000000000369</v>
      </c>
      <c r="F26" s="31">
        <v>13.18</v>
      </c>
      <c r="G26" s="30">
        <v>19888</v>
      </c>
      <c r="H26" s="30">
        <v>35.18</v>
      </c>
      <c r="I26" s="31">
        <v>2.2399090392268333</v>
      </c>
      <c r="J26" s="30">
        <v>14.9</v>
      </c>
      <c r="K26" s="31">
        <v>0.31012432417597502</v>
      </c>
      <c r="L26" s="31">
        <v>8.1341513292433536</v>
      </c>
      <c r="M26" s="31">
        <v>0.14168711656441718</v>
      </c>
      <c r="N26" s="31">
        <v>151.81679389312978</v>
      </c>
      <c r="O26" s="32">
        <v>0.49347995328921757</v>
      </c>
      <c r="P26" s="32">
        <v>0.1477</v>
      </c>
      <c r="Q26" s="32">
        <v>6.594017766497462E-2</v>
      </c>
      <c r="R26" s="30">
        <v>1.22</v>
      </c>
      <c r="S26" s="33">
        <v>0.56000000000000005</v>
      </c>
      <c r="T26" s="30">
        <v>0.66</v>
      </c>
      <c r="U26" s="30">
        <v>1.49</v>
      </c>
      <c r="V26" s="30">
        <v>1.29</v>
      </c>
      <c r="W26" s="30">
        <v>1.79</v>
      </c>
      <c r="X26" s="32">
        <v>1.7121212121212119</v>
      </c>
      <c r="Y26" s="30">
        <v>4.21</v>
      </c>
      <c r="Z26" s="30">
        <v>3.66</v>
      </c>
      <c r="AA26" s="30">
        <v>3.44</v>
      </c>
      <c r="AB26" s="30">
        <v>6.36</v>
      </c>
      <c r="AC26" s="32">
        <v>-0.13064133016627075</v>
      </c>
      <c r="AD26" s="32">
        <v>-6.0109289617486392E-2</v>
      </c>
      <c r="AE26" s="32">
        <v>1.0516129032258066</v>
      </c>
      <c r="AF26" s="32">
        <v>0.21620124113475181</v>
      </c>
      <c r="AG26" s="34">
        <v>0.46079999999999999</v>
      </c>
      <c r="AH26" s="32">
        <v>0.4783</v>
      </c>
      <c r="AI26" s="32">
        <v>-4.5400000000000003E-2</v>
      </c>
      <c r="AJ26" s="30">
        <v>43900</v>
      </c>
      <c r="AK26" s="30">
        <v>64129.119999999995</v>
      </c>
      <c r="AL26" s="30">
        <v>13.18</v>
      </c>
      <c r="AM26" s="30">
        <v>12.95</v>
      </c>
      <c r="AN26" s="30">
        <v>12.44</v>
      </c>
      <c r="AO26" s="30">
        <v>13.12</v>
      </c>
      <c r="AP26" s="30">
        <v>12.94</v>
      </c>
      <c r="AQ26" s="30">
        <v>13.29</v>
      </c>
      <c r="AR26" s="30">
        <v>14.96</v>
      </c>
      <c r="AS26" s="30">
        <v>15.94</v>
      </c>
      <c r="AT26" s="30">
        <v>3.71</v>
      </c>
      <c r="AU26" s="30">
        <v>2.96</v>
      </c>
      <c r="AV26" s="30">
        <v>3.41</v>
      </c>
      <c r="AW26" s="30">
        <v>2.1</v>
      </c>
      <c r="AX26" s="30">
        <v>1.95</v>
      </c>
      <c r="AY26" s="30">
        <v>1.82</v>
      </c>
      <c r="AZ26" s="30">
        <v>3.59</v>
      </c>
      <c r="BA26" s="30">
        <v>3.81</v>
      </c>
      <c r="BB26" s="30">
        <v>2.93</v>
      </c>
      <c r="BC26" s="30">
        <v>2.5499999999999998</v>
      </c>
      <c r="BD26" s="30">
        <v>2.82</v>
      </c>
      <c r="BE26" s="30">
        <v>1.65</v>
      </c>
      <c r="BF26" s="30">
        <v>1.66</v>
      </c>
      <c r="BG26" s="30">
        <v>1.46</v>
      </c>
      <c r="BH26" s="30">
        <v>2.75</v>
      </c>
      <c r="BI26" s="30">
        <v>2.96</v>
      </c>
      <c r="BJ26" s="30">
        <v>13.18</v>
      </c>
      <c r="BK26" s="30">
        <v>0.23000000000000043</v>
      </c>
      <c r="BL26" s="30">
        <v>3.71</v>
      </c>
      <c r="BM26" s="30">
        <v>0.75</v>
      </c>
      <c r="BN26" s="30">
        <v>2.93</v>
      </c>
      <c r="BO26" s="30">
        <v>0.38000000000000034</v>
      </c>
      <c r="BP26" s="31">
        <v>0.3429612756264237</v>
      </c>
      <c r="BQ26" s="31">
        <v>0.3918993794326241</v>
      </c>
      <c r="BR26" s="31">
        <v>0.47435292637670218</v>
      </c>
      <c r="BS26" s="30">
        <v>-9.5745361893909253E-2</v>
      </c>
      <c r="BT26" s="31">
        <v>0.45783599088838267</v>
      </c>
      <c r="BU26" s="31">
        <v>0.5947473404255319</v>
      </c>
      <c r="BV26" s="31">
        <v>0.64896059376670756</v>
      </c>
      <c r="BW26" s="31">
        <v>0.47787851397254555</v>
      </c>
      <c r="BX26" s="30">
        <v>36.020000000000003</v>
      </c>
      <c r="BY26" s="30">
        <v>36.74</v>
      </c>
      <c r="BZ26" s="30">
        <v>36.520000000000003</v>
      </c>
      <c r="CA26" s="30">
        <v>35.89</v>
      </c>
      <c r="CB26" s="30">
        <v>47.52</v>
      </c>
      <c r="CC26" s="30">
        <v>49.55</v>
      </c>
      <c r="CD26" s="30">
        <v>49.42</v>
      </c>
      <c r="CE26" s="30">
        <v>49.7</v>
      </c>
      <c r="CF26" s="30">
        <v>4.576096508584504E-2</v>
      </c>
      <c r="CG26" s="30">
        <v>-3.2499503614840108E-3</v>
      </c>
      <c r="CH26" s="31">
        <v>0.59149072378781853</v>
      </c>
      <c r="CI26" s="31">
        <v>2</v>
      </c>
      <c r="CJ26" s="31">
        <v>-0.93990903922683322</v>
      </c>
      <c r="CK26" s="31">
        <v>3.1730018021973998</v>
      </c>
      <c r="CL26" s="31">
        <v>0.91544648943421947</v>
      </c>
      <c r="CM26" s="31">
        <v>-1.1213333333333333</v>
      </c>
      <c r="CN26" s="31">
        <v>0.70399999999999996</v>
      </c>
      <c r="CO26" s="31">
        <v>1.0068996897163121</v>
      </c>
      <c r="CP26" s="31">
        <v>-0.1135</v>
      </c>
      <c r="CQ26" s="34">
        <v>0.60199266712356292</v>
      </c>
      <c r="CR26" s="30" t="s">
        <v>164</v>
      </c>
      <c r="CS26" t="s">
        <v>81</v>
      </c>
      <c r="CT26" t="s">
        <v>82</v>
      </c>
      <c r="CU26">
        <v>0</v>
      </c>
      <c r="CX26" t="str">
        <f t="shared" si="0"/>
        <v/>
      </c>
    </row>
    <row r="27" spans="1:102" ht="19.5">
      <c r="A27" s="30" t="s">
        <v>165</v>
      </c>
      <c r="B27" s="30" t="s">
        <v>166</v>
      </c>
      <c r="C27" s="30">
        <v>28.35</v>
      </c>
      <c r="D27" s="31">
        <v>6.1616811024992009</v>
      </c>
      <c r="E27" s="31">
        <v>1.3199999999999932</v>
      </c>
      <c r="F27" s="31">
        <v>17.64</v>
      </c>
      <c r="G27" s="30">
        <v>2268</v>
      </c>
      <c r="H27" s="30">
        <v>26.47</v>
      </c>
      <c r="I27" s="31">
        <v>1.0710238005289008</v>
      </c>
      <c r="J27" s="30">
        <v>12.83</v>
      </c>
      <c r="K27" s="31">
        <v>0.67864980287736743</v>
      </c>
      <c r="L27" s="31">
        <v>24.387096774193548</v>
      </c>
      <c r="M27" s="31">
        <v>0.36708055555555547</v>
      </c>
      <c r="N27" s="31">
        <v>54</v>
      </c>
      <c r="O27" s="32">
        <v>0.34846266471449483</v>
      </c>
      <c r="P27" s="32">
        <v>9.6000000000000002E-2</v>
      </c>
      <c r="Q27" s="32">
        <v>8.9633862433862427E-2</v>
      </c>
      <c r="R27" s="30">
        <v>0.62</v>
      </c>
      <c r="S27" s="33">
        <v>0.34</v>
      </c>
      <c r="T27" s="30">
        <v>0.55000000000000004</v>
      </c>
      <c r="U27" s="30">
        <v>0.56000000000000005</v>
      </c>
      <c r="V27" s="30">
        <v>0.4</v>
      </c>
      <c r="W27" s="30">
        <v>0.91</v>
      </c>
      <c r="X27" s="32">
        <v>0.65454545454545443</v>
      </c>
      <c r="Y27" s="30">
        <v>3.5</v>
      </c>
      <c r="Z27" s="30">
        <v>2.27</v>
      </c>
      <c r="AA27" s="30">
        <v>1.79</v>
      </c>
      <c r="AB27" s="30">
        <v>2.7800000000000002</v>
      </c>
      <c r="AC27" s="32">
        <v>-0.35142857142857142</v>
      </c>
      <c r="AD27" s="32">
        <v>-0.21145374449339205</v>
      </c>
      <c r="AE27" s="32">
        <v>0.34951456310679618</v>
      </c>
      <c r="AF27" s="32">
        <v>0.28276573787409709</v>
      </c>
      <c r="AG27" s="34">
        <v>0.34429999999999999</v>
      </c>
      <c r="AH27" s="32">
        <v>0.6694</v>
      </c>
      <c r="AI27" s="32">
        <v>-3.2000000000000002E-3</v>
      </c>
      <c r="AJ27" s="30">
        <v>2486</v>
      </c>
      <c r="AK27" s="30">
        <v>3341.9298000000003</v>
      </c>
      <c r="AL27" s="30">
        <v>17.64</v>
      </c>
      <c r="AM27" s="30">
        <v>15.13</v>
      </c>
      <c r="AN27" s="30">
        <v>18.440000000000001</v>
      </c>
      <c r="AO27" s="30">
        <v>15.92</v>
      </c>
      <c r="AP27" s="30">
        <v>16.059999999999999</v>
      </c>
      <c r="AQ27" s="30">
        <v>16.63</v>
      </c>
      <c r="AR27" s="30">
        <v>18.79</v>
      </c>
      <c r="AS27" s="30">
        <v>23.87</v>
      </c>
      <c r="AT27" s="30">
        <v>9.48</v>
      </c>
      <c r="AU27" s="30">
        <v>0.38</v>
      </c>
      <c r="AV27" s="30">
        <v>9.06</v>
      </c>
      <c r="AW27" s="30">
        <v>4.8</v>
      </c>
      <c r="AX27" s="30">
        <v>6.15</v>
      </c>
      <c r="AY27" s="30">
        <v>4.55</v>
      </c>
      <c r="AZ27" s="30">
        <v>8.99</v>
      </c>
      <c r="BA27" s="30">
        <v>11.95</v>
      </c>
      <c r="BB27" s="30">
        <v>8.25</v>
      </c>
      <c r="BC27" s="30">
        <v>6.28</v>
      </c>
      <c r="BD27" s="30">
        <v>6.2</v>
      </c>
      <c r="BE27" s="30">
        <v>4.59</v>
      </c>
      <c r="BF27" s="30">
        <v>6.57</v>
      </c>
      <c r="BG27" s="30">
        <v>5.27</v>
      </c>
      <c r="BH27" s="30">
        <v>7.17</v>
      </c>
      <c r="BI27" s="30">
        <v>11.3</v>
      </c>
      <c r="BJ27" s="30">
        <v>17.64</v>
      </c>
      <c r="BK27" s="30">
        <v>2.5099999999999998</v>
      </c>
      <c r="BL27" s="30">
        <v>9.48</v>
      </c>
      <c r="BM27" s="30">
        <v>9.1</v>
      </c>
      <c r="BN27" s="30">
        <v>8.25</v>
      </c>
      <c r="BO27" s="30">
        <v>1.9699999999999998</v>
      </c>
      <c r="BP27" s="31">
        <v>0.86242960579243766</v>
      </c>
      <c r="BQ27" s="31">
        <v>0.95768833849329205</v>
      </c>
      <c r="BR27" s="31">
        <v>0.92513790386130812</v>
      </c>
      <c r="BS27" s="30">
        <v>-0.21309542446215701</v>
      </c>
      <c r="BT27" s="31">
        <v>1.1407884151246983</v>
      </c>
      <c r="BU27" s="31">
        <v>1.3931888544891642</v>
      </c>
      <c r="BV27" s="31">
        <v>1.3695823483057525</v>
      </c>
      <c r="BW27" s="31">
        <v>0.48711974739864372</v>
      </c>
      <c r="BX27" s="30">
        <v>57.15</v>
      </c>
      <c r="BY27" s="30">
        <v>57.09</v>
      </c>
      <c r="BZ27" s="30">
        <v>57.23</v>
      </c>
      <c r="CA27" s="30">
        <v>57.17</v>
      </c>
      <c r="CB27" s="30">
        <v>36.950000000000003</v>
      </c>
      <c r="CC27" s="30">
        <v>36.950000000000003</v>
      </c>
      <c r="CD27" s="30">
        <v>35.65</v>
      </c>
      <c r="CE27" s="30">
        <v>36.909999999999997</v>
      </c>
      <c r="CF27" s="30">
        <v>1.6093921697724056E-4</v>
      </c>
      <c r="CG27" s="30">
        <v>3.5399839363003949E-4</v>
      </c>
      <c r="CH27" s="31">
        <v>0.82619084892431405</v>
      </c>
      <c r="CI27" s="31">
        <v>2</v>
      </c>
      <c r="CJ27" s="31">
        <v>0.45795239894219852</v>
      </c>
      <c r="CK27" s="31">
        <v>2.1902671923270201</v>
      </c>
      <c r="CL27" s="31">
        <v>-1.2516129032258063</v>
      </c>
      <c r="CM27" s="31">
        <v>-0.82399999999999995</v>
      </c>
      <c r="CN27" s="31">
        <v>1.3320000000000001</v>
      </c>
      <c r="CO27" s="31">
        <v>1.4388835655314758</v>
      </c>
      <c r="CP27" s="31">
        <v>-8.0000000000000002E-3</v>
      </c>
      <c r="CQ27" s="34">
        <v>0.40155263430286725</v>
      </c>
      <c r="CR27" s="30" t="s">
        <v>167</v>
      </c>
      <c r="CS27" t="s">
        <v>81</v>
      </c>
      <c r="CT27" t="s">
        <v>82</v>
      </c>
      <c r="CU27" t="s">
        <v>168</v>
      </c>
      <c r="CX27" t="str">
        <f t="shared" si="0"/>
        <v/>
      </c>
    </row>
    <row r="28" spans="1:102" ht="19.5">
      <c r="A28" s="30" t="s">
        <v>169</v>
      </c>
      <c r="B28" s="30" t="s">
        <v>170</v>
      </c>
      <c r="C28" s="30">
        <v>41.6</v>
      </c>
      <c r="D28" s="31">
        <v>6.1154411396216588</v>
      </c>
      <c r="E28" s="31">
        <v>-1.5899999999999963</v>
      </c>
      <c r="F28" s="31">
        <v>35.68</v>
      </c>
      <c r="G28" s="30">
        <v>10358</v>
      </c>
      <c r="H28" s="30">
        <v>26.18</v>
      </c>
      <c r="I28" s="31">
        <v>1.5889992360580596</v>
      </c>
      <c r="J28" s="30">
        <v>8.49</v>
      </c>
      <c r="K28" s="31">
        <v>1.1075506770194887</v>
      </c>
      <c r="L28" s="31">
        <v>100</v>
      </c>
      <c r="M28" s="31">
        <v>3.5427407407407401E-2</v>
      </c>
      <c r="N28" s="31" t="e">
        <v>#DIV/0!</v>
      </c>
      <c r="O28" s="32" t="e">
        <v>#DIV/0!</v>
      </c>
      <c r="P28" s="32">
        <v>0.20319999999999999</v>
      </c>
      <c r="Q28" s="32">
        <v>0.12787923076923077</v>
      </c>
      <c r="R28" s="30">
        <v>0.32</v>
      </c>
      <c r="S28" s="33">
        <v>0.23</v>
      </c>
      <c r="T28" s="30">
        <v>0.56999999999999995</v>
      </c>
      <c r="U28" s="30">
        <v>1.37</v>
      </c>
      <c r="V28" s="30">
        <v>1.51</v>
      </c>
      <c r="W28" s="30">
        <v>1.43</v>
      </c>
      <c r="X28" s="32">
        <v>1.5087719298245614</v>
      </c>
      <c r="Y28" s="30">
        <v>1.3</v>
      </c>
      <c r="Z28" s="30">
        <v>0.76</v>
      </c>
      <c r="AA28" s="30">
        <v>2.69</v>
      </c>
      <c r="AB28" s="30">
        <v>5.74</v>
      </c>
      <c r="AC28" s="32">
        <v>-0.41538461538461541</v>
      </c>
      <c r="AD28" s="32">
        <v>2.5394736842105261</v>
      </c>
      <c r="AE28" s="32">
        <v>2.3964497041420123</v>
      </c>
      <c r="AF28" s="32">
        <v>0.18835192069392814</v>
      </c>
      <c r="AG28" s="34">
        <v>0.95040000000000002</v>
      </c>
      <c r="AH28" s="32">
        <v>1.1836</v>
      </c>
      <c r="AI28" s="32">
        <v>0.29470000000000002</v>
      </c>
      <c r="AJ28" s="30">
        <v>4795</v>
      </c>
      <c r="AK28" s="30">
        <v>9352.1680000000015</v>
      </c>
      <c r="AL28" s="30">
        <v>35.68</v>
      </c>
      <c r="AM28" s="30">
        <v>41.49</v>
      </c>
      <c r="AN28" s="30">
        <v>41.43</v>
      </c>
      <c r="AO28" s="30">
        <v>31.62</v>
      </c>
      <c r="AP28" s="30">
        <v>27.85</v>
      </c>
      <c r="AQ28" s="30">
        <v>24.32</v>
      </c>
      <c r="AR28" s="30">
        <v>22.55</v>
      </c>
      <c r="AS28" s="30">
        <v>22.24</v>
      </c>
      <c r="AT28" s="30">
        <v>23.46</v>
      </c>
      <c r="AU28" s="30">
        <v>27.87</v>
      </c>
      <c r="AV28" s="30">
        <v>26.73</v>
      </c>
      <c r="AW28" s="30">
        <v>14.91</v>
      </c>
      <c r="AX28" s="30">
        <v>13.05</v>
      </c>
      <c r="AY28" s="30">
        <v>7.06</v>
      </c>
      <c r="AZ28" s="30">
        <v>7.76</v>
      </c>
      <c r="BA28" s="30">
        <v>7.02</v>
      </c>
      <c r="BB28" s="30">
        <v>18.149999999999999</v>
      </c>
      <c r="BC28" s="30">
        <v>19.63</v>
      </c>
      <c r="BD28" s="30">
        <v>21.63</v>
      </c>
      <c r="BE28" s="30">
        <v>11.99</v>
      </c>
      <c r="BF28" s="30">
        <v>11.36</v>
      </c>
      <c r="BG28" s="30">
        <v>6.18</v>
      </c>
      <c r="BH28" s="30">
        <v>7.58</v>
      </c>
      <c r="BI28" s="30">
        <v>5.46</v>
      </c>
      <c r="BJ28" s="30">
        <v>35.68</v>
      </c>
      <c r="BK28" s="30">
        <v>-5.8100000000000023</v>
      </c>
      <c r="BL28" s="30">
        <v>23.46</v>
      </c>
      <c r="BM28" s="30">
        <v>-4.41</v>
      </c>
      <c r="BN28" s="30">
        <v>18.149999999999999</v>
      </c>
      <c r="BO28" s="30">
        <v>-1.4800000000000004</v>
      </c>
      <c r="BP28" s="31">
        <v>1.0266944734098018</v>
      </c>
      <c r="BQ28" s="31">
        <v>1.0431226765799257</v>
      </c>
      <c r="BR28" s="31">
        <v>1.1687773428505641</v>
      </c>
      <c r="BS28" s="30">
        <v>7.8753909467489169E-2</v>
      </c>
      <c r="BT28" s="31">
        <v>2.0152241918665275</v>
      </c>
      <c r="BU28" s="31">
        <v>1.4309789343246593</v>
      </c>
      <c r="BV28" s="31">
        <v>1.2988717476398803</v>
      </c>
      <c r="BW28" s="31">
        <v>0.54959179305686112</v>
      </c>
      <c r="BX28" s="30">
        <v>51.42</v>
      </c>
      <c r="BY28" s="30">
        <v>49.19</v>
      </c>
      <c r="BZ28" s="30">
        <v>52.39</v>
      </c>
      <c r="CA28" s="30">
        <v>53.25</v>
      </c>
      <c r="CB28" s="30">
        <v>42.13</v>
      </c>
      <c r="CC28" s="30">
        <v>44.93</v>
      </c>
      <c r="CD28" s="30">
        <v>41.51</v>
      </c>
      <c r="CE28" s="30">
        <v>40.78</v>
      </c>
      <c r="CF28" s="30">
        <v>-2.7243576046141804E-2</v>
      </c>
      <c r="CG28" s="30">
        <v>3.8100880010882854E-2</v>
      </c>
      <c r="CH28" s="31">
        <v>0.24249218106502168</v>
      </c>
      <c r="CI28" s="31">
        <v>2</v>
      </c>
      <c r="CJ28" s="31">
        <v>-0.28899923605805955</v>
      </c>
      <c r="CK28" s="31">
        <v>1.0465315279480301</v>
      </c>
      <c r="CL28" s="31">
        <v>-2</v>
      </c>
      <c r="CM28" s="31">
        <v>0.37866666666666665</v>
      </c>
      <c r="CN28" s="31">
        <v>2</v>
      </c>
      <c r="CO28" s="31">
        <v>2</v>
      </c>
      <c r="CP28" s="31">
        <v>0.73675000000000002</v>
      </c>
      <c r="CQ28" s="34">
        <v>1.0663598140144992</v>
      </c>
      <c r="CR28" s="30" t="s">
        <v>171</v>
      </c>
      <c r="CS28" t="s">
        <v>81</v>
      </c>
      <c r="CT28" t="s">
        <v>82</v>
      </c>
      <c r="CU28" t="s">
        <v>172</v>
      </c>
      <c r="CX28" t="str">
        <f t="shared" si="0"/>
        <v/>
      </c>
    </row>
    <row r="29" spans="1:102" ht="19.5">
      <c r="A29" s="30" t="s">
        <v>173</v>
      </c>
      <c r="B29" s="30" t="s">
        <v>174</v>
      </c>
      <c r="C29" s="30">
        <v>29.35</v>
      </c>
      <c r="D29" s="31">
        <v>6.094728453803536</v>
      </c>
      <c r="E29" s="31">
        <v>0</v>
      </c>
      <c r="F29" s="31">
        <v>15.51</v>
      </c>
      <c r="G29" s="30">
        <v>4234</v>
      </c>
      <c r="H29" s="30">
        <v>39.56</v>
      </c>
      <c r="I29" s="31">
        <v>0.74191102123356922</v>
      </c>
      <c r="J29" s="30">
        <v>23.29</v>
      </c>
      <c r="K29" s="31">
        <v>1.0185400265542095</v>
      </c>
      <c r="L29" s="31">
        <v>4234</v>
      </c>
      <c r="M29" s="31">
        <v>3.5620000000000041E-2</v>
      </c>
      <c r="N29" s="31">
        <v>26.96815286624204</v>
      </c>
      <c r="O29" s="32">
        <v>-0.13548830811554335</v>
      </c>
      <c r="P29" s="32">
        <v>6.5199999999999994E-2</v>
      </c>
      <c r="Q29" s="32">
        <v>8.7881158432708689E-2</v>
      </c>
      <c r="R29" s="30">
        <v>-0.53</v>
      </c>
      <c r="S29" s="33">
        <v>1.08</v>
      </c>
      <c r="T29" s="30">
        <v>-0.21</v>
      </c>
      <c r="U29" s="30">
        <v>0.13</v>
      </c>
      <c r="V29" s="30">
        <v>0.59</v>
      </c>
      <c r="W29" s="30">
        <v>0.13</v>
      </c>
      <c r="X29" s="32">
        <v>1.6190476190476191</v>
      </c>
      <c r="Y29" s="30">
        <v>2.25</v>
      </c>
      <c r="Z29" s="30">
        <v>1.1499999999999999</v>
      </c>
      <c r="AA29" s="30">
        <v>1.36</v>
      </c>
      <c r="AB29" s="30">
        <v>0.98</v>
      </c>
      <c r="AC29" s="32">
        <v>-0.48888888888888893</v>
      </c>
      <c r="AD29" s="32">
        <v>0.18260869565217408</v>
      </c>
      <c r="AE29" s="32">
        <v>6.5384615384615312</v>
      </c>
      <c r="AF29" s="32">
        <v>-0.11700468018720744</v>
      </c>
      <c r="AG29" s="34">
        <v>4.9200000000000001E-2</v>
      </c>
      <c r="AH29" s="32">
        <v>0.91720000000000002</v>
      </c>
      <c r="AI29" s="32">
        <v>0.40089999999999998</v>
      </c>
      <c r="AJ29" s="30">
        <v>3962</v>
      </c>
      <c r="AK29" s="30">
        <v>4156.9303999999993</v>
      </c>
      <c r="AL29" s="30">
        <v>15.51</v>
      </c>
      <c r="AM29" s="30">
        <v>30.75</v>
      </c>
      <c r="AN29" s="30">
        <v>25.58</v>
      </c>
      <c r="AO29" s="30">
        <v>23.84</v>
      </c>
      <c r="AP29" s="30">
        <v>12.96</v>
      </c>
      <c r="AQ29" s="30">
        <v>26.06</v>
      </c>
      <c r="AR29" s="30">
        <v>9.61</v>
      </c>
      <c r="AS29" s="30">
        <v>15.92</v>
      </c>
      <c r="AT29" s="30">
        <v>11.3</v>
      </c>
      <c r="AU29" s="30">
        <v>22.75</v>
      </c>
      <c r="AV29" s="30">
        <v>20.86</v>
      </c>
      <c r="AW29" s="30">
        <v>17.02</v>
      </c>
      <c r="AX29" s="30">
        <v>7.89</v>
      </c>
      <c r="AY29" s="30">
        <v>21.21</v>
      </c>
      <c r="AZ29" s="30">
        <v>5.53</v>
      </c>
      <c r="BA29" s="30">
        <v>11.14</v>
      </c>
      <c r="BB29" s="30">
        <v>3.62</v>
      </c>
      <c r="BC29" s="30">
        <v>14.14</v>
      </c>
      <c r="BD29" s="30">
        <v>6.31</v>
      </c>
      <c r="BE29" s="30">
        <v>10.86</v>
      </c>
      <c r="BF29" s="30">
        <v>0.1</v>
      </c>
      <c r="BG29" s="30">
        <v>15.17</v>
      </c>
      <c r="BH29" s="30">
        <v>-2.89</v>
      </c>
      <c r="BI29" s="30">
        <v>5.09</v>
      </c>
      <c r="BJ29" s="30">
        <v>15.51</v>
      </c>
      <c r="BK29" s="30">
        <v>-15.24</v>
      </c>
      <c r="BL29" s="30">
        <v>11.3</v>
      </c>
      <c r="BM29" s="30">
        <v>-11.45</v>
      </c>
      <c r="BN29" s="30">
        <v>3.62</v>
      </c>
      <c r="BO29" s="30">
        <v>-10.52</v>
      </c>
      <c r="BP29" s="31">
        <v>1.1961130742049471</v>
      </c>
      <c r="BQ29" s="31">
        <v>0.96746155560508129</v>
      </c>
      <c r="BR29" s="31">
        <v>1.4627838992579267</v>
      </c>
      <c r="BS29" s="30">
        <v>5.2796383125717217E-2</v>
      </c>
      <c r="BT29" s="31">
        <v>1.5295305401312469</v>
      </c>
      <c r="BU29" s="31">
        <v>1.4903053264987742</v>
      </c>
      <c r="BV29" s="31">
        <v>1.8965594782999775</v>
      </c>
      <c r="BW29" s="31">
        <v>0.53704618189311948</v>
      </c>
      <c r="BX29" s="30">
        <v>23.159999999999997</v>
      </c>
      <c r="BY29" s="30">
        <v>23.17</v>
      </c>
      <c r="BZ29" s="30">
        <v>23.17</v>
      </c>
      <c r="CA29" s="30">
        <v>23.17</v>
      </c>
      <c r="CB29" s="30">
        <v>72.430000000000007</v>
      </c>
      <c r="CC29" s="30">
        <v>72.430000000000007</v>
      </c>
      <c r="CD29" s="30">
        <v>72.430000000000007</v>
      </c>
      <c r="CE29" s="30">
        <v>72.430000000000007</v>
      </c>
      <c r="CF29" s="30">
        <v>0</v>
      </c>
      <c r="CG29" s="30">
        <v>4.3177892918855321E-4</v>
      </c>
      <c r="CH29" s="31">
        <v>0.29440723374856559</v>
      </c>
      <c r="CI29" s="31">
        <v>2</v>
      </c>
      <c r="CJ29" s="31">
        <v>1.1161779575328616</v>
      </c>
      <c r="CK29" s="31">
        <v>1.283893262522108</v>
      </c>
      <c r="CL29" s="31">
        <v>-2</v>
      </c>
      <c r="CM29" s="31">
        <v>-0.96599999999999997</v>
      </c>
      <c r="CN29" s="31">
        <v>1.3640000000000003</v>
      </c>
      <c r="CO29" s="31">
        <v>2</v>
      </c>
      <c r="CP29" s="31">
        <v>1.0022499999999999</v>
      </c>
      <c r="CQ29" s="34">
        <v>0.50505394253328673</v>
      </c>
      <c r="CR29" s="30" t="s">
        <v>175</v>
      </c>
      <c r="CS29" t="s">
        <v>81</v>
      </c>
      <c r="CT29" t="s">
        <v>82</v>
      </c>
      <c r="CU29" t="s">
        <v>176</v>
      </c>
      <c r="CX29" t="str">
        <f t="shared" si="0"/>
        <v/>
      </c>
    </row>
    <row r="30" spans="1:102" ht="19.5">
      <c r="A30" s="30" t="s">
        <v>177</v>
      </c>
      <c r="B30" s="30" t="s">
        <v>178</v>
      </c>
      <c r="C30" s="30">
        <v>80.900000000000006</v>
      </c>
      <c r="D30" s="31">
        <v>6.0669534969606707</v>
      </c>
      <c r="E30" s="31">
        <v>-1.6599999999999984</v>
      </c>
      <c r="F30" s="31">
        <v>44.72</v>
      </c>
      <c r="G30" s="30">
        <v>7619</v>
      </c>
      <c r="H30" s="30">
        <v>66.73</v>
      </c>
      <c r="I30" s="31">
        <v>1.2123482691443128</v>
      </c>
      <c r="J30" s="30">
        <v>7.57</v>
      </c>
      <c r="K30" s="31">
        <v>0.97010865904550136</v>
      </c>
      <c r="L30" s="31">
        <v>10.282051282051283</v>
      </c>
      <c r="M30" s="31">
        <v>8.5329681978798602E-2</v>
      </c>
      <c r="N30" s="31">
        <v>9.2914634146341459</v>
      </c>
      <c r="O30" s="32">
        <v>0.17171280276816603</v>
      </c>
      <c r="P30" s="32">
        <v>0.16589999999999999</v>
      </c>
      <c r="Q30" s="32">
        <v>0.13684186650185415</v>
      </c>
      <c r="R30" s="30">
        <v>1.5</v>
      </c>
      <c r="S30" s="33">
        <v>1.5</v>
      </c>
      <c r="T30" s="30">
        <v>1.69</v>
      </c>
      <c r="U30" s="30">
        <v>2.37</v>
      </c>
      <c r="V30" s="30">
        <v>3.25</v>
      </c>
      <c r="W30" s="30">
        <v>3.21</v>
      </c>
      <c r="X30" s="32">
        <v>0.89940828402366868</v>
      </c>
      <c r="Y30" s="30">
        <v>5.36</v>
      </c>
      <c r="Z30" s="30">
        <v>8.41</v>
      </c>
      <c r="AA30" s="30">
        <v>7.44</v>
      </c>
      <c r="AB30" s="30">
        <v>12.04</v>
      </c>
      <c r="AC30" s="32">
        <v>0.56902985074626855</v>
      </c>
      <c r="AD30" s="32">
        <v>-0.11533888228299641</v>
      </c>
      <c r="AE30" s="32">
        <v>0.88714733542319735</v>
      </c>
      <c r="AF30" s="32">
        <v>9.8380020249746902E-2</v>
      </c>
      <c r="AG30" s="34">
        <v>0.20660000000000001</v>
      </c>
      <c r="AH30" s="32">
        <v>0.21160000000000001</v>
      </c>
      <c r="AI30" s="32">
        <v>1.24E-2</v>
      </c>
      <c r="AJ30" s="30">
        <v>6509</v>
      </c>
      <c r="AK30" s="30">
        <v>7853.759399999999</v>
      </c>
      <c r="AL30" s="30">
        <v>44.72</v>
      </c>
      <c r="AM30" s="30">
        <v>45.68</v>
      </c>
      <c r="AN30" s="30">
        <v>42.59</v>
      </c>
      <c r="AO30" s="30">
        <v>41.53</v>
      </c>
      <c r="AP30" s="30">
        <v>43.06</v>
      </c>
      <c r="AQ30" s="30">
        <v>41.28</v>
      </c>
      <c r="AR30" s="30">
        <v>42.49</v>
      </c>
      <c r="AS30" s="30">
        <v>45.27</v>
      </c>
      <c r="AT30" s="30">
        <v>17.38</v>
      </c>
      <c r="AU30" s="30">
        <v>17.04</v>
      </c>
      <c r="AV30" s="30">
        <v>12.81</v>
      </c>
      <c r="AW30" s="30">
        <v>12.14</v>
      </c>
      <c r="AX30" s="30">
        <v>13.9</v>
      </c>
      <c r="AY30" s="30">
        <v>10.55</v>
      </c>
      <c r="AZ30" s="30">
        <v>10.91</v>
      </c>
      <c r="BA30" s="30">
        <v>16.399999999999999</v>
      </c>
      <c r="BB30" s="30">
        <v>16.010000000000002</v>
      </c>
      <c r="BC30" s="30">
        <v>17.8</v>
      </c>
      <c r="BD30" s="30">
        <v>11.87</v>
      </c>
      <c r="BE30" s="30">
        <v>10.82</v>
      </c>
      <c r="BF30" s="30">
        <v>10.01</v>
      </c>
      <c r="BG30" s="30">
        <v>9.73</v>
      </c>
      <c r="BH30" s="30">
        <v>8.4700000000000006</v>
      </c>
      <c r="BI30" s="30">
        <v>14.69</v>
      </c>
      <c r="BJ30" s="30">
        <v>44.72</v>
      </c>
      <c r="BK30" s="30">
        <v>-0.96000000000000085</v>
      </c>
      <c r="BL30" s="30">
        <v>17.38</v>
      </c>
      <c r="BM30" s="30">
        <v>0.33999999999999986</v>
      </c>
      <c r="BN30" s="30">
        <v>16.010000000000002</v>
      </c>
      <c r="BO30" s="30">
        <v>-1.7899999999999991</v>
      </c>
      <c r="BP30" s="31">
        <v>1.2490397910585342</v>
      </c>
      <c r="BQ30" s="31">
        <v>0.59500506243671958</v>
      </c>
      <c r="BR30" s="31">
        <v>0.76500453309156846</v>
      </c>
      <c r="BS30" s="30">
        <v>0.63042084898004558</v>
      </c>
      <c r="BT30" s="31">
        <v>2.4146566292825318</v>
      </c>
      <c r="BU30" s="31">
        <v>2.1611542355720554</v>
      </c>
      <c r="BV30" s="31">
        <v>1.1809610154125114</v>
      </c>
      <c r="BW30" s="31">
        <v>0.40175843110817389</v>
      </c>
      <c r="BX30" s="30">
        <v>76.03</v>
      </c>
      <c r="BY30" s="30">
        <v>75.61</v>
      </c>
      <c r="BZ30" s="30">
        <v>75.3</v>
      </c>
      <c r="CA30" s="30">
        <v>76.989999999999995</v>
      </c>
      <c r="CB30" s="30">
        <v>13.87</v>
      </c>
      <c r="CC30" s="30">
        <v>15.08</v>
      </c>
      <c r="CD30" s="30">
        <v>14.07</v>
      </c>
      <c r="CE30" s="30">
        <v>14.1</v>
      </c>
      <c r="CF30" s="30">
        <v>2.239471339768917E-2</v>
      </c>
      <c r="CG30" s="30">
        <v>1.2819437112923993E-2</v>
      </c>
      <c r="CH30" s="31">
        <v>-0.86084169796009113</v>
      </c>
      <c r="CI30" s="31">
        <v>2</v>
      </c>
      <c r="CJ30" s="31">
        <v>0.17530346171137445</v>
      </c>
      <c r="CK30" s="31">
        <v>1.413043575878663</v>
      </c>
      <c r="CL30" s="31">
        <v>0.62905982905982893</v>
      </c>
      <c r="CM30" s="31">
        <v>0.98133333333333328</v>
      </c>
      <c r="CN30" s="31">
        <v>1.3919999999999995</v>
      </c>
      <c r="CO30" s="31">
        <v>0.30605499493756327</v>
      </c>
      <c r="CP30" s="31">
        <v>3.1E-2</v>
      </c>
      <c r="CQ30" s="34">
        <v>7.1190887032444694E-2</v>
      </c>
      <c r="CR30" s="30" t="s">
        <v>179</v>
      </c>
      <c r="CS30" t="s">
        <v>81</v>
      </c>
      <c r="CT30" t="s">
        <v>82</v>
      </c>
      <c r="CU30">
        <v>0</v>
      </c>
      <c r="CX30" t="str">
        <f t="shared" si="0"/>
        <v/>
      </c>
    </row>
    <row r="31" spans="1:102" ht="19.5">
      <c r="A31" s="30" t="s">
        <v>180</v>
      </c>
      <c r="B31" s="30" t="s">
        <v>181</v>
      </c>
      <c r="C31" s="30">
        <v>80.099999999999994</v>
      </c>
      <c r="D31" s="31">
        <v>5.9144160493067073</v>
      </c>
      <c r="E31" s="31">
        <v>-0.31999999999999318</v>
      </c>
      <c r="F31" s="31">
        <v>21.43</v>
      </c>
      <c r="G31" s="30">
        <v>349230</v>
      </c>
      <c r="H31" s="30">
        <v>61.36</v>
      </c>
      <c r="I31" s="31">
        <v>1.3054106910039112</v>
      </c>
      <c r="J31" s="30">
        <v>4.6399999999999997</v>
      </c>
      <c r="K31" s="31">
        <v>0.49287059383559428</v>
      </c>
      <c r="L31" s="31">
        <v>15.614325315210587</v>
      </c>
      <c r="M31" s="31">
        <v>5.0079053254437858E-2</v>
      </c>
      <c r="N31" s="31" t="e">
        <v>#DIV/0!</v>
      </c>
      <c r="O31" s="32" t="e">
        <v>#DIV/0!</v>
      </c>
      <c r="P31" s="32">
        <v>0.21689999999999998</v>
      </c>
      <c r="Q31" s="32">
        <v>0.16615460674157304</v>
      </c>
      <c r="R31" s="30">
        <v>2.35</v>
      </c>
      <c r="S31" s="33">
        <v>1.97</v>
      </c>
      <c r="T31" s="30">
        <v>2.4</v>
      </c>
      <c r="U31" s="30">
        <v>7.18</v>
      </c>
      <c r="V31" s="30">
        <v>3.01</v>
      </c>
      <c r="W31" s="30">
        <v>3.69</v>
      </c>
      <c r="X31" s="32">
        <v>0.53750000000000009</v>
      </c>
      <c r="Y31" s="30">
        <v>3.96</v>
      </c>
      <c r="Z31" s="30">
        <v>6.47</v>
      </c>
      <c r="AA31" s="30">
        <v>14.84</v>
      </c>
      <c r="AB31" s="30">
        <v>17.57</v>
      </c>
      <c r="AC31" s="32">
        <v>0.63383838383838376</v>
      </c>
      <c r="AD31" s="32">
        <v>1.2936630602782073</v>
      </c>
      <c r="AE31" s="32">
        <v>0.92653508771929849</v>
      </c>
      <c r="AF31" s="32">
        <v>0.19501487486870484</v>
      </c>
      <c r="AG31" s="34">
        <v>0.24310000000000001</v>
      </c>
      <c r="AH31" s="32">
        <v>0.26479999999999998</v>
      </c>
      <c r="AI31" s="32">
        <v>9.6999999999999989E-2</v>
      </c>
      <c r="AJ31" s="30">
        <v>569997</v>
      </c>
      <c r="AK31" s="30">
        <v>708563.27070000011</v>
      </c>
      <c r="AL31" s="30">
        <v>21.43</v>
      </c>
      <c r="AM31" s="30">
        <v>19.72</v>
      </c>
      <c r="AN31" s="30">
        <v>19.02</v>
      </c>
      <c r="AO31" s="30">
        <v>20.43</v>
      </c>
      <c r="AP31" s="30">
        <v>19.54</v>
      </c>
      <c r="AQ31" s="30">
        <v>18.32</v>
      </c>
      <c r="AR31" s="30">
        <v>15.65</v>
      </c>
      <c r="AS31" s="30">
        <v>16.010000000000002</v>
      </c>
      <c r="AT31" s="30">
        <v>12.84</v>
      </c>
      <c r="AU31" s="30">
        <v>11.16</v>
      </c>
      <c r="AV31" s="30">
        <v>11.34</v>
      </c>
      <c r="AW31" s="30">
        <v>12.23</v>
      </c>
      <c r="AX31" s="30">
        <v>10.38</v>
      </c>
      <c r="AY31" s="30">
        <v>9.1300000000000008</v>
      </c>
      <c r="AZ31" s="30">
        <v>7.55</v>
      </c>
      <c r="BA31" s="30">
        <v>7.42</v>
      </c>
      <c r="BB31" s="30">
        <v>10.38</v>
      </c>
      <c r="BC31" s="30">
        <v>9.27</v>
      </c>
      <c r="BD31" s="30">
        <v>18.36</v>
      </c>
      <c r="BE31" s="30">
        <v>9.85</v>
      </c>
      <c r="BF31" s="30">
        <v>8.43</v>
      </c>
      <c r="BG31" s="30">
        <v>7.31</v>
      </c>
      <c r="BH31" s="30">
        <v>7.23</v>
      </c>
      <c r="BI31" s="30">
        <v>5.86</v>
      </c>
      <c r="BJ31" s="30">
        <v>21.43</v>
      </c>
      <c r="BK31" s="30">
        <v>1.7100000000000009</v>
      </c>
      <c r="BL31" s="30">
        <v>12.84</v>
      </c>
      <c r="BM31" s="30">
        <v>1.6799999999999997</v>
      </c>
      <c r="BN31" s="30">
        <v>10.38</v>
      </c>
      <c r="BO31" s="30">
        <v>1.1100000000000012</v>
      </c>
      <c r="BP31" s="31">
        <v>0.63860511546552001</v>
      </c>
      <c r="BQ31" s="31">
        <v>0.45570140404504184</v>
      </c>
      <c r="BR31" s="31">
        <v>0.57506861383119301</v>
      </c>
      <c r="BS31" s="30">
        <v>8.1564791024604011E-2</v>
      </c>
      <c r="BT31" s="31">
        <v>1.015000078947784</v>
      </c>
      <c r="BU31" s="31">
        <v>0.75085695596661484</v>
      </c>
      <c r="BV31" s="31">
        <v>0.89401038767419683</v>
      </c>
      <c r="BW31" s="31">
        <v>0.4855867541867942</v>
      </c>
      <c r="BX31" s="30">
        <v>14.340000000000003</v>
      </c>
      <c r="BY31" s="30">
        <v>14.560000000000002</v>
      </c>
      <c r="BZ31" s="30">
        <v>14.650000000000006</v>
      </c>
      <c r="CA31" s="30">
        <v>14.819999999999993</v>
      </c>
      <c r="CB31" s="30">
        <v>81.97</v>
      </c>
      <c r="CC31" s="30">
        <v>81.81</v>
      </c>
      <c r="CD31" s="30">
        <v>81.7</v>
      </c>
      <c r="CE31" s="30">
        <v>81.55</v>
      </c>
      <c r="CF31" s="30">
        <v>-5.132497848708617E-3</v>
      </c>
      <c r="CG31" s="30">
        <v>3.3127115778628369E-2</v>
      </c>
      <c r="CH31" s="31">
        <v>0.236870417950792</v>
      </c>
      <c r="CI31" s="31">
        <v>2</v>
      </c>
      <c r="CJ31" s="31">
        <v>-5.4106910039111167E-3</v>
      </c>
      <c r="CK31" s="31">
        <v>2.6856784164384151</v>
      </c>
      <c r="CL31" s="31">
        <v>-8.191004202807832E-2</v>
      </c>
      <c r="CM31" s="31">
        <v>-0.57133333333333336</v>
      </c>
      <c r="CN31" s="31">
        <v>0.98399999999999965</v>
      </c>
      <c r="CO31" s="31">
        <v>0.42402128128282374</v>
      </c>
      <c r="CP31" s="31">
        <v>0.24249999999999997</v>
      </c>
      <c r="CQ31" s="34">
        <v>0.18742711742592078</v>
      </c>
      <c r="CR31" s="30" t="s">
        <v>182</v>
      </c>
      <c r="CS31" t="s">
        <v>81</v>
      </c>
      <c r="CT31" t="s">
        <v>82</v>
      </c>
      <c r="CU31">
        <v>0</v>
      </c>
      <c r="CX31" t="str">
        <f t="shared" si="0"/>
        <v/>
      </c>
    </row>
    <row r="32" spans="1:102" ht="19.5">
      <c r="A32" s="30" t="s">
        <v>183</v>
      </c>
      <c r="B32" s="30" t="s">
        <v>184</v>
      </c>
      <c r="C32" s="30">
        <v>20.65</v>
      </c>
      <c r="D32" s="31">
        <v>5.9065077710898946</v>
      </c>
      <c r="E32" s="31">
        <v>0.37000000000001876</v>
      </c>
      <c r="F32" s="31">
        <v>21.36</v>
      </c>
      <c r="G32" s="30">
        <v>2237</v>
      </c>
      <c r="H32" s="30">
        <v>27.63</v>
      </c>
      <c r="I32" s="31">
        <v>0.74737604053564966</v>
      </c>
      <c r="J32" s="30">
        <v>6.04</v>
      </c>
      <c r="K32" s="31">
        <v>1.0136332999156061</v>
      </c>
      <c r="L32" s="31">
        <v>139.8125</v>
      </c>
      <c r="M32" s="31">
        <v>1.0197402597402599E-2</v>
      </c>
      <c r="N32" s="31">
        <v>79.892857142857139</v>
      </c>
      <c r="O32" s="32">
        <v>0.36423841059602657</v>
      </c>
      <c r="P32" s="32">
        <v>-3.6700000000000003E-2</v>
      </c>
      <c r="Q32" s="32">
        <v>-4.910513317191284E-2</v>
      </c>
      <c r="R32" s="30">
        <v>0.14000000000000001</v>
      </c>
      <c r="S32" s="33">
        <v>0.56999999999999995</v>
      </c>
      <c r="T32" s="30">
        <v>-0.68</v>
      </c>
      <c r="U32" s="30">
        <v>-0.01</v>
      </c>
      <c r="V32" s="30">
        <v>3.89</v>
      </c>
      <c r="W32" s="30">
        <v>-0.34</v>
      </c>
      <c r="X32" s="32">
        <v>0.5</v>
      </c>
      <c r="Y32" s="30">
        <v>0.15</v>
      </c>
      <c r="Z32" s="30">
        <v>0</v>
      </c>
      <c r="AA32" s="30">
        <v>-0.25</v>
      </c>
      <c r="AB32" s="30">
        <v>3.2</v>
      </c>
      <c r="AC32" s="32">
        <v>-1</v>
      </c>
      <c r="AD32" s="32" t="s">
        <v>185</v>
      </c>
      <c r="AE32" s="32">
        <v>5.9230769230769225</v>
      </c>
      <c r="AF32" s="32">
        <v>7.2083078802687828E-2</v>
      </c>
      <c r="AG32" s="34">
        <v>0.25750000000000001</v>
      </c>
      <c r="AH32" s="32">
        <v>1.0536000000000001</v>
      </c>
      <c r="AI32" s="32">
        <v>0.30009999999999998</v>
      </c>
      <c r="AJ32" s="30">
        <v>1755</v>
      </c>
      <c r="AK32" s="30">
        <v>2206.9124999999999</v>
      </c>
      <c r="AL32" s="30">
        <v>21.36</v>
      </c>
      <c r="AM32" s="30">
        <v>27.41</v>
      </c>
      <c r="AN32" s="30">
        <v>26.8</v>
      </c>
      <c r="AO32" s="30">
        <v>23.71</v>
      </c>
      <c r="AP32" s="30">
        <v>15.21</v>
      </c>
      <c r="AQ32" s="30">
        <v>31.81</v>
      </c>
      <c r="AR32" s="30">
        <v>32.14</v>
      </c>
      <c r="AS32" s="30">
        <v>29.9</v>
      </c>
      <c r="AT32" s="30">
        <v>-9.9</v>
      </c>
      <c r="AU32" s="30">
        <v>0.83</v>
      </c>
      <c r="AV32" s="30">
        <v>-0.82</v>
      </c>
      <c r="AW32" s="30">
        <v>-4.62</v>
      </c>
      <c r="AX32" s="30">
        <v>-28.14</v>
      </c>
      <c r="AY32" s="30">
        <v>9.94</v>
      </c>
      <c r="AZ32" s="30">
        <v>2.9</v>
      </c>
      <c r="BA32" s="30">
        <v>4.28</v>
      </c>
      <c r="BB32" s="30">
        <v>-9.5399999999999991</v>
      </c>
      <c r="BC32" s="30">
        <v>77.459999999999994</v>
      </c>
      <c r="BD32" s="30">
        <v>-0.28999999999999998</v>
      </c>
      <c r="BE32" s="30">
        <v>-3.32</v>
      </c>
      <c r="BF32" s="30">
        <v>-26.11</v>
      </c>
      <c r="BG32" s="30">
        <v>11.33</v>
      </c>
      <c r="BH32" s="30">
        <v>3.16</v>
      </c>
      <c r="BI32" s="30">
        <v>5.15</v>
      </c>
      <c r="BJ32" s="30">
        <v>21.36</v>
      </c>
      <c r="BK32" s="30">
        <v>-6.0500000000000007</v>
      </c>
      <c r="BL32" s="30">
        <v>-9.9</v>
      </c>
      <c r="BM32" s="30">
        <v>-10.73</v>
      </c>
      <c r="BN32" s="30">
        <v>-9.5399999999999991</v>
      </c>
      <c r="BO32" s="30">
        <v>-87</v>
      </c>
      <c r="BP32" s="31">
        <v>0.80227920227920224</v>
      </c>
      <c r="BQ32" s="31">
        <v>0.66035430665852168</v>
      </c>
      <c r="BR32" s="31">
        <v>0.73190348525469173</v>
      </c>
      <c r="BS32" s="30">
        <v>0.53498400736526119</v>
      </c>
      <c r="BT32" s="31">
        <v>2.0034188034188034</v>
      </c>
      <c r="BU32" s="31">
        <v>0.9395235186316433</v>
      </c>
      <c r="BV32" s="31">
        <v>0.8595174262734584</v>
      </c>
      <c r="BW32" s="31">
        <v>0.50595177512852352</v>
      </c>
      <c r="BX32" s="30">
        <v>18.920000000000002</v>
      </c>
      <c r="BY32" s="30">
        <v>18.819999999999993</v>
      </c>
      <c r="BZ32" s="30">
        <v>18.790000000000006</v>
      </c>
      <c r="CA32" s="30">
        <v>18.709999999999994</v>
      </c>
      <c r="CB32" s="30">
        <v>79.010000000000005</v>
      </c>
      <c r="CC32" s="30">
        <v>79.069999999999993</v>
      </c>
      <c r="CD32" s="30">
        <v>79.08</v>
      </c>
      <c r="CE32" s="30">
        <v>79.37</v>
      </c>
      <c r="CF32" s="30">
        <v>4.5530402444398099E-3</v>
      </c>
      <c r="CG32" s="30">
        <v>-1.1137044967504117E-2</v>
      </c>
      <c r="CH32" s="31">
        <v>-0.66996801473052237</v>
      </c>
      <c r="CI32" s="31">
        <v>2</v>
      </c>
      <c r="CJ32" s="31">
        <v>1.1052479189287008</v>
      </c>
      <c r="CK32" s="31">
        <v>1.2969778668917169</v>
      </c>
      <c r="CL32" s="31">
        <v>-2</v>
      </c>
      <c r="CM32" s="31">
        <v>-0.57600000000000007</v>
      </c>
      <c r="CN32" s="31">
        <v>2</v>
      </c>
      <c r="CO32" s="31">
        <v>2</v>
      </c>
      <c r="CP32" s="31">
        <v>0.75024999999999997</v>
      </c>
      <c r="CQ32" s="34">
        <v>0.2701619147581602</v>
      </c>
      <c r="CR32" s="30" t="s">
        <v>186</v>
      </c>
      <c r="CS32" t="s">
        <v>81</v>
      </c>
      <c r="CT32" t="s">
        <v>82</v>
      </c>
      <c r="CU32" t="s">
        <v>187</v>
      </c>
      <c r="CX32" t="str">
        <f t="shared" si="0"/>
        <v/>
      </c>
    </row>
    <row r="33" spans="1:102" ht="19.5">
      <c r="A33" s="30" t="s">
        <v>188</v>
      </c>
      <c r="B33" s="30" t="s">
        <v>189</v>
      </c>
      <c r="C33" s="30">
        <v>10.5</v>
      </c>
      <c r="D33" s="31">
        <v>5.8378917037217208</v>
      </c>
      <c r="E33" s="31">
        <v>-0.15999999999999659</v>
      </c>
      <c r="F33" s="31">
        <v>12.14</v>
      </c>
      <c r="G33" s="30">
        <v>1761</v>
      </c>
      <c r="H33" s="30">
        <v>8.5299999999999994</v>
      </c>
      <c r="I33" s="31">
        <v>1.2309495896834701</v>
      </c>
      <c r="J33" s="30">
        <v>22.34</v>
      </c>
      <c r="K33" s="31">
        <v>0.41728950066915604</v>
      </c>
      <c r="L33" s="31">
        <v>8.1152073732718897</v>
      </c>
      <c r="M33" s="31">
        <v>7.0696202531645561E-2</v>
      </c>
      <c r="N33" s="31">
        <v>14.201612903225806</v>
      </c>
      <c r="O33" s="32">
        <v>8.1671415004748393E-2</v>
      </c>
      <c r="P33" s="32">
        <v>6.2199999999999998E-2</v>
      </c>
      <c r="Q33" s="32">
        <v>5.0530095238095235E-2</v>
      </c>
      <c r="R33" s="30">
        <v>0.12</v>
      </c>
      <c r="S33" s="33">
        <v>-0.17</v>
      </c>
      <c r="T33" s="30">
        <v>-0.1</v>
      </c>
      <c r="U33" s="30">
        <v>0.28000000000000003</v>
      </c>
      <c r="V33" s="30">
        <v>0.02</v>
      </c>
      <c r="W33" s="30">
        <v>0.12</v>
      </c>
      <c r="X33" s="32">
        <v>2.1999999999999997</v>
      </c>
      <c r="Y33" s="30">
        <v>0.08</v>
      </c>
      <c r="Z33" s="30">
        <v>0.13</v>
      </c>
      <c r="AA33" s="30">
        <v>0.05</v>
      </c>
      <c r="AB33" s="30">
        <v>0.54</v>
      </c>
      <c r="AC33" s="32">
        <v>0.625</v>
      </c>
      <c r="AD33" s="32">
        <v>-0.61538461538461542</v>
      </c>
      <c r="AE33" s="32">
        <v>3.16</v>
      </c>
      <c r="AF33" s="32">
        <v>0.24157119476268418</v>
      </c>
      <c r="AG33" s="34">
        <v>0.11260000000000001</v>
      </c>
      <c r="AH33" s="32">
        <v>0.66689999999999994</v>
      </c>
      <c r="AI33" s="32">
        <v>0.4113</v>
      </c>
      <c r="AJ33" s="30">
        <v>3793</v>
      </c>
      <c r="AK33" s="30">
        <v>4220.0918000000001</v>
      </c>
      <c r="AL33" s="30">
        <v>12.14</v>
      </c>
      <c r="AM33" s="30">
        <v>13.46</v>
      </c>
      <c r="AN33" s="30">
        <v>16.29</v>
      </c>
      <c r="AO33" s="30">
        <v>13.59</v>
      </c>
      <c r="AP33" s="30">
        <v>14.73</v>
      </c>
      <c r="AQ33" s="30">
        <v>14.01</v>
      </c>
      <c r="AR33" s="30">
        <v>17.09</v>
      </c>
      <c r="AS33" s="30">
        <v>16.78</v>
      </c>
      <c r="AT33" s="30">
        <v>-1.89</v>
      </c>
      <c r="AU33" s="30">
        <v>-8.2100000000000009</v>
      </c>
      <c r="AV33" s="30">
        <v>3.1</v>
      </c>
      <c r="AW33" s="30">
        <v>-0.56999999999999995</v>
      </c>
      <c r="AX33" s="30">
        <v>-3.57</v>
      </c>
      <c r="AY33" s="30">
        <v>-6.82</v>
      </c>
      <c r="AZ33" s="30">
        <v>2.04</v>
      </c>
      <c r="BA33" s="30">
        <v>1.43</v>
      </c>
      <c r="BB33" s="30">
        <v>2.2799999999999998</v>
      </c>
      <c r="BC33" s="30">
        <v>0.65</v>
      </c>
      <c r="BD33" s="30">
        <v>3.95</v>
      </c>
      <c r="BE33" s="30">
        <v>0.77</v>
      </c>
      <c r="BF33" s="30">
        <v>-1.97</v>
      </c>
      <c r="BG33" s="30">
        <v>-4.0599999999999996</v>
      </c>
      <c r="BH33" s="30">
        <v>2.1800000000000002</v>
      </c>
      <c r="BI33" s="30">
        <v>4.6100000000000003</v>
      </c>
      <c r="BJ33" s="30">
        <v>12.14</v>
      </c>
      <c r="BK33" s="30">
        <v>-1.3200000000000003</v>
      </c>
      <c r="BL33" s="30">
        <v>-1.89</v>
      </c>
      <c r="BM33" s="30">
        <v>6.3200000000000012</v>
      </c>
      <c r="BN33" s="30">
        <v>2.2799999999999998</v>
      </c>
      <c r="BO33" s="30">
        <v>1.63</v>
      </c>
      <c r="BP33" s="31">
        <v>0.35117321381492222</v>
      </c>
      <c r="BQ33" s="31">
        <v>0.21702127659574469</v>
      </c>
      <c r="BR33" s="31">
        <v>0.15873015873015872</v>
      </c>
      <c r="BS33" s="30">
        <v>1.6289238542156834</v>
      </c>
      <c r="BT33" s="31">
        <v>0.62351700500922758</v>
      </c>
      <c r="BU33" s="31">
        <v>0.76595744680851063</v>
      </c>
      <c r="BV33" s="31">
        <v>0.30136684303350969</v>
      </c>
      <c r="BW33" s="31">
        <v>0.54479462587362038</v>
      </c>
      <c r="BX33" s="30">
        <v>62.71</v>
      </c>
      <c r="BY33" s="30">
        <v>63.06</v>
      </c>
      <c r="BZ33" s="30">
        <v>62.71</v>
      </c>
      <c r="CA33" s="30">
        <v>62.91</v>
      </c>
      <c r="CB33" s="30">
        <v>26.03</v>
      </c>
      <c r="CC33" s="30">
        <v>26.02</v>
      </c>
      <c r="CD33" s="30">
        <v>26.18</v>
      </c>
      <c r="CE33" s="30">
        <v>26.22</v>
      </c>
      <c r="CF33" s="30">
        <v>7.292827836285376E-3</v>
      </c>
      <c r="CG33" s="30">
        <v>3.220261431263971E-3</v>
      </c>
      <c r="CH33" s="31">
        <v>-2</v>
      </c>
      <c r="CI33" s="31">
        <v>2</v>
      </c>
      <c r="CJ33" s="31">
        <v>0.13810082063305984</v>
      </c>
      <c r="CK33" s="31">
        <v>2.8872279982155837</v>
      </c>
      <c r="CL33" s="31">
        <v>0.91797235023041468</v>
      </c>
      <c r="CM33" s="31">
        <v>-1.1906666666666665</v>
      </c>
      <c r="CN33" s="31">
        <v>0.67199999999999993</v>
      </c>
      <c r="CO33" s="31">
        <v>1.3850072013093289</v>
      </c>
      <c r="CP33" s="31">
        <v>1.0282499999999999</v>
      </c>
      <c r="CQ33" s="34">
        <v>0.22315573250830512</v>
      </c>
      <c r="CR33" s="30" t="s">
        <v>190</v>
      </c>
      <c r="CS33" t="s">
        <v>81</v>
      </c>
      <c r="CT33" t="s">
        <v>82</v>
      </c>
      <c r="CU33" t="s">
        <v>191</v>
      </c>
      <c r="CX33" t="str">
        <f t="shared" si="0"/>
        <v/>
      </c>
    </row>
    <row r="34" spans="1:102" ht="19.5">
      <c r="A34" s="30" t="s">
        <v>192</v>
      </c>
      <c r="B34" s="30" t="s">
        <v>193</v>
      </c>
      <c r="C34" s="30">
        <v>9</v>
      </c>
      <c r="D34" s="31">
        <v>5.8177151144412669</v>
      </c>
      <c r="E34" s="31">
        <v>-0.10999999999999943</v>
      </c>
      <c r="F34" s="31">
        <v>4.9400000000000004</v>
      </c>
      <c r="G34" s="30">
        <v>2067</v>
      </c>
      <c r="H34" s="30">
        <v>9.3699999999999992</v>
      </c>
      <c r="I34" s="31">
        <v>0.96051227321237997</v>
      </c>
      <c r="J34" s="30">
        <v>4.59</v>
      </c>
      <c r="K34" s="31">
        <v>0.7477950357118256</v>
      </c>
      <c r="L34" s="31">
        <v>10.082926829268292</v>
      </c>
      <c r="M34" s="31">
        <v>1.9180665280665282E-2</v>
      </c>
      <c r="N34" s="31" t="e">
        <v>#DIV/0!</v>
      </c>
      <c r="O34" s="32" t="e">
        <v>#DIV/0!</v>
      </c>
      <c r="P34" s="32">
        <v>-6.7799999999999999E-2</v>
      </c>
      <c r="Q34" s="32">
        <v>-7.0587333333333335E-2</v>
      </c>
      <c r="R34" s="30">
        <v>-0.54</v>
      </c>
      <c r="S34" s="33">
        <v>-0.45</v>
      </c>
      <c r="T34" s="30">
        <v>-0.51</v>
      </c>
      <c r="U34" s="30">
        <v>2.82</v>
      </c>
      <c r="V34" s="30">
        <v>-0.2</v>
      </c>
      <c r="W34" s="30">
        <v>0.09</v>
      </c>
      <c r="X34" s="32">
        <v>1.1764705882352942</v>
      </c>
      <c r="Y34" s="30">
        <v>-1.26</v>
      </c>
      <c r="Z34" s="30">
        <v>-1.89</v>
      </c>
      <c r="AA34" s="30">
        <v>1.23</v>
      </c>
      <c r="AB34" s="30">
        <v>2.8</v>
      </c>
      <c r="AC34" s="32">
        <v>-0.49999999999999989</v>
      </c>
      <c r="AD34" s="32">
        <v>1.6507936507936509</v>
      </c>
      <c r="AE34" s="32">
        <v>2.3930348258706466</v>
      </c>
      <c r="AF34" s="32">
        <v>-0.2427833485262838</v>
      </c>
      <c r="AG34" s="34">
        <v>0.10920000000000001</v>
      </c>
      <c r="AH34" s="32">
        <v>1.1024</v>
      </c>
      <c r="AI34" s="32">
        <v>0.19089999999999999</v>
      </c>
      <c r="AJ34" s="30">
        <v>2492</v>
      </c>
      <c r="AK34" s="30">
        <v>2764.1264000000001</v>
      </c>
      <c r="AL34" s="30">
        <v>4.9400000000000004</v>
      </c>
      <c r="AM34" s="30">
        <v>2.37</v>
      </c>
      <c r="AN34" s="30">
        <v>9.77</v>
      </c>
      <c r="AO34" s="30">
        <v>0.2</v>
      </c>
      <c r="AP34" s="30">
        <v>-3.17</v>
      </c>
      <c r="AQ34" s="30">
        <v>-1.81</v>
      </c>
      <c r="AR34" s="30">
        <v>2.0299999999999998</v>
      </c>
      <c r="AS34" s="30">
        <v>4.4800000000000004</v>
      </c>
      <c r="AT34" s="30">
        <v>-10.02</v>
      </c>
      <c r="AU34" s="30">
        <v>-12.87</v>
      </c>
      <c r="AV34" s="30">
        <v>-11.63</v>
      </c>
      <c r="AW34" s="30">
        <v>-44.02</v>
      </c>
      <c r="AX34" s="30">
        <v>-27.72</v>
      </c>
      <c r="AY34" s="30">
        <v>-21.3</v>
      </c>
      <c r="AZ34" s="30">
        <v>-12.02</v>
      </c>
      <c r="BA34" s="30">
        <v>-8.11</v>
      </c>
      <c r="BB34" s="30">
        <v>5.04</v>
      </c>
      <c r="BC34" s="30">
        <v>-10.53</v>
      </c>
      <c r="BD34" s="30">
        <v>141.97999999999999</v>
      </c>
      <c r="BE34" s="30">
        <v>-39.619999999999997</v>
      </c>
      <c r="BF34" s="30">
        <v>-26.98</v>
      </c>
      <c r="BG34" s="30">
        <v>-17.68</v>
      </c>
      <c r="BH34" s="30">
        <v>-12.55</v>
      </c>
      <c r="BI34" s="30">
        <v>-7.3</v>
      </c>
      <c r="BJ34" s="30">
        <v>4.9400000000000004</v>
      </c>
      <c r="BK34" s="30">
        <v>2.5700000000000003</v>
      </c>
      <c r="BL34" s="30">
        <v>-10.02</v>
      </c>
      <c r="BM34" s="30">
        <v>2.8499999999999996</v>
      </c>
      <c r="BN34" s="30">
        <v>5.04</v>
      </c>
      <c r="BO34" s="30">
        <v>15.57</v>
      </c>
      <c r="BP34" s="31">
        <v>0.8611556982343499</v>
      </c>
      <c r="BQ34" s="31">
        <v>0.32604071710726223</v>
      </c>
      <c r="BR34" s="31">
        <v>0.55968169761273212</v>
      </c>
      <c r="BS34" s="30">
        <v>1.2935633387955434</v>
      </c>
      <c r="BT34" s="31">
        <v>1.8065810593900482</v>
      </c>
      <c r="BU34" s="31">
        <v>0.88027955028866611</v>
      </c>
      <c r="BV34" s="31">
        <v>0.7580312407898615</v>
      </c>
      <c r="BW34" s="31">
        <v>0.41392830497420463</v>
      </c>
      <c r="BX34" s="30">
        <v>42.09</v>
      </c>
      <c r="BY34" s="30">
        <v>42.76</v>
      </c>
      <c r="BZ34" s="30">
        <v>42.76</v>
      </c>
      <c r="CA34" s="30">
        <v>42.83</v>
      </c>
      <c r="CB34" s="30">
        <v>52.87</v>
      </c>
      <c r="CC34" s="30">
        <v>51.57</v>
      </c>
      <c r="CD34" s="30">
        <v>51.69</v>
      </c>
      <c r="CE34" s="30">
        <v>51.65</v>
      </c>
      <c r="CF34" s="30">
        <v>-2.3035523386793155E-2</v>
      </c>
      <c r="CG34" s="30">
        <v>1.7555314339333883E-2</v>
      </c>
      <c r="CH34" s="31">
        <v>-2</v>
      </c>
      <c r="CI34" s="31">
        <v>2</v>
      </c>
      <c r="CJ34" s="31">
        <v>0.67897545357524014</v>
      </c>
      <c r="CK34" s="31">
        <v>2.0058799047684652</v>
      </c>
      <c r="CL34" s="31">
        <v>0.65560975609756111</v>
      </c>
      <c r="CM34" s="31">
        <v>-2</v>
      </c>
      <c r="CN34" s="31">
        <v>2</v>
      </c>
      <c r="CO34" s="31">
        <v>2</v>
      </c>
      <c r="CP34" s="31">
        <v>0.47724999999999995</v>
      </c>
      <c r="CQ34" s="34">
        <v>1.3637025044734443</v>
      </c>
      <c r="CR34" s="30" t="s">
        <v>194</v>
      </c>
      <c r="CS34" t="s">
        <v>81</v>
      </c>
      <c r="CT34" t="s">
        <v>82</v>
      </c>
      <c r="CU34" t="s">
        <v>195</v>
      </c>
      <c r="CX34" t="str">
        <f t="shared" si="0"/>
        <v/>
      </c>
    </row>
    <row r="35" spans="1:102" ht="19.5">
      <c r="A35" s="30" t="s">
        <v>196</v>
      </c>
      <c r="B35" s="30" t="s">
        <v>197</v>
      </c>
      <c r="C35" s="30">
        <v>106.5</v>
      </c>
      <c r="D35" s="31">
        <v>5.7907011351356195</v>
      </c>
      <c r="E35" s="31">
        <v>9.9999999999980105E-3</v>
      </c>
      <c r="F35" s="31">
        <v>41.17</v>
      </c>
      <c r="G35" s="30">
        <v>2369</v>
      </c>
      <c r="H35" s="30">
        <v>50.33</v>
      </c>
      <c r="I35" s="31">
        <v>2.1160341744486391</v>
      </c>
      <c r="J35" s="30">
        <v>21.17</v>
      </c>
      <c r="K35" s="31">
        <v>1.4039466962508875</v>
      </c>
      <c r="L35" s="31">
        <v>17.166666666666668</v>
      </c>
      <c r="M35" s="31">
        <v>0.5419520000000001</v>
      </c>
      <c r="N35" s="31">
        <v>33.366197183098592</v>
      </c>
      <c r="O35" s="32">
        <v>0.3125</v>
      </c>
      <c r="P35" s="32">
        <v>0.13549999999999998</v>
      </c>
      <c r="Q35" s="32">
        <v>6.4034882629107975E-2</v>
      </c>
      <c r="R35" s="30">
        <v>1.66</v>
      </c>
      <c r="S35" s="33">
        <v>1</v>
      </c>
      <c r="T35" s="30">
        <v>1.23</v>
      </c>
      <c r="U35" s="30">
        <v>1.57</v>
      </c>
      <c r="V35" s="30">
        <v>1.67</v>
      </c>
      <c r="W35" s="30">
        <v>1.94</v>
      </c>
      <c r="X35" s="32">
        <v>0.57723577235772361</v>
      </c>
      <c r="Y35" s="30">
        <v>5.1100000000000003</v>
      </c>
      <c r="Z35" s="30">
        <v>4.93</v>
      </c>
      <c r="AA35" s="30">
        <v>5.1100000000000003</v>
      </c>
      <c r="AB35" s="30">
        <v>7.12</v>
      </c>
      <c r="AC35" s="32">
        <v>-3.5225048923679177E-2</v>
      </c>
      <c r="AD35" s="32">
        <v>3.65111561866127E-2</v>
      </c>
      <c r="AE35" s="32">
        <v>0.390625</v>
      </c>
      <c r="AF35" s="32">
        <v>6.1021170610211728E-2</v>
      </c>
      <c r="AG35" s="34">
        <v>0.98049999999999993</v>
      </c>
      <c r="AH35" s="32">
        <v>1.0853999999999999</v>
      </c>
      <c r="AI35" s="32">
        <v>5.3600000000000002E-2</v>
      </c>
      <c r="AJ35" s="30">
        <v>852</v>
      </c>
      <c r="AK35" s="30">
        <v>1687.386</v>
      </c>
      <c r="AL35" s="30">
        <v>41.17</v>
      </c>
      <c r="AM35" s="30">
        <v>37.729999999999997</v>
      </c>
      <c r="AN35" s="30">
        <v>41.94</v>
      </c>
      <c r="AO35" s="30" t="s">
        <v>111</v>
      </c>
      <c r="AP35" s="30">
        <v>38.909999999999997</v>
      </c>
      <c r="AQ35" s="30">
        <v>38.9</v>
      </c>
      <c r="AR35" s="30">
        <v>38.799999999999997</v>
      </c>
      <c r="AS35" s="30">
        <v>41.21</v>
      </c>
      <c r="AT35" s="30">
        <v>11.15</v>
      </c>
      <c r="AU35" s="30">
        <v>9.19</v>
      </c>
      <c r="AV35" s="30">
        <v>12.25</v>
      </c>
      <c r="AW35" s="30" t="s">
        <v>111</v>
      </c>
      <c r="AX35" s="30">
        <v>9.01</v>
      </c>
      <c r="AY35" s="30">
        <v>8.52</v>
      </c>
      <c r="AZ35" s="30">
        <v>13.1</v>
      </c>
      <c r="BA35" s="30">
        <v>13.06</v>
      </c>
      <c r="BB35" s="30">
        <v>8.65</v>
      </c>
      <c r="BC35" s="30">
        <v>7.91</v>
      </c>
      <c r="BD35" s="30">
        <v>10.3</v>
      </c>
      <c r="BE35" s="30" t="s">
        <v>111</v>
      </c>
      <c r="BF35" s="30">
        <v>7.96</v>
      </c>
      <c r="BG35" s="30">
        <v>7.35</v>
      </c>
      <c r="BH35" s="30">
        <v>10.69</v>
      </c>
      <c r="BI35" s="30">
        <v>10.46</v>
      </c>
      <c r="BJ35" s="30">
        <v>41.17</v>
      </c>
      <c r="BK35" s="30">
        <v>3.4400000000000048</v>
      </c>
      <c r="BL35" s="30">
        <v>11.15</v>
      </c>
      <c r="BM35" s="30">
        <v>1.9600000000000009</v>
      </c>
      <c r="BN35" s="30">
        <v>8.65</v>
      </c>
      <c r="BO35" s="30">
        <v>0.74000000000000021</v>
      </c>
      <c r="BP35" s="31">
        <v>1.9953051643192488</v>
      </c>
      <c r="BQ35" s="31">
        <v>1.8779576587795765</v>
      </c>
      <c r="BR35" s="31">
        <v>2.7102803738317758</v>
      </c>
      <c r="BS35" s="30">
        <v>-0.25240769423775677</v>
      </c>
      <c r="BT35" s="31">
        <v>2.807511737089202</v>
      </c>
      <c r="BU35" s="31">
        <v>4.1207970112079702</v>
      </c>
      <c r="BV35" s="31">
        <v>3.5249221183800623</v>
      </c>
      <c r="BW35" s="31">
        <v>0.34069785345707543</v>
      </c>
      <c r="BX35" s="30">
        <v>37.44</v>
      </c>
      <c r="BY35" s="30">
        <v>37.44</v>
      </c>
      <c r="BZ35" s="30">
        <v>37.44</v>
      </c>
      <c r="CA35" s="30">
        <v>37.43</v>
      </c>
      <c r="CB35" s="30">
        <v>59.78</v>
      </c>
      <c r="CC35" s="30">
        <v>59.78</v>
      </c>
      <c r="CD35" s="30">
        <v>59.78</v>
      </c>
      <c r="CE35" s="30">
        <v>59.78</v>
      </c>
      <c r="CF35" s="30">
        <v>0</v>
      </c>
      <c r="CG35" s="30">
        <v>-2.6709401709412717E-4</v>
      </c>
      <c r="CH35" s="31">
        <v>0.90481538847551357</v>
      </c>
      <c r="CI35" s="31">
        <v>2</v>
      </c>
      <c r="CJ35" s="31">
        <v>-0.81603417444863902</v>
      </c>
      <c r="CK35" s="31">
        <v>0.25614214333096658</v>
      </c>
      <c r="CL35" s="31">
        <v>-0.28888888888888903</v>
      </c>
      <c r="CM35" s="31">
        <v>0.74466666666666681</v>
      </c>
      <c r="CN35" s="31">
        <v>0.85600000000000021</v>
      </c>
      <c r="CO35" s="31">
        <v>2</v>
      </c>
      <c r="CP35" s="31">
        <v>0.13400000000000001</v>
      </c>
      <c r="CQ35" s="34">
        <v>0.48125193678339007</v>
      </c>
      <c r="CR35" s="30" t="s">
        <v>198</v>
      </c>
      <c r="CS35" t="s">
        <v>81</v>
      </c>
      <c r="CT35" t="s">
        <v>82</v>
      </c>
      <c r="CU35" t="s">
        <v>199</v>
      </c>
      <c r="CX35" t="str">
        <f t="shared" si="0"/>
        <v/>
      </c>
    </row>
    <row r="36" spans="1:102" ht="19.5">
      <c r="A36" s="30" t="s">
        <v>200</v>
      </c>
      <c r="B36" s="30" t="s">
        <v>201</v>
      </c>
      <c r="C36" s="30">
        <v>15.05</v>
      </c>
      <c r="D36" s="31">
        <v>5.7778185236385786</v>
      </c>
      <c r="E36" s="31">
        <v>0</v>
      </c>
      <c r="F36" s="31">
        <v>16.91</v>
      </c>
      <c r="G36" s="30">
        <v>431</v>
      </c>
      <c r="H36" s="30">
        <v>13.89</v>
      </c>
      <c r="I36" s="31">
        <v>1.0835133189344852</v>
      </c>
      <c r="J36" s="30">
        <v>26.4</v>
      </c>
      <c r="K36" s="31">
        <v>0.31838786704359062</v>
      </c>
      <c r="L36" s="31">
        <v>71.833333333333329</v>
      </c>
      <c r="M36" s="31">
        <v>1.4831460674157318E-2</v>
      </c>
      <c r="N36" s="31">
        <v>21.55</v>
      </c>
      <c r="O36" s="32">
        <v>0.427927927927928</v>
      </c>
      <c r="P36" s="32">
        <v>3.0700000000000012E-2</v>
      </c>
      <c r="Q36" s="32">
        <v>2.8333754152823933E-2</v>
      </c>
      <c r="R36" s="30">
        <v>1.07</v>
      </c>
      <c r="S36" s="33">
        <v>0.08</v>
      </c>
      <c r="T36" s="30">
        <v>-0.55000000000000004</v>
      </c>
      <c r="U36" s="30">
        <v>-0.26</v>
      </c>
      <c r="V36" s="30">
        <v>0.96</v>
      </c>
      <c r="W36" s="30">
        <v>0.12</v>
      </c>
      <c r="X36" s="32">
        <v>1.2181818181818183</v>
      </c>
      <c r="Y36" s="30">
        <v>3.9</v>
      </c>
      <c r="Z36" s="30">
        <v>2.6</v>
      </c>
      <c r="AA36" s="30">
        <v>-1.08</v>
      </c>
      <c r="AB36" s="30">
        <v>0.94</v>
      </c>
      <c r="AC36" s="32">
        <v>-0.33333333333333331</v>
      </c>
      <c r="AD36" s="32">
        <v>-1.4153846153846155</v>
      </c>
      <c r="AE36" s="32">
        <v>17.799999999999983</v>
      </c>
      <c r="AF36" s="32">
        <v>-0.29047619047619044</v>
      </c>
      <c r="AG36" s="34">
        <v>0.51419999999999999</v>
      </c>
      <c r="AH36" s="32">
        <v>2.3540000000000001</v>
      </c>
      <c r="AI36" s="32">
        <v>-1.9E-2</v>
      </c>
      <c r="AJ36" s="30">
        <v>894</v>
      </c>
      <c r="AK36" s="30">
        <v>1353.6948</v>
      </c>
      <c r="AL36" s="30">
        <v>16.91</v>
      </c>
      <c r="AM36" s="30">
        <v>21.89</v>
      </c>
      <c r="AN36" s="30">
        <v>19.27</v>
      </c>
      <c r="AO36" s="30">
        <v>-0.59</v>
      </c>
      <c r="AP36" s="30">
        <v>11.84</v>
      </c>
      <c r="AQ36" s="30">
        <v>15.8</v>
      </c>
      <c r="AR36" s="30">
        <v>17.940000000000001</v>
      </c>
      <c r="AS36" s="30">
        <v>21.65</v>
      </c>
      <c r="AT36" s="30">
        <v>3.37</v>
      </c>
      <c r="AU36" s="30">
        <v>8.23</v>
      </c>
      <c r="AV36" s="30">
        <v>7.84</v>
      </c>
      <c r="AW36" s="30">
        <v>-13.02</v>
      </c>
      <c r="AX36" s="30">
        <v>0.24</v>
      </c>
      <c r="AY36" s="30">
        <v>4.24</v>
      </c>
      <c r="AZ36" s="30">
        <v>9.52</v>
      </c>
      <c r="BA36" s="30">
        <v>10.78</v>
      </c>
      <c r="BB36" s="30">
        <v>0.83</v>
      </c>
      <c r="BC36" s="30">
        <v>6.84</v>
      </c>
      <c r="BD36" s="30">
        <v>-3.2</v>
      </c>
      <c r="BE36" s="30">
        <v>-9.4</v>
      </c>
      <c r="BF36" s="30">
        <v>-6.45</v>
      </c>
      <c r="BG36" s="30">
        <v>-0.44</v>
      </c>
      <c r="BH36" s="30">
        <v>5.23</v>
      </c>
      <c r="BI36" s="30">
        <v>6.6</v>
      </c>
      <c r="BJ36" s="30">
        <v>16.91</v>
      </c>
      <c r="BK36" s="30">
        <v>-4.9800000000000004</v>
      </c>
      <c r="BL36" s="30">
        <v>3.37</v>
      </c>
      <c r="BM36" s="30">
        <v>-4.8600000000000003</v>
      </c>
      <c r="BN36" s="30">
        <v>0.83</v>
      </c>
      <c r="BO36" s="30">
        <v>-6.01</v>
      </c>
      <c r="BP36" s="31">
        <v>0.53131991051454142</v>
      </c>
      <c r="BQ36" s="31">
        <v>0.41269841269841268</v>
      </c>
      <c r="BR36" s="31">
        <v>0.25090122566690698</v>
      </c>
      <c r="BS36" s="30">
        <v>0.26897692985477084</v>
      </c>
      <c r="BT36" s="31">
        <v>0.81767337807606266</v>
      </c>
      <c r="BU36" s="31">
        <v>0.68968253968253967</v>
      </c>
      <c r="BV36" s="31">
        <v>0.71449170872386447</v>
      </c>
      <c r="BW36" s="31">
        <v>0.38938269922978114</v>
      </c>
      <c r="BX36" s="30">
        <v>35.049999999999997</v>
      </c>
      <c r="BY36" s="30">
        <v>35.049999999999997</v>
      </c>
      <c r="BZ36" s="30">
        <v>35.049999999999997</v>
      </c>
      <c r="CA36" s="30">
        <v>35.049999999999997</v>
      </c>
      <c r="CB36" s="30">
        <v>58.75</v>
      </c>
      <c r="CC36" s="30">
        <v>58.75</v>
      </c>
      <c r="CD36" s="30">
        <v>58.75</v>
      </c>
      <c r="CE36" s="30">
        <v>58.75</v>
      </c>
      <c r="CF36" s="30">
        <v>0</v>
      </c>
      <c r="CG36" s="30">
        <v>0</v>
      </c>
      <c r="CH36" s="31">
        <v>-0.13795385970954166</v>
      </c>
      <c r="CI36" s="31">
        <v>2</v>
      </c>
      <c r="CJ36" s="31">
        <v>0.43297336213102966</v>
      </c>
      <c r="CK36" s="31">
        <v>3.1509656878837582</v>
      </c>
      <c r="CL36" s="31">
        <v>-2</v>
      </c>
      <c r="CM36" s="31">
        <v>-0.8726666666666667</v>
      </c>
      <c r="CN36" s="31">
        <v>1.252</v>
      </c>
      <c r="CO36" s="31">
        <v>2</v>
      </c>
      <c r="CP36" s="31">
        <v>-4.7500000000000001E-2</v>
      </c>
      <c r="CQ36" s="34">
        <v>1.0273060572662454</v>
      </c>
      <c r="CR36" s="30" t="s">
        <v>202</v>
      </c>
      <c r="CS36" t="s">
        <v>81</v>
      </c>
      <c r="CT36" t="s">
        <v>82</v>
      </c>
      <c r="CU36">
        <v>0</v>
      </c>
      <c r="CX36" t="str">
        <f t="shared" si="0"/>
        <v/>
      </c>
    </row>
    <row r="37" spans="1:102" ht="19.5">
      <c r="A37" s="30" t="s">
        <v>203</v>
      </c>
      <c r="B37" s="30" t="s">
        <v>204</v>
      </c>
      <c r="C37" s="30">
        <v>31.5</v>
      </c>
      <c r="D37" s="31">
        <v>5.7736210729606006</v>
      </c>
      <c r="E37" s="31">
        <v>1.0000000000005116E-2</v>
      </c>
      <c r="F37" s="31">
        <v>22.52</v>
      </c>
      <c r="G37" s="30">
        <v>1731</v>
      </c>
      <c r="H37" s="30">
        <v>21.78</v>
      </c>
      <c r="I37" s="31">
        <v>1.446280991735537</v>
      </c>
      <c r="J37" s="30" t="s">
        <v>111</v>
      </c>
      <c r="K37" s="31">
        <v>0.58707369538472232</v>
      </c>
      <c r="L37" s="31">
        <v>23.391891891891891</v>
      </c>
      <c r="M37" s="31">
        <v>0.46254728877679679</v>
      </c>
      <c r="N37" s="31">
        <v>5.2774390243902438</v>
      </c>
      <c r="O37" s="32">
        <v>0.53785488958990535</v>
      </c>
      <c r="P37" s="32">
        <v>-6.2E-2</v>
      </c>
      <c r="Q37" s="32">
        <v>-4.2868571428571429E-2</v>
      </c>
      <c r="R37" s="30">
        <v>-3.7</v>
      </c>
      <c r="S37" s="33">
        <v>-1.08</v>
      </c>
      <c r="T37" s="30">
        <v>-0.23</v>
      </c>
      <c r="U37" s="30">
        <v>-1.0900000000000001</v>
      </c>
      <c r="V37" s="30">
        <v>0.6</v>
      </c>
      <c r="W37" s="30">
        <v>0.55000000000000004</v>
      </c>
      <c r="X37" s="32">
        <v>3.3913043478260869</v>
      </c>
      <c r="Y37" s="30">
        <v>-2.23</v>
      </c>
      <c r="Z37" s="30">
        <v>-6.7</v>
      </c>
      <c r="AA37" s="30">
        <v>-3.36</v>
      </c>
      <c r="AB37" s="30">
        <v>0.6100000000000001</v>
      </c>
      <c r="AC37" s="32">
        <v>-2.0044843049327357</v>
      </c>
      <c r="AD37" s="32">
        <v>0.4985074626865672</v>
      </c>
      <c r="AE37" s="32">
        <v>1.1164122137404582</v>
      </c>
      <c r="AF37" s="32">
        <v>-3.3906399235912099E-2</v>
      </c>
      <c r="AG37" s="34">
        <v>0.45750000000000002</v>
      </c>
      <c r="AH37" s="32">
        <v>0.29970000000000002</v>
      </c>
      <c r="AI37" s="32">
        <v>-4.7300000000000002E-2</v>
      </c>
      <c r="AJ37" s="30">
        <v>2023</v>
      </c>
      <c r="AK37" s="30">
        <v>2948.5225</v>
      </c>
      <c r="AL37" s="30">
        <v>22.52</v>
      </c>
      <c r="AM37" s="30">
        <v>25.67</v>
      </c>
      <c r="AN37" s="30">
        <v>15.23</v>
      </c>
      <c r="AO37" s="30">
        <v>18.48</v>
      </c>
      <c r="AP37" s="30">
        <v>25.37</v>
      </c>
      <c r="AQ37" s="30">
        <v>17.82</v>
      </c>
      <c r="AR37" s="30">
        <v>17.75</v>
      </c>
      <c r="AS37" s="30">
        <v>8.3699999999999992</v>
      </c>
      <c r="AT37" s="30">
        <v>5.38</v>
      </c>
      <c r="AU37" s="30">
        <v>1.89</v>
      </c>
      <c r="AV37" s="30">
        <v>-2.81</v>
      </c>
      <c r="AW37" s="30">
        <v>-5.01</v>
      </c>
      <c r="AX37" s="30">
        <v>-1.97</v>
      </c>
      <c r="AY37" s="30">
        <v>-13.83</v>
      </c>
      <c r="AZ37" s="30">
        <v>-4.5199999999999996</v>
      </c>
      <c r="BA37" s="30">
        <v>-12.22</v>
      </c>
      <c r="BB37" s="30">
        <v>4.66</v>
      </c>
      <c r="BC37" s="30">
        <v>5.39</v>
      </c>
      <c r="BD37" s="30">
        <v>-9.25</v>
      </c>
      <c r="BE37" s="30">
        <v>-10.119999999999999</v>
      </c>
      <c r="BF37" s="30">
        <v>-2.62</v>
      </c>
      <c r="BG37" s="30">
        <v>-15.85</v>
      </c>
      <c r="BH37" s="30">
        <v>-33.97</v>
      </c>
      <c r="BI37" s="30">
        <v>-4.75</v>
      </c>
      <c r="BJ37" s="30">
        <v>22.52</v>
      </c>
      <c r="BK37" s="30">
        <v>-3.1500000000000021</v>
      </c>
      <c r="BL37" s="30">
        <v>5.38</v>
      </c>
      <c r="BM37" s="30">
        <v>3.49</v>
      </c>
      <c r="BN37" s="30">
        <v>4.66</v>
      </c>
      <c r="BO37" s="30">
        <v>-0.72999999999999954</v>
      </c>
      <c r="BP37" s="31">
        <v>0.65200197726149278</v>
      </c>
      <c r="BQ37" s="31">
        <v>0.78748806112702963</v>
      </c>
      <c r="BR37" s="31">
        <v>1.0120104438642297</v>
      </c>
      <c r="BS37" s="30">
        <v>-9.9582952416002013E-2</v>
      </c>
      <c r="BT37" s="31">
        <v>0.98714780029658922</v>
      </c>
      <c r="BU37" s="31">
        <v>1.2177650429799427</v>
      </c>
      <c r="BV37" s="31">
        <v>1.287206266318538</v>
      </c>
      <c r="BW37" s="31">
        <v>0.45608362136379033</v>
      </c>
      <c r="BX37" s="30">
        <v>27.930000000000007</v>
      </c>
      <c r="BY37" s="30">
        <v>27.930000000000007</v>
      </c>
      <c r="BZ37" s="30">
        <v>27.930000000000007</v>
      </c>
      <c r="CA37" s="30">
        <v>27.92</v>
      </c>
      <c r="CB37" s="30">
        <v>63.76</v>
      </c>
      <c r="CC37" s="30">
        <v>63.76</v>
      </c>
      <c r="CD37" s="30">
        <v>63.76</v>
      </c>
      <c r="CE37" s="30">
        <v>63.76</v>
      </c>
      <c r="CF37" s="30">
        <v>0</v>
      </c>
      <c r="CG37" s="30">
        <v>-3.5803795202316024E-4</v>
      </c>
      <c r="CH37" s="31">
        <v>0.59916590483200405</v>
      </c>
      <c r="CI37" s="31">
        <v>2</v>
      </c>
      <c r="CJ37" s="31">
        <v>-0.14628099173553699</v>
      </c>
      <c r="CK37" s="31">
        <v>2.4344701456407405</v>
      </c>
      <c r="CL37" s="31">
        <v>-1.1189189189189188</v>
      </c>
      <c r="CM37" s="31">
        <v>-0.4986666666666667</v>
      </c>
      <c r="CN37" s="31">
        <v>2</v>
      </c>
      <c r="CO37" s="31">
        <v>0.62210159980897806</v>
      </c>
      <c r="CP37" s="31">
        <v>-0.11825000000000001</v>
      </c>
      <c r="CQ37" s="34">
        <v>-7.9914084462554102E-2</v>
      </c>
      <c r="CR37" s="30" t="s">
        <v>205</v>
      </c>
      <c r="CS37" t="s">
        <v>81</v>
      </c>
      <c r="CT37" t="s">
        <v>82</v>
      </c>
      <c r="CU37">
        <v>0</v>
      </c>
      <c r="CX37" t="str">
        <f t="shared" si="0"/>
        <v/>
      </c>
    </row>
    <row r="38" spans="1:102" ht="19.5">
      <c r="A38" s="30" t="s">
        <v>206</v>
      </c>
      <c r="B38" s="30" t="s">
        <v>207</v>
      </c>
      <c r="C38" s="30">
        <v>28.5</v>
      </c>
      <c r="D38" s="31">
        <v>5.7470563109468653</v>
      </c>
      <c r="E38" s="31">
        <v>0.17000000000000171</v>
      </c>
      <c r="F38" s="31">
        <v>23.07</v>
      </c>
      <c r="G38" s="30">
        <v>83983</v>
      </c>
      <c r="H38" s="30">
        <v>22.65</v>
      </c>
      <c r="I38" s="31">
        <v>1.2582781456953642</v>
      </c>
      <c r="J38" s="30">
        <v>5.93</v>
      </c>
      <c r="K38" s="31">
        <v>0.32054420516763776</v>
      </c>
      <c r="L38" s="31">
        <v>16.135062439961576</v>
      </c>
      <c r="M38" s="31">
        <v>0.38821733333333336</v>
      </c>
      <c r="N38" s="31" t="e">
        <v>#DIV/0!</v>
      </c>
      <c r="O38" s="32" t="e">
        <v>#DIV/0!</v>
      </c>
      <c r="P38" s="32">
        <v>7.6200000000000004E-2</v>
      </c>
      <c r="Q38" s="32">
        <v>6.0558947368421059E-2</v>
      </c>
      <c r="R38" s="30">
        <v>0.28000000000000003</v>
      </c>
      <c r="S38" s="33">
        <v>2.13</v>
      </c>
      <c r="T38" s="30">
        <v>1.25</v>
      </c>
      <c r="U38" s="30">
        <v>0.65</v>
      </c>
      <c r="V38" s="30">
        <v>1.57</v>
      </c>
      <c r="W38" s="30">
        <v>1.72</v>
      </c>
      <c r="X38" s="32">
        <v>0.376</v>
      </c>
      <c r="Y38" s="30">
        <v>4.01</v>
      </c>
      <c r="Z38" s="30">
        <v>1.64</v>
      </c>
      <c r="AA38" s="30">
        <v>4.9000000000000004</v>
      </c>
      <c r="AB38" s="30">
        <v>5.66</v>
      </c>
      <c r="AC38" s="32">
        <v>-0.59102244389027436</v>
      </c>
      <c r="AD38" s="32">
        <v>1.9878048780487809</v>
      </c>
      <c r="AE38" s="32">
        <v>0.15274949083503053</v>
      </c>
      <c r="AF38" s="32">
        <v>-4.0287412883970641E-2</v>
      </c>
      <c r="AG38" s="34">
        <v>9.2200000000000004E-2</v>
      </c>
      <c r="AH38" s="32">
        <v>0.71900000000000008</v>
      </c>
      <c r="AI38" s="32">
        <v>3.8999999999999998E-3</v>
      </c>
      <c r="AJ38" s="30">
        <v>239884</v>
      </c>
      <c r="AK38" s="30">
        <v>262001.30480000001</v>
      </c>
      <c r="AL38" s="30">
        <v>23.07</v>
      </c>
      <c r="AM38" s="30">
        <v>24.06</v>
      </c>
      <c r="AN38" s="30">
        <v>23.66</v>
      </c>
      <c r="AO38" s="30">
        <v>19.920000000000002</v>
      </c>
      <c r="AP38" s="30">
        <v>26.34</v>
      </c>
      <c r="AQ38" s="30">
        <v>25.69</v>
      </c>
      <c r="AR38" s="30">
        <v>24.64</v>
      </c>
      <c r="AS38" s="30">
        <v>21.39</v>
      </c>
      <c r="AT38" s="30">
        <v>3.5</v>
      </c>
      <c r="AU38" s="30">
        <v>3.83</v>
      </c>
      <c r="AV38" s="30">
        <v>-0.95</v>
      </c>
      <c r="AW38" s="30">
        <v>-7.45</v>
      </c>
      <c r="AX38" s="30">
        <v>4.71</v>
      </c>
      <c r="AY38" s="30">
        <v>4.76</v>
      </c>
      <c r="AZ38" s="30">
        <v>3.44</v>
      </c>
      <c r="BA38" s="30">
        <v>-1.56</v>
      </c>
      <c r="BB38" s="30">
        <v>8.8800000000000008</v>
      </c>
      <c r="BC38" s="30">
        <v>9.0299999999999994</v>
      </c>
      <c r="BD38" s="30">
        <v>2.72</v>
      </c>
      <c r="BE38" s="30">
        <v>3.43</v>
      </c>
      <c r="BF38" s="30">
        <v>8.2100000000000009</v>
      </c>
      <c r="BG38" s="30">
        <v>11.46</v>
      </c>
      <c r="BH38" s="30">
        <v>2.85</v>
      </c>
      <c r="BI38" s="30">
        <v>5.64</v>
      </c>
      <c r="BJ38" s="30">
        <v>23.07</v>
      </c>
      <c r="BK38" s="30">
        <v>-0.98999999999999844</v>
      </c>
      <c r="BL38" s="30">
        <v>3.5</v>
      </c>
      <c r="BM38" s="30">
        <v>-0.33000000000000007</v>
      </c>
      <c r="BN38" s="30">
        <v>8.8800000000000008</v>
      </c>
      <c r="BO38" s="30">
        <v>-0.14999999999999858</v>
      </c>
      <c r="BP38" s="31">
        <v>0.34395791299127909</v>
      </c>
      <c r="BQ38" s="31">
        <v>0.26997367515622872</v>
      </c>
      <c r="BR38" s="31">
        <v>0.30300136991988047</v>
      </c>
      <c r="BS38" s="30">
        <v>0.18731652255407805</v>
      </c>
      <c r="BT38" s="31">
        <v>0.48277083923896552</v>
      </c>
      <c r="BU38" s="31">
        <v>0.46803411827776309</v>
      </c>
      <c r="BV38" s="31">
        <v>0.39380566297416314</v>
      </c>
      <c r="BW38" s="31">
        <v>0.66396762006781518</v>
      </c>
      <c r="BX38" s="30">
        <v>21.510000000000005</v>
      </c>
      <c r="BY38" s="30">
        <v>21.159999999999997</v>
      </c>
      <c r="BZ38" s="30">
        <v>21.230000000000004</v>
      </c>
      <c r="CA38" s="30">
        <v>21.159999999999997</v>
      </c>
      <c r="CB38" s="30">
        <v>74.650000000000006</v>
      </c>
      <c r="CC38" s="30">
        <v>75.16</v>
      </c>
      <c r="CD38" s="30">
        <v>75.150000000000006</v>
      </c>
      <c r="CE38" s="30">
        <v>75.25</v>
      </c>
      <c r="CF38" s="30">
        <v>8.0295046114868818E-3</v>
      </c>
      <c r="CG38" s="30">
        <v>-1.626059399652835E-2</v>
      </c>
      <c r="CH38" s="31">
        <v>2.5366954891843929E-2</v>
      </c>
      <c r="CI38" s="31">
        <v>2</v>
      </c>
      <c r="CJ38" s="31">
        <v>8.3443708609271638E-2</v>
      </c>
      <c r="CK38" s="31">
        <v>3.1452154528862994</v>
      </c>
      <c r="CL38" s="31">
        <v>-0.15134165866154348</v>
      </c>
      <c r="CM38" s="31">
        <v>-0.46199999999999997</v>
      </c>
      <c r="CN38" s="31">
        <v>-0.48399999999999999</v>
      </c>
      <c r="CO38" s="31">
        <v>1.5806218532209928</v>
      </c>
      <c r="CP38" s="31">
        <v>9.75E-3</v>
      </c>
      <c r="CQ38" s="34">
        <v>0.53212116604344684</v>
      </c>
      <c r="CR38" s="30" t="s">
        <v>208</v>
      </c>
      <c r="CS38" t="s">
        <v>81</v>
      </c>
      <c r="CT38" t="s">
        <v>82</v>
      </c>
      <c r="CU38" t="s">
        <v>209</v>
      </c>
      <c r="CX38" t="str">
        <f t="shared" si="0"/>
        <v/>
      </c>
    </row>
    <row r="39" spans="1:102" ht="19.5">
      <c r="A39" s="30" t="s">
        <v>210</v>
      </c>
      <c r="B39" s="30" t="s">
        <v>211</v>
      </c>
      <c r="C39" s="30">
        <v>69.400000000000006</v>
      </c>
      <c r="D39" s="31">
        <v>5.7454006426675077</v>
      </c>
      <c r="E39" s="31">
        <v>0.17999999999999261</v>
      </c>
      <c r="F39" s="31">
        <v>21.31</v>
      </c>
      <c r="G39" s="30">
        <v>4164</v>
      </c>
      <c r="H39" s="30">
        <v>32.72</v>
      </c>
      <c r="I39" s="31">
        <v>2.1210268948655258</v>
      </c>
      <c r="J39" s="30">
        <v>12.24</v>
      </c>
      <c r="K39" s="31">
        <v>0.47359729216994906</v>
      </c>
      <c r="L39" s="31">
        <v>26.864516129032257</v>
      </c>
      <c r="M39" s="31">
        <v>5.2058091286307038E-3</v>
      </c>
      <c r="N39" s="31">
        <v>320.30769230769232</v>
      </c>
      <c r="O39" s="32">
        <v>0.6470994475138121</v>
      </c>
      <c r="P39" s="32">
        <v>0.18780000000000002</v>
      </c>
      <c r="Q39" s="32">
        <v>8.8542017291066283E-2</v>
      </c>
      <c r="R39" s="30">
        <v>-1.66</v>
      </c>
      <c r="S39" s="33">
        <v>-0.75</v>
      </c>
      <c r="T39" s="30">
        <v>1</v>
      </c>
      <c r="U39" s="30">
        <v>0.97</v>
      </c>
      <c r="V39" s="30">
        <v>1.08</v>
      </c>
      <c r="W39" s="30">
        <v>3.59</v>
      </c>
      <c r="X39" s="32">
        <v>2.59</v>
      </c>
      <c r="Y39" s="30">
        <v>4.2</v>
      </c>
      <c r="Z39" s="30">
        <v>-2.56</v>
      </c>
      <c r="AA39" s="30">
        <v>1.26</v>
      </c>
      <c r="AB39" s="30">
        <v>9.23</v>
      </c>
      <c r="AC39" s="32">
        <v>-1.6095238095238094</v>
      </c>
      <c r="AD39" s="32">
        <v>1.4921875</v>
      </c>
      <c r="AE39" s="32">
        <v>23.512195121951226</v>
      </c>
      <c r="AF39" s="32">
        <v>0.44307856761090325</v>
      </c>
      <c r="AG39" s="34">
        <v>0.62819999999999998</v>
      </c>
      <c r="AH39" s="32">
        <v>1.0562</v>
      </c>
      <c r="AI39" s="32">
        <v>-3.8600000000000002E-2</v>
      </c>
      <c r="AJ39" s="30">
        <v>5400</v>
      </c>
      <c r="AK39" s="30">
        <v>8792.2800000000007</v>
      </c>
      <c r="AL39" s="30">
        <v>21.31</v>
      </c>
      <c r="AM39" s="30">
        <v>16.649999999999999</v>
      </c>
      <c r="AN39" s="30">
        <v>17.920000000000002</v>
      </c>
      <c r="AO39" s="30">
        <v>12.42</v>
      </c>
      <c r="AP39" s="30">
        <v>16.53</v>
      </c>
      <c r="AQ39" s="30">
        <v>9.0299999999999994</v>
      </c>
      <c r="AR39" s="30">
        <v>9.9700000000000006</v>
      </c>
      <c r="AS39" s="30">
        <v>16.59</v>
      </c>
      <c r="AT39" s="30">
        <v>9.07</v>
      </c>
      <c r="AU39" s="30">
        <v>4.58</v>
      </c>
      <c r="AV39" s="30">
        <v>4.93</v>
      </c>
      <c r="AW39" s="30">
        <v>-0.85</v>
      </c>
      <c r="AX39" s="30">
        <v>4.0999999999999996</v>
      </c>
      <c r="AY39" s="30">
        <v>-4.16</v>
      </c>
      <c r="AZ39" s="30">
        <v>-9.3800000000000008</v>
      </c>
      <c r="BA39" s="30">
        <v>-3.22</v>
      </c>
      <c r="BB39" s="30">
        <v>9.07</v>
      </c>
      <c r="BC39" s="30">
        <v>3.78</v>
      </c>
      <c r="BD39" s="30">
        <v>3.72</v>
      </c>
      <c r="BE39" s="30">
        <v>0.17</v>
      </c>
      <c r="BF39" s="30">
        <v>4.22</v>
      </c>
      <c r="BG39" s="30">
        <v>-3.88</v>
      </c>
      <c r="BH39" s="30">
        <v>-11.66</v>
      </c>
      <c r="BI39" s="30">
        <v>-4.93</v>
      </c>
      <c r="BJ39" s="30">
        <v>21.31</v>
      </c>
      <c r="BK39" s="30">
        <v>4.66</v>
      </c>
      <c r="BL39" s="30">
        <v>9.07</v>
      </c>
      <c r="BM39" s="30">
        <v>4.49</v>
      </c>
      <c r="BN39" s="30">
        <v>9.07</v>
      </c>
      <c r="BO39" s="30">
        <v>5.2900000000000009</v>
      </c>
      <c r="BP39" s="31">
        <v>0.41166666666666668</v>
      </c>
      <c r="BQ39" s="31">
        <v>0.62132549438802775</v>
      </c>
      <c r="BR39" s="31">
        <v>0.43047383090740166</v>
      </c>
      <c r="BS39" s="30">
        <v>0.15043876640473441</v>
      </c>
      <c r="BT39" s="31">
        <v>0.53166666666666662</v>
      </c>
      <c r="BU39" s="31">
        <v>0.89791555318011762</v>
      </c>
      <c r="BV39" s="31">
        <v>0.53809228863425207</v>
      </c>
      <c r="BW39" s="31">
        <v>0.52744079383927067</v>
      </c>
      <c r="BX39" s="30">
        <v>20.72</v>
      </c>
      <c r="BY39" s="30">
        <v>20.790000000000006</v>
      </c>
      <c r="BZ39" s="30">
        <v>20.709999999999994</v>
      </c>
      <c r="CA39" s="30">
        <v>20.590000000000003</v>
      </c>
      <c r="CB39" s="30">
        <v>70.38</v>
      </c>
      <c r="CC39" s="30">
        <v>70.540000000000006</v>
      </c>
      <c r="CD39" s="30">
        <v>70.61</v>
      </c>
      <c r="CE39" s="30">
        <v>70.67</v>
      </c>
      <c r="CF39" s="30">
        <v>4.11545588373885E-3</v>
      </c>
      <c r="CG39" s="30">
        <v>-6.2639277390603709E-3</v>
      </c>
      <c r="CH39" s="31">
        <v>9.9122467190531194E-2</v>
      </c>
      <c r="CI39" s="31">
        <v>2</v>
      </c>
      <c r="CJ39" s="31">
        <v>-0.82102689486552571</v>
      </c>
      <c r="CK39" s="31">
        <v>2.7370738875468028</v>
      </c>
      <c r="CL39" s="31">
        <v>-1.5819354838709676</v>
      </c>
      <c r="CM39" s="31">
        <v>-0.57933333333333337</v>
      </c>
      <c r="CN39" s="31">
        <v>1.9880000000000002</v>
      </c>
      <c r="CO39" s="31">
        <v>2</v>
      </c>
      <c r="CP39" s="31">
        <v>-9.6500000000000002E-2</v>
      </c>
      <c r="CQ39" s="34">
        <v>0.84257131370086724</v>
      </c>
      <c r="CR39" s="30" t="s">
        <v>212</v>
      </c>
      <c r="CS39" t="s">
        <v>81</v>
      </c>
      <c r="CT39" t="s">
        <v>82</v>
      </c>
      <c r="CU39">
        <v>0</v>
      </c>
      <c r="CX39" t="str">
        <f t="shared" si="0"/>
        <v/>
      </c>
    </row>
    <row r="40" spans="1:102" ht="19.5">
      <c r="A40" s="30" t="s">
        <v>213</v>
      </c>
      <c r="B40" s="30" t="s">
        <v>214</v>
      </c>
      <c r="C40" s="30">
        <v>29.9</v>
      </c>
      <c r="D40" s="31">
        <v>5.6971358425303906</v>
      </c>
      <c r="E40" s="31">
        <v>1.9999999999988916E-2</v>
      </c>
      <c r="F40" s="31">
        <v>10.8</v>
      </c>
      <c r="G40" s="30">
        <v>3392</v>
      </c>
      <c r="H40" s="30">
        <v>40.49</v>
      </c>
      <c r="I40" s="31">
        <v>0.73845393924425773</v>
      </c>
      <c r="J40" s="30">
        <v>5.98</v>
      </c>
      <c r="K40" s="31">
        <v>0.3634740744883323</v>
      </c>
      <c r="L40" s="31">
        <v>100</v>
      </c>
      <c r="M40" s="31">
        <v>0.22055268817204288</v>
      </c>
      <c r="N40" s="31">
        <v>1.1814698711250435</v>
      </c>
      <c r="O40" s="32">
        <v>0.26590791515778589</v>
      </c>
      <c r="P40" s="32">
        <v>0.12959999999999999</v>
      </c>
      <c r="Q40" s="32">
        <v>0.1755018060200669</v>
      </c>
      <c r="R40" s="30">
        <v>1.71</v>
      </c>
      <c r="S40" s="33">
        <v>0.52</v>
      </c>
      <c r="T40" s="30">
        <v>0.6</v>
      </c>
      <c r="U40" s="30">
        <v>1.62</v>
      </c>
      <c r="V40" s="30">
        <v>1.18</v>
      </c>
      <c r="W40" s="30">
        <v>0.78</v>
      </c>
      <c r="X40" s="32">
        <v>0.3000000000000001</v>
      </c>
      <c r="Y40" s="30">
        <v>4.74</v>
      </c>
      <c r="Z40" s="30">
        <v>4.2</v>
      </c>
      <c r="AA40" s="30">
        <v>4.1500000000000004</v>
      </c>
      <c r="AB40" s="30">
        <v>4.3600000000000003</v>
      </c>
      <c r="AC40" s="32">
        <v>-0.11392405063291139</v>
      </c>
      <c r="AD40" s="32">
        <v>-1.1904761904761862E-2</v>
      </c>
      <c r="AE40" s="32">
        <v>0.27113702623906727</v>
      </c>
      <c r="AF40" s="32">
        <v>0.14166512145373633</v>
      </c>
      <c r="AG40" s="34">
        <v>0.51570000000000005</v>
      </c>
      <c r="AH40" s="32">
        <v>0.60159999999999991</v>
      </c>
      <c r="AI40" s="32">
        <v>-0.1653</v>
      </c>
      <c r="AJ40" s="30">
        <v>6157</v>
      </c>
      <c r="AK40" s="30">
        <v>9332.1648999999998</v>
      </c>
      <c r="AL40" s="30">
        <v>10.8</v>
      </c>
      <c r="AM40" s="30">
        <v>11.8</v>
      </c>
      <c r="AN40" s="30">
        <v>14.45</v>
      </c>
      <c r="AO40" s="30">
        <v>19.579999999999998</v>
      </c>
      <c r="AP40" s="30">
        <v>9.51</v>
      </c>
      <c r="AQ40" s="30">
        <v>10.32</v>
      </c>
      <c r="AR40" s="30">
        <v>20.100000000000001</v>
      </c>
      <c r="AS40" s="30">
        <v>12.6</v>
      </c>
      <c r="AT40" s="30">
        <v>7.55</v>
      </c>
      <c r="AU40" s="30">
        <v>8.2100000000000009</v>
      </c>
      <c r="AV40" s="30">
        <v>8.98</v>
      </c>
      <c r="AW40" s="30">
        <v>14.48</v>
      </c>
      <c r="AX40" s="30">
        <v>5.15</v>
      </c>
      <c r="AY40" s="30">
        <v>4.53</v>
      </c>
      <c r="AZ40" s="30">
        <v>13.06</v>
      </c>
      <c r="BA40" s="30">
        <v>7.52</v>
      </c>
      <c r="BB40" s="30">
        <v>4.37</v>
      </c>
      <c r="BC40" s="30">
        <v>6.84</v>
      </c>
      <c r="BD40" s="30">
        <v>8.5299999999999994</v>
      </c>
      <c r="BE40" s="30">
        <v>11.12</v>
      </c>
      <c r="BF40" s="30">
        <v>4.2300000000000004</v>
      </c>
      <c r="BG40" s="30">
        <v>5.0199999999999996</v>
      </c>
      <c r="BH40" s="30">
        <v>11.42</v>
      </c>
      <c r="BI40" s="30">
        <v>7.45</v>
      </c>
      <c r="BJ40" s="30">
        <v>10.8</v>
      </c>
      <c r="BK40" s="30">
        <v>-1</v>
      </c>
      <c r="BL40" s="30">
        <v>7.55</v>
      </c>
      <c r="BM40" s="30">
        <v>-0.66000000000000103</v>
      </c>
      <c r="BN40" s="30">
        <v>4.37</v>
      </c>
      <c r="BO40" s="30">
        <v>-2.4699999999999998</v>
      </c>
      <c r="BP40" s="31">
        <v>0.52882897515023553</v>
      </c>
      <c r="BQ40" s="31">
        <v>0.50695345818653814</v>
      </c>
      <c r="BR40" s="31">
        <v>0.49420289855072463</v>
      </c>
      <c r="BS40" s="30">
        <v>-0.2645246000089464</v>
      </c>
      <c r="BT40" s="31">
        <v>0.60159168426181586</v>
      </c>
      <c r="BU40" s="31">
        <v>0.67624698683478579</v>
      </c>
      <c r="BV40" s="31">
        <v>0.63713768115942027</v>
      </c>
      <c r="BW40" s="31">
        <v>0.53748716306980426</v>
      </c>
      <c r="BX40" s="30">
        <v>26.629999999999995</v>
      </c>
      <c r="BY40" s="30">
        <v>26.629999999999995</v>
      </c>
      <c r="BZ40" s="30">
        <v>26.599999999999994</v>
      </c>
      <c r="CA40" s="30">
        <v>26.590000000000003</v>
      </c>
      <c r="CB40" s="30">
        <v>61.86</v>
      </c>
      <c r="CC40" s="30">
        <v>61.86</v>
      </c>
      <c r="CD40" s="30">
        <v>61.89</v>
      </c>
      <c r="CE40" s="30">
        <v>61.9</v>
      </c>
      <c r="CF40" s="30">
        <v>6.4654304381273064E-4</v>
      </c>
      <c r="CG40" s="30">
        <v>-1.5024888545056569E-3</v>
      </c>
      <c r="CH40" s="31">
        <v>0.92904920001789282</v>
      </c>
      <c r="CI40" s="31">
        <v>2</v>
      </c>
      <c r="CJ40" s="31">
        <v>1.1230921215114846</v>
      </c>
      <c r="CK40" s="31">
        <v>3.0307358013644472</v>
      </c>
      <c r="CL40" s="31">
        <v>-2</v>
      </c>
      <c r="CM40" s="31">
        <v>-1.28</v>
      </c>
      <c r="CN40" s="31">
        <v>0.95999999999999974</v>
      </c>
      <c r="CO40" s="31">
        <v>1.3475087196365658</v>
      </c>
      <c r="CP40" s="31">
        <v>-0.41325000000000001</v>
      </c>
      <c r="CQ40" s="34">
        <v>3.5444339703487815E-2</v>
      </c>
      <c r="CR40" s="30" t="s">
        <v>215</v>
      </c>
      <c r="CS40" t="s">
        <v>81</v>
      </c>
      <c r="CT40" t="s">
        <v>82</v>
      </c>
      <c r="CU40" t="s">
        <v>216</v>
      </c>
      <c r="CX40" t="str">
        <f t="shared" si="0"/>
        <v/>
      </c>
    </row>
    <row r="41" spans="1:102" ht="19.5">
      <c r="A41" s="30" t="s">
        <v>217</v>
      </c>
      <c r="B41" s="30" t="s">
        <v>218</v>
      </c>
      <c r="C41" s="30">
        <v>163</v>
      </c>
      <c r="D41" s="31">
        <v>5.683222259528498</v>
      </c>
      <c r="E41" s="31">
        <v>9.7999999999999972</v>
      </c>
      <c r="F41" s="31">
        <v>19.02</v>
      </c>
      <c r="G41" s="30">
        <v>7997</v>
      </c>
      <c r="H41" s="30">
        <v>71.010000000000005</v>
      </c>
      <c r="I41" s="31">
        <v>2.2954513448810023</v>
      </c>
      <c r="J41" s="30">
        <v>11.32</v>
      </c>
      <c r="K41" s="31">
        <v>0.55285453931807194</v>
      </c>
      <c r="L41" s="31">
        <v>11.556358381502891</v>
      </c>
      <c r="M41" s="31">
        <v>0.10603892944038927</v>
      </c>
      <c r="N41" s="31">
        <v>18.426267281105989</v>
      </c>
      <c r="O41" s="32">
        <v>0.60942622950819669</v>
      </c>
      <c r="P41" s="32">
        <v>0.24029999999999999</v>
      </c>
      <c r="Q41" s="32">
        <v>0.10468529447852762</v>
      </c>
      <c r="R41" s="30">
        <v>2.5099999999999998</v>
      </c>
      <c r="S41" s="33">
        <v>1.83</v>
      </c>
      <c r="T41" s="30">
        <v>1.68</v>
      </c>
      <c r="U41" s="30">
        <v>3.18</v>
      </c>
      <c r="V41" s="30">
        <v>4.78</v>
      </c>
      <c r="W41" s="30">
        <v>3.98</v>
      </c>
      <c r="X41" s="32">
        <v>1.3690476190476191</v>
      </c>
      <c r="Y41" s="30">
        <v>8.65</v>
      </c>
      <c r="Z41" s="30">
        <v>7.67</v>
      </c>
      <c r="AA41" s="30">
        <v>9.16</v>
      </c>
      <c r="AB41" s="30">
        <v>15.92</v>
      </c>
      <c r="AC41" s="32">
        <v>-0.11329479768786131</v>
      </c>
      <c r="AD41" s="32">
        <v>0.1942633637548892</v>
      </c>
      <c r="AE41" s="32">
        <v>1.0675324675324678</v>
      </c>
      <c r="AF41" s="32">
        <v>0.18207571465361827</v>
      </c>
      <c r="AG41" s="34">
        <v>0.57569999999999999</v>
      </c>
      <c r="AH41" s="32">
        <v>0.69330000000000003</v>
      </c>
      <c r="AI41" s="32">
        <v>-2.9100000000000001E-2</v>
      </c>
      <c r="AJ41" s="30">
        <v>9180</v>
      </c>
      <c r="AK41" s="30">
        <v>14464.925999999999</v>
      </c>
      <c r="AL41" s="30">
        <v>19.02</v>
      </c>
      <c r="AM41" s="30">
        <v>22.01</v>
      </c>
      <c r="AN41" s="30">
        <v>19.399999999999999</v>
      </c>
      <c r="AO41" s="30">
        <v>17.77</v>
      </c>
      <c r="AP41" s="30">
        <v>17.399999999999999</v>
      </c>
      <c r="AQ41" s="30">
        <v>20.58</v>
      </c>
      <c r="AR41" s="30">
        <v>20.7</v>
      </c>
      <c r="AS41" s="30">
        <v>21.75</v>
      </c>
      <c r="AT41" s="30">
        <v>6.93</v>
      </c>
      <c r="AU41" s="30">
        <v>9.26</v>
      </c>
      <c r="AV41" s="30">
        <v>6.54</v>
      </c>
      <c r="AW41" s="30">
        <v>5.68</v>
      </c>
      <c r="AX41" s="30">
        <v>4.45</v>
      </c>
      <c r="AY41" s="30">
        <v>6.14</v>
      </c>
      <c r="AZ41" s="30">
        <v>8.65</v>
      </c>
      <c r="BA41" s="30">
        <v>7.4</v>
      </c>
      <c r="BB41" s="30">
        <v>6.98</v>
      </c>
      <c r="BC41" s="30">
        <v>9.15</v>
      </c>
      <c r="BD41" s="30">
        <v>7.26</v>
      </c>
      <c r="BE41" s="30">
        <v>5.44</v>
      </c>
      <c r="BF41" s="30">
        <v>4.6100000000000003</v>
      </c>
      <c r="BG41" s="30">
        <v>5.67</v>
      </c>
      <c r="BH41" s="30">
        <v>6.5</v>
      </c>
      <c r="BI41" s="30">
        <v>5.81</v>
      </c>
      <c r="BJ41" s="30">
        <v>19.02</v>
      </c>
      <c r="BK41" s="30">
        <v>-2.990000000000002</v>
      </c>
      <c r="BL41" s="30">
        <v>6.93</v>
      </c>
      <c r="BM41" s="30">
        <v>-2.33</v>
      </c>
      <c r="BN41" s="30">
        <v>6.98</v>
      </c>
      <c r="BO41" s="30">
        <v>-2.17</v>
      </c>
      <c r="BP41" s="31">
        <v>0.44673202614379087</v>
      </c>
      <c r="BQ41" s="31">
        <v>0.48197270151944371</v>
      </c>
      <c r="BR41" s="31">
        <v>0.52216624685138535</v>
      </c>
      <c r="BS41" s="30">
        <v>0.23755295560592549</v>
      </c>
      <c r="BT41" s="31">
        <v>0.60925925925925928</v>
      </c>
      <c r="BU41" s="31">
        <v>0.78019572495493172</v>
      </c>
      <c r="BV41" s="31">
        <v>0.84962216624685138</v>
      </c>
      <c r="BW41" s="31">
        <v>0.65070635075385286</v>
      </c>
      <c r="BX41" s="30">
        <v>44.76</v>
      </c>
      <c r="BY41" s="30">
        <v>46.44</v>
      </c>
      <c r="BZ41" s="30">
        <v>46.41</v>
      </c>
      <c r="CA41" s="30">
        <v>41.48</v>
      </c>
      <c r="CB41" s="30">
        <v>45.85</v>
      </c>
      <c r="CC41" s="30">
        <v>45.85</v>
      </c>
      <c r="CD41" s="30">
        <v>45.85</v>
      </c>
      <c r="CE41" s="30">
        <v>50.72</v>
      </c>
      <c r="CF41" s="30">
        <v>0.10621592148309666</v>
      </c>
      <c r="CG41" s="30">
        <v>-6.9339588994804302E-2</v>
      </c>
      <c r="CH41" s="31">
        <v>-7.5105911211850951E-2</v>
      </c>
      <c r="CI41" s="31">
        <v>2</v>
      </c>
      <c r="CJ41" s="31">
        <v>-0.99545134488100229</v>
      </c>
      <c r="CK41" s="31">
        <v>2.5257212284851414</v>
      </c>
      <c r="CL41" s="31">
        <v>0.45915221579961452</v>
      </c>
      <c r="CM41" s="31">
        <v>-0.73199999999999998</v>
      </c>
      <c r="CN41" s="31">
        <v>0.99199999999999977</v>
      </c>
      <c r="CO41" s="31">
        <v>1.5816560713365955</v>
      </c>
      <c r="CP41" s="31">
        <v>-7.2750000000000009E-2</v>
      </c>
      <c r="CQ41" s="34">
        <v>0.90089693070082899</v>
      </c>
      <c r="CR41" s="30" t="s">
        <v>219</v>
      </c>
      <c r="CS41" t="s">
        <v>81</v>
      </c>
      <c r="CT41" t="s">
        <v>82</v>
      </c>
      <c r="CU41" t="s">
        <v>220</v>
      </c>
      <c r="CX41" t="str">
        <f t="shared" si="0"/>
        <v/>
      </c>
    </row>
    <row r="42" spans="1:102" ht="19.5">
      <c r="A42" s="30" t="s">
        <v>221</v>
      </c>
      <c r="B42" s="30" t="s">
        <v>222</v>
      </c>
      <c r="C42" s="30">
        <v>14.7</v>
      </c>
      <c r="D42" s="31">
        <v>5.6660166223547224</v>
      </c>
      <c r="E42" s="31">
        <v>-0.20999999999999375</v>
      </c>
      <c r="F42" s="31">
        <v>11.97</v>
      </c>
      <c r="G42" s="30">
        <v>1326</v>
      </c>
      <c r="H42" s="30">
        <v>12.09</v>
      </c>
      <c r="I42" s="31">
        <v>1.2158808933002481</v>
      </c>
      <c r="J42" s="30">
        <v>6.74</v>
      </c>
      <c r="K42" s="31">
        <v>0.33279604090168752</v>
      </c>
      <c r="L42" s="31">
        <v>100</v>
      </c>
      <c r="M42" s="31">
        <v>4.8757446808510643E-2</v>
      </c>
      <c r="N42" s="31">
        <v>47.357142857142854</v>
      </c>
      <c r="O42" s="32">
        <v>0.29184549356223166</v>
      </c>
      <c r="P42" s="32">
        <v>0.18330000000000002</v>
      </c>
      <c r="Q42" s="32">
        <v>0.1507548979591837</v>
      </c>
      <c r="R42" s="30">
        <v>0.13</v>
      </c>
      <c r="S42" s="33">
        <v>7.0000000000000007E-2</v>
      </c>
      <c r="T42" s="30">
        <v>0.41</v>
      </c>
      <c r="U42" s="30">
        <v>0.62</v>
      </c>
      <c r="V42" s="30">
        <v>0.41</v>
      </c>
      <c r="W42" s="30">
        <v>0.7</v>
      </c>
      <c r="X42" s="32">
        <v>0.70731707317073167</v>
      </c>
      <c r="Y42" s="30">
        <v>0.13</v>
      </c>
      <c r="Z42" s="30">
        <v>0.01</v>
      </c>
      <c r="AA42" s="30">
        <v>1.55</v>
      </c>
      <c r="AB42" s="30">
        <v>2.4299999999999997</v>
      </c>
      <c r="AC42" s="32">
        <v>-0.92307692307692313</v>
      </c>
      <c r="AD42" s="32">
        <v>154</v>
      </c>
      <c r="AE42" s="32">
        <v>1.3823529411764703</v>
      </c>
      <c r="AF42" s="32">
        <v>0.27496310870634533</v>
      </c>
      <c r="AG42" s="34">
        <v>0.53720000000000001</v>
      </c>
      <c r="AH42" s="32">
        <v>0.7258</v>
      </c>
      <c r="AI42" s="32">
        <v>0.28089999999999998</v>
      </c>
      <c r="AJ42" s="30">
        <v>2592</v>
      </c>
      <c r="AK42" s="30">
        <v>3984.4223999999999</v>
      </c>
      <c r="AL42" s="30">
        <v>11.97</v>
      </c>
      <c r="AM42" s="30">
        <v>8.2899999999999991</v>
      </c>
      <c r="AN42" s="30">
        <v>11.6</v>
      </c>
      <c r="AO42" s="30">
        <v>10.8</v>
      </c>
      <c r="AP42" s="30">
        <v>8.57</v>
      </c>
      <c r="AQ42" s="30">
        <v>6.17</v>
      </c>
      <c r="AR42" s="30">
        <v>6.32</v>
      </c>
      <c r="AS42" s="30">
        <v>4.21</v>
      </c>
      <c r="AT42" s="30">
        <v>8.81</v>
      </c>
      <c r="AU42" s="30">
        <v>5.39</v>
      </c>
      <c r="AV42" s="30">
        <v>7.78</v>
      </c>
      <c r="AW42" s="30">
        <v>7.63</v>
      </c>
      <c r="AX42" s="30">
        <v>5.89</v>
      </c>
      <c r="AY42" s="30">
        <v>1.96</v>
      </c>
      <c r="AZ42" s="30">
        <v>2.59</v>
      </c>
      <c r="BA42" s="30">
        <v>0.74</v>
      </c>
      <c r="BB42" s="30">
        <v>7.31</v>
      </c>
      <c r="BC42" s="30">
        <v>4.4400000000000004</v>
      </c>
      <c r="BD42" s="30">
        <v>6.56</v>
      </c>
      <c r="BE42" s="30">
        <v>6.26</v>
      </c>
      <c r="BF42" s="30">
        <v>5.45</v>
      </c>
      <c r="BG42" s="30">
        <v>1.61</v>
      </c>
      <c r="BH42" s="30">
        <v>2.78</v>
      </c>
      <c r="BI42" s="30">
        <v>0.86</v>
      </c>
      <c r="BJ42" s="30">
        <v>11.97</v>
      </c>
      <c r="BK42" s="30">
        <v>3.6800000000000015</v>
      </c>
      <c r="BL42" s="30">
        <v>8.81</v>
      </c>
      <c r="BM42" s="30">
        <v>3.4200000000000008</v>
      </c>
      <c r="BN42" s="30">
        <v>7.31</v>
      </c>
      <c r="BO42" s="30">
        <v>2.8699999999999992</v>
      </c>
      <c r="BP42" s="31">
        <v>0.31327160493827161</v>
      </c>
      <c r="BQ42" s="31">
        <v>0.28775209050664041</v>
      </c>
      <c r="BR42" s="31">
        <v>0.38816925734024177</v>
      </c>
      <c r="BS42" s="30">
        <v>0.15653735239851407</v>
      </c>
      <c r="BT42" s="31">
        <v>0.89120370370370372</v>
      </c>
      <c r="BU42" s="31">
        <v>0.44810624692572554</v>
      </c>
      <c r="BV42" s="31">
        <v>0.47322970639032813</v>
      </c>
      <c r="BW42" s="31">
        <v>0.37342309005072472</v>
      </c>
      <c r="BX42" s="30">
        <v>59.87</v>
      </c>
      <c r="BY42" s="30">
        <v>58.29</v>
      </c>
      <c r="BZ42" s="30">
        <v>58.7</v>
      </c>
      <c r="CA42" s="30">
        <v>58.93</v>
      </c>
      <c r="CB42" s="30">
        <v>31.64</v>
      </c>
      <c r="CC42" s="30">
        <v>31.65</v>
      </c>
      <c r="CD42" s="30">
        <v>31.65</v>
      </c>
      <c r="CE42" s="30">
        <v>31.67</v>
      </c>
      <c r="CF42" s="30">
        <v>9.479671581757998E-4</v>
      </c>
      <c r="CG42" s="30">
        <v>-1.543848796372993E-2</v>
      </c>
      <c r="CH42" s="31">
        <v>8.6925295202971875E-2</v>
      </c>
      <c r="CI42" s="31">
        <v>2</v>
      </c>
      <c r="CJ42" s="31">
        <v>0.16823821339950396</v>
      </c>
      <c r="CK42" s="31">
        <v>3.1125438909288334</v>
      </c>
      <c r="CL42" s="31">
        <v>-2</v>
      </c>
      <c r="CM42" s="31">
        <v>-1.2020000000000002</v>
      </c>
      <c r="CN42" s="31">
        <v>1.1680000000000004</v>
      </c>
      <c r="CO42" s="31">
        <v>1.6300592228234136</v>
      </c>
      <c r="CP42" s="31">
        <v>0.70224999999999993</v>
      </c>
      <c r="CQ42" s="34">
        <v>0.20789537638981703</v>
      </c>
      <c r="CR42" s="30" t="s">
        <v>223</v>
      </c>
      <c r="CS42" t="s">
        <v>81</v>
      </c>
      <c r="CT42" t="s">
        <v>82</v>
      </c>
      <c r="CU42" t="s">
        <v>224</v>
      </c>
      <c r="CX42" t="str">
        <f t="shared" si="0"/>
        <v/>
      </c>
    </row>
    <row r="43" spans="1:102" ht="19.5">
      <c r="A43" s="30" t="s">
        <v>225</v>
      </c>
      <c r="B43" s="30" t="s">
        <v>226</v>
      </c>
      <c r="C43" s="30">
        <v>31.55</v>
      </c>
      <c r="D43" s="31">
        <v>5.65053390325662</v>
      </c>
      <c r="E43" s="31">
        <v>-0.23999999999999488</v>
      </c>
      <c r="F43" s="31">
        <v>26.58</v>
      </c>
      <c r="G43" s="30">
        <v>33668</v>
      </c>
      <c r="H43" s="30">
        <v>26.77</v>
      </c>
      <c r="I43" s="31">
        <v>1.1785580874112813</v>
      </c>
      <c r="J43" s="30">
        <v>12.42</v>
      </c>
      <c r="K43" s="31">
        <v>1.3784553504604404</v>
      </c>
      <c r="L43" s="31">
        <v>100</v>
      </c>
      <c r="M43" s="31">
        <v>3.061267605633803E-2</v>
      </c>
      <c r="N43" s="31">
        <v>687.10204081632651</v>
      </c>
      <c r="O43" s="32">
        <v>2.9670542635658914</v>
      </c>
      <c r="P43" s="32">
        <v>9.3200000000000005E-2</v>
      </c>
      <c r="Q43" s="32">
        <v>7.9079683042789228E-2</v>
      </c>
      <c r="R43" s="30">
        <v>0.13</v>
      </c>
      <c r="S43" s="33">
        <v>0.15</v>
      </c>
      <c r="T43" s="30">
        <v>0.21</v>
      </c>
      <c r="U43" s="30">
        <v>0.34</v>
      </c>
      <c r="V43" s="30">
        <v>0.62</v>
      </c>
      <c r="W43" s="30">
        <v>1.29</v>
      </c>
      <c r="X43" s="32">
        <v>5.1428571428571432</v>
      </c>
      <c r="Y43" s="30">
        <v>0.79</v>
      </c>
      <c r="Z43" s="30">
        <v>0.64</v>
      </c>
      <c r="AA43" s="30">
        <v>1</v>
      </c>
      <c r="AB43" s="30">
        <v>3.54</v>
      </c>
      <c r="AC43" s="32">
        <v>-0.189873417721519</v>
      </c>
      <c r="AD43" s="32">
        <v>0.5625</v>
      </c>
      <c r="AE43" s="32">
        <v>4.0571428571428569</v>
      </c>
      <c r="AF43" s="32">
        <v>0.27476313522825158</v>
      </c>
      <c r="AG43" s="34">
        <v>1.7504999999999999</v>
      </c>
      <c r="AH43" s="32">
        <v>2.5954999999999999</v>
      </c>
      <c r="AI43" s="32">
        <v>0.219</v>
      </c>
      <c r="AJ43" s="30">
        <v>8880</v>
      </c>
      <c r="AK43" s="30">
        <v>24424.44</v>
      </c>
      <c r="AL43" s="30">
        <v>26.58</v>
      </c>
      <c r="AM43" s="30">
        <v>24.38</v>
      </c>
      <c r="AN43" s="30">
        <v>18.649999999999999</v>
      </c>
      <c r="AO43" s="30">
        <v>12.18</v>
      </c>
      <c r="AP43" s="30">
        <v>12.89</v>
      </c>
      <c r="AQ43" s="30">
        <v>13.15</v>
      </c>
      <c r="AR43" s="30">
        <v>13.82</v>
      </c>
      <c r="AS43" s="30">
        <v>13.96</v>
      </c>
      <c r="AT43" s="30">
        <v>19.850000000000001</v>
      </c>
      <c r="AU43" s="30">
        <v>18.46</v>
      </c>
      <c r="AV43" s="30">
        <v>12.51</v>
      </c>
      <c r="AW43" s="30">
        <v>9.02</v>
      </c>
      <c r="AX43" s="30">
        <v>9.5399999999999991</v>
      </c>
      <c r="AY43" s="30">
        <v>10.119999999999999</v>
      </c>
      <c r="AZ43" s="30">
        <v>9.92</v>
      </c>
      <c r="BA43" s="30">
        <v>10.42</v>
      </c>
      <c r="BB43" s="30">
        <v>30.37</v>
      </c>
      <c r="BC43" s="30">
        <v>16.21</v>
      </c>
      <c r="BD43" s="30">
        <v>10.11</v>
      </c>
      <c r="BE43" s="30">
        <v>18.600000000000001</v>
      </c>
      <c r="BF43" s="30">
        <v>12.99</v>
      </c>
      <c r="BG43" s="30">
        <v>9.6</v>
      </c>
      <c r="BH43" s="30">
        <v>7.79</v>
      </c>
      <c r="BI43" s="30">
        <v>10.41</v>
      </c>
      <c r="BJ43" s="30">
        <v>26.58</v>
      </c>
      <c r="BK43" s="30">
        <v>2.1999999999999993</v>
      </c>
      <c r="BL43" s="30">
        <v>19.850000000000001</v>
      </c>
      <c r="BM43" s="30">
        <v>1.3900000000000006</v>
      </c>
      <c r="BN43" s="30">
        <v>30.37</v>
      </c>
      <c r="BO43" s="30">
        <v>14.16</v>
      </c>
      <c r="BP43" s="31">
        <v>1.8627252252252253</v>
      </c>
      <c r="BQ43" s="31">
        <v>1.6851851851851851</v>
      </c>
      <c r="BR43" s="31">
        <v>1.8290001293493727</v>
      </c>
      <c r="BS43" s="30">
        <v>-0.18201550632017816</v>
      </c>
      <c r="BT43" s="31">
        <v>5.9605855855855854</v>
      </c>
      <c r="BU43" s="31">
        <v>3.2246626471432673</v>
      </c>
      <c r="BV43" s="31">
        <v>2.0981761738455567</v>
      </c>
      <c r="BW43" s="31">
        <v>0.23126173270524678</v>
      </c>
      <c r="BX43" s="30">
        <v>27.930000000000007</v>
      </c>
      <c r="BY43" s="30">
        <v>27.290000000000006</v>
      </c>
      <c r="BZ43" s="30">
        <v>26.930000000000007</v>
      </c>
      <c r="CA43" s="30">
        <v>27.08</v>
      </c>
      <c r="CB43" s="30">
        <v>69.040000000000006</v>
      </c>
      <c r="CC43" s="30">
        <v>69.69</v>
      </c>
      <c r="CD43" s="30">
        <v>70.42</v>
      </c>
      <c r="CE43" s="30">
        <v>70.33</v>
      </c>
      <c r="CF43" s="30">
        <v>1.8611746511336236E-2</v>
      </c>
      <c r="CG43" s="30">
        <v>-3.0536077934113059E-2</v>
      </c>
      <c r="CH43" s="31">
        <v>0.76403101264035633</v>
      </c>
      <c r="CI43" s="31">
        <v>2</v>
      </c>
      <c r="CJ43" s="31">
        <v>0.24288382517743745</v>
      </c>
      <c r="CK43" s="31">
        <v>0.32411906543882552</v>
      </c>
      <c r="CL43" s="31">
        <v>-2</v>
      </c>
      <c r="CM43" s="31">
        <v>-0.22800000000000012</v>
      </c>
      <c r="CN43" s="31">
        <v>2</v>
      </c>
      <c r="CO43" s="31">
        <v>2</v>
      </c>
      <c r="CP43" s="31">
        <v>0.54749999999999999</v>
      </c>
      <c r="CQ43" s="34">
        <v>2.8616494458012398</v>
      </c>
      <c r="CR43" s="30" t="s">
        <v>227</v>
      </c>
      <c r="CS43" t="s">
        <v>81</v>
      </c>
      <c r="CT43" t="s">
        <v>82</v>
      </c>
      <c r="CU43" t="s">
        <v>228</v>
      </c>
      <c r="CX43" t="str">
        <f t="shared" si="0"/>
        <v/>
      </c>
    </row>
    <row r="44" spans="1:102" ht="19.5">
      <c r="A44" s="30" t="s">
        <v>229</v>
      </c>
      <c r="B44" s="30" t="s">
        <v>230</v>
      </c>
      <c r="C44" s="30">
        <v>22</v>
      </c>
      <c r="D44" s="31">
        <v>5.6095966602394451</v>
      </c>
      <c r="E44" s="31">
        <v>-7.9999999999998295E-2</v>
      </c>
      <c r="F44" s="31">
        <v>51.94</v>
      </c>
      <c r="G44" s="30">
        <v>1202</v>
      </c>
      <c r="H44" s="30">
        <v>16.89</v>
      </c>
      <c r="I44" s="31">
        <v>1.3025458851391356</v>
      </c>
      <c r="J44" s="30">
        <v>7.56</v>
      </c>
      <c r="K44" s="31">
        <v>0.70075430195806032</v>
      </c>
      <c r="L44" s="31">
        <v>100</v>
      </c>
      <c r="M44" s="31">
        <v>9.5072727272727253E-2</v>
      </c>
      <c r="N44" s="31">
        <v>400.66666666666669</v>
      </c>
      <c r="O44" s="32">
        <v>0.35545023696682465</v>
      </c>
      <c r="P44" s="32">
        <v>0.1696</v>
      </c>
      <c r="Q44" s="32">
        <v>0.13020654545454546</v>
      </c>
      <c r="R44" s="30">
        <v>1.34</v>
      </c>
      <c r="S44" s="33">
        <v>0.7</v>
      </c>
      <c r="T44" s="30">
        <v>-0.19</v>
      </c>
      <c r="U44" s="30">
        <v>1.85</v>
      </c>
      <c r="V44" s="30">
        <v>0.67</v>
      </c>
      <c r="W44" s="30">
        <v>0.23</v>
      </c>
      <c r="X44" s="32">
        <v>2.2105263157894739</v>
      </c>
      <c r="Y44" s="30">
        <v>1.4</v>
      </c>
      <c r="Z44" s="30">
        <v>1.61</v>
      </c>
      <c r="AA44" s="30">
        <v>2.52</v>
      </c>
      <c r="AB44" s="30">
        <v>2.9800000000000004</v>
      </c>
      <c r="AC44" s="32">
        <v>0.15000000000000013</v>
      </c>
      <c r="AD44" s="32">
        <v>0.56521739130434778</v>
      </c>
      <c r="AE44" s="32">
        <v>0.79518072289156638</v>
      </c>
      <c r="AF44" s="32">
        <v>-1.5261627906976716E-2</v>
      </c>
      <c r="AG44" s="34">
        <v>0.26590000000000003</v>
      </c>
      <c r="AH44" s="32">
        <v>0.30930000000000002</v>
      </c>
      <c r="AI44" s="32">
        <v>-0.2235</v>
      </c>
      <c r="AJ44" s="30">
        <v>1355</v>
      </c>
      <c r="AK44" s="30">
        <v>1715.2945</v>
      </c>
      <c r="AL44" s="30">
        <v>51.94</v>
      </c>
      <c r="AM44" s="30">
        <v>48.88</v>
      </c>
      <c r="AN44" s="30">
        <v>52.26</v>
      </c>
      <c r="AO44" s="30">
        <v>47.65</v>
      </c>
      <c r="AP44" s="30">
        <v>50.3</v>
      </c>
      <c r="AQ44" s="30">
        <v>47.47</v>
      </c>
      <c r="AR44" s="30">
        <v>49.94</v>
      </c>
      <c r="AS44" s="30">
        <v>47.65</v>
      </c>
      <c r="AT44" s="30">
        <v>4.67</v>
      </c>
      <c r="AU44" s="30">
        <v>10.27</v>
      </c>
      <c r="AV44" s="30">
        <v>21.47</v>
      </c>
      <c r="AW44" s="30">
        <v>-8.39</v>
      </c>
      <c r="AX44" s="30">
        <v>-7.96</v>
      </c>
      <c r="AY44" s="30">
        <v>10.69</v>
      </c>
      <c r="AZ44" s="30">
        <v>17.7</v>
      </c>
      <c r="BA44" s="30">
        <v>1.32</v>
      </c>
      <c r="BB44" s="30">
        <v>4.45</v>
      </c>
      <c r="BC44" s="30">
        <v>9.39</v>
      </c>
      <c r="BD44" s="30">
        <v>18.75</v>
      </c>
      <c r="BE44" s="30">
        <v>4.0199999999999996</v>
      </c>
      <c r="BF44" s="30">
        <v>-5.05</v>
      </c>
      <c r="BG44" s="30">
        <v>9.74</v>
      </c>
      <c r="BH44" s="30">
        <v>15.04</v>
      </c>
      <c r="BI44" s="30">
        <v>2.1</v>
      </c>
      <c r="BJ44" s="30">
        <v>51.94</v>
      </c>
      <c r="BK44" s="30">
        <v>3.0599999999999952</v>
      </c>
      <c r="BL44" s="30">
        <v>4.67</v>
      </c>
      <c r="BM44" s="30">
        <v>-5.6</v>
      </c>
      <c r="BN44" s="30">
        <v>4.45</v>
      </c>
      <c r="BO44" s="30">
        <v>-4.9400000000000004</v>
      </c>
      <c r="BP44" s="31">
        <v>0.67158671586715868</v>
      </c>
      <c r="BQ44" s="31">
        <v>0.57994186046511631</v>
      </c>
      <c r="BR44" s="31">
        <v>0.68814055636896043</v>
      </c>
      <c r="BS44" s="30">
        <v>0.20831819485500125</v>
      </c>
      <c r="BT44" s="31">
        <v>0.96383763837638381</v>
      </c>
      <c r="BU44" s="31">
        <v>0.73473837209302328</v>
      </c>
      <c r="BV44" s="31">
        <v>0.79355783308931183</v>
      </c>
      <c r="BW44" s="31">
        <v>0.72704600241437345</v>
      </c>
      <c r="BX44" s="30">
        <v>28.019999999999996</v>
      </c>
      <c r="BY44" s="30">
        <v>28.189999999999998</v>
      </c>
      <c r="BZ44" s="30">
        <v>28.239999999999995</v>
      </c>
      <c r="CA44" s="30">
        <v>28.319999999999993</v>
      </c>
      <c r="CB44" s="30">
        <v>60.6</v>
      </c>
      <c r="CC44" s="30">
        <v>60.57</v>
      </c>
      <c r="CD44" s="30">
        <v>60.57</v>
      </c>
      <c r="CE44" s="30">
        <v>60.57</v>
      </c>
      <c r="CF44" s="30">
        <v>-4.9504950495027344E-4</v>
      </c>
      <c r="CG44" s="30">
        <v>1.0673634731428461E-2</v>
      </c>
      <c r="CH44" s="31">
        <v>-1.6636389710002475E-2</v>
      </c>
      <c r="CI44" s="31">
        <v>2</v>
      </c>
      <c r="CJ44" s="31">
        <v>-2.5458851391355619E-3</v>
      </c>
      <c r="CK44" s="31">
        <v>2.1313218614451723</v>
      </c>
      <c r="CL44" s="31">
        <v>-2</v>
      </c>
      <c r="CM44" s="31">
        <v>1.4626666666666666</v>
      </c>
      <c r="CN44" s="31">
        <v>2</v>
      </c>
      <c r="CO44" s="31">
        <v>0.59354040697674426</v>
      </c>
      <c r="CP44" s="31">
        <v>-0.55874999999999997</v>
      </c>
      <c r="CQ44" s="34">
        <v>0.40105926173416995</v>
      </c>
      <c r="CR44" s="30" t="s">
        <v>231</v>
      </c>
      <c r="CS44" t="s">
        <v>81</v>
      </c>
      <c r="CT44" t="s">
        <v>82</v>
      </c>
      <c r="CU44">
        <v>0</v>
      </c>
      <c r="CX44" t="str">
        <f t="shared" si="0"/>
        <v/>
      </c>
    </row>
    <row r="45" spans="1:102" ht="19.5">
      <c r="A45" s="30" t="s">
        <v>232</v>
      </c>
      <c r="B45" s="30" t="s">
        <v>233</v>
      </c>
      <c r="C45" s="30">
        <v>81.8</v>
      </c>
      <c r="D45" s="31">
        <v>5.5458991625729066</v>
      </c>
      <c r="E45" s="31">
        <v>0.73000000000000398</v>
      </c>
      <c r="F45" s="31">
        <v>12.54</v>
      </c>
      <c r="G45" s="30">
        <v>32428</v>
      </c>
      <c r="H45" s="30">
        <v>43.66</v>
      </c>
      <c r="I45" s="31">
        <v>1.8735684837379754</v>
      </c>
      <c r="J45" s="30">
        <v>21.25</v>
      </c>
      <c r="K45" s="31">
        <v>0.36252851678402059</v>
      </c>
      <c r="L45" s="31">
        <v>10.723544973544973</v>
      </c>
      <c r="M45" s="31">
        <v>0.46267730496453929</v>
      </c>
      <c r="N45" s="31">
        <v>31.575462512171374</v>
      </c>
      <c r="O45" s="32">
        <v>0.29184183269359654</v>
      </c>
      <c r="P45" s="32">
        <v>8.8599999999999998E-2</v>
      </c>
      <c r="Q45" s="32">
        <v>4.7289437652811732E-2</v>
      </c>
      <c r="R45" s="30">
        <v>0.87</v>
      </c>
      <c r="S45" s="33">
        <v>0.7</v>
      </c>
      <c r="T45" s="30">
        <v>0.75</v>
      </c>
      <c r="U45" s="30">
        <v>0.85</v>
      </c>
      <c r="V45" s="30">
        <v>0.77</v>
      </c>
      <c r="W45" s="30">
        <v>1.43</v>
      </c>
      <c r="X45" s="32">
        <v>0.90666666666666662</v>
      </c>
      <c r="Y45" s="30">
        <v>3.76</v>
      </c>
      <c r="Z45" s="30">
        <v>3.76</v>
      </c>
      <c r="AA45" s="30">
        <v>3.15</v>
      </c>
      <c r="AB45" s="30">
        <v>4.4799999999999995</v>
      </c>
      <c r="AC45" s="32">
        <v>0</v>
      </c>
      <c r="AD45" s="32">
        <v>-0.16223404255319146</v>
      </c>
      <c r="AE45" s="32">
        <v>0.45928338762214954</v>
      </c>
      <c r="AF45" s="32">
        <v>7.3121677919839145E-2</v>
      </c>
      <c r="AG45" s="34">
        <v>0.33050000000000002</v>
      </c>
      <c r="AH45" s="32">
        <v>0.46899999999999997</v>
      </c>
      <c r="AI45" s="32">
        <v>3.5799999999999998E-2</v>
      </c>
      <c r="AJ45" s="30">
        <v>67230</v>
      </c>
      <c r="AK45" s="30">
        <v>89449.514999999999</v>
      </c>
      <c r="AL45" s="30">
        <v>12.54</v>
      </c>
      <c r="AM45" s="30">
        <v>10.48</v>
      </c>
      <c r="AN45" s="30">
        <v>10.18</v>
      </c>
      <c r="AO45" s="30">
        <v>11.11</v>
      </c>
      <c r="AP45" s="30">
        <v>11.09</v>
      </c>
      <c r="AQ45" s="30">
        <v>10.89</v>
      </c>
      <c r="AR45" s="30">
        <v>10.58</v>
      </c>
      <c r="AS45" s="30">
        <v>11.14</v>
      </c>
      <c r="AT45" s="30">
        <v>3.02</v>
      </c>
      <c r="AU45" s="30">
        <v>1.23</v>
      </c>
      <c r="AV45" s="30">
        <v>1.02</v>
      </c>
      <c r="AW45" s="30">
        <v>1.45</v>
      </c>
      <c r="AX45" s="30">
        <v>1.06</v>
      </c>
      <c r="AY45" s="30">
        <v>1.75</v>
      </c>
      <c r="AZ45" s="30">
        <v>1.9</v>
      </c>
      <c r="BA45" s="30">
        <v>3.14</v>
      </c>
      <c r="BB45" s="30">
        <v>2.77</v>
      </c>
      <c r="BC45" s="30">
        <v>1.55</v>
      </c>
      <c r="BD45" s="30">
        <v>1.74</v>
      </c>
      <c r="BE45" s="30">
        <v>1.93</v>
      </c>
      <c r="BF45" s="30">
        <v>1.88</v>
      </c>
      <c r="BG45" s="30">
        <v>1.79</v>
      </c>
      <c r="BH45" s="30">
        <v>1.99</v>
      </c>
      <c r="BI45" s="30">
        <v>2.77</v>
      </c>
      <c r="BJ45" s="30">
        <v>12.54</v>
      </c>
      <c r="BK45" s="30">
        <v>2.0599999999999987</v>
      </c>
      <c r="BL45" s="30">
        <v>3.02</v>
      </c>
      <c r="BM45" s="30">
        <v>1.79</v>
      </c>
      <c r="BN45" s="30">
        <v>2.77</v>
      </c>
      <c r="BO45" s="30">
        <v>1.22</v>
      </c>
      <c r="BP45" s="31">
        <v>0.36077643908969209</v>
      </c>
      <c r="BQ45" s="31">
        <v>0.28099411004166069</v>
      </c>
      <c r="BR45" s="31">
        <v>0.42340938303341902</v>
      </c>
      <c r="BS45" s="30">
        <v>0.29016411315622048</v>
      </c>
      <c r="BT45" s="31">
        <v>0.4820169567157519</v>
      </c>
      <c r="BU45" s="31">
        <v>0.54012035307826145</v>
      </c>
      <c r="BV45" s="31">
        <v>0.5256426735218509</v>
      </c>
      <c r="BW45" s="31">
        <v>0.67119951084585683</v>
      </c>
      <c r="BX45" s="30">
        <v>30.069999999999993</v>
      </c>
      <c r="BY45" s="30">
        <v>30.870000000000005</v>
      </c>
      <c r="BZ45" s="30">
        <v>29.810000000000002</v>
      </c>
      <c r="CA45" s="30">
        <v>29.47</v>
      </c>
      <c r="CB45" s="30">
        <v>63.36</v>
      </c>
      <c r="CC45" s="30">
        <v>62.44</v>
      </c>
      <c r="CD45" s="30">
        <v>63.17</v>
      </c>
      <c r="CE45" s="30">
        <v>63.56</v>
      </c>
      <c r="CF45" s="30">
        <v>3.3448382395651066E-3</v>
      </c>
      <c r="CG45" s="30">
        <v>-1.913852385111392E-2</v>
      </c>
      <c r="CH45" s="31">
        <v>-0.18032822631244094</v>
      </c>
      <c r="CI45" s="31">
        <v>2</v>
      </c>
      <c r="CJ45" s="31">
        <v>-0.57356848373797531</v>
      </c>
      <c r="CK45" s="31">
        <v>3.0332572885759448</v>
      </c>
      <c r="CL45" s="31">
        <v>0.57019400352733696</v>
      </c>
      <c r="CM45" s="31">
        <v>-1.1640000000000001</v>
      </c>
      <c r="CN45" s="31">
        <v>0.78400000000000003</v>
      </c>
      <c r="CO45" s="31">
        <v>0.9868445805200402</v>
      </c>
      <c r="CP45" s="31">
        <v>8.9499999999999996E-2</v>
      </c>
      <c r="CQ45" s="34">
        <v>0.47880374094619538</v>
      </c>
      <c r="CR45" s="30" t="s">
        <v>234</v>
      </c>
      <c r="CS45" t="s">
        <v>81</v>
      </c>
      <c r="CT45" t="s">
        <v>82</v>
      </c>
      <c r="CU45">
        <v>0</v>
      </c>
      <c r="CX45" t="str">
        <f t="shared" si="0"/>
        <v/>
      </c>
    </row>
    <row r="46" spans="1:102" ht="19.5">
      <c r="A46" s="30" t="s">
        <v>235</v>
      </c>
      <c r="B46" s="30" t="s">
        <v>236</v>
      </c>
      <c r="C46" s="30">
        <v>58.8</v>
      </c>
      <c r="D46" s="31">
        <v>5.3106571467858252</v>
      </c>
      <c r="E46" s="31">
        <v>0</v>
      </c>
      <c r="F46" s="31">
        <v>28.76</v>
      </c>
      <c r="G46" s="30">
        <v>3765</v>
      </c>
      <c r="H46" s="30">
        <v>32.700000000000003</v>
      </c>
      <c r="I46" s="31">
        <v>1.7981651376146786</v>
      </c>
      <c r="J46" s="30">
        <v>12.92</v>
      </c>
      <c r="K46" s="31">
        <v>0.94926078805890945</v>
      </c>
      <c r="L46" s="31">
        <v>1255</v>
      </c>
      <c r="M46" s="31">
        <v>9.9618855218855232E-2</v>
      </c>
      <c r="N46" s="31">
        <v>1255</v>
      </c>
      <c r="O46" s="32">
        <v>0.6109154929577465</v>
      </c>
      <c r="P46" s="32">
        <v>0.1469</v>
      </c>
      <c r="Q46" s="32">
        <v>8.1694387755102058E-2</v>
      </c>
      <c r="R46" s="30">
        <v>0.55000000000000004</v>
      </c>
      <c r="S46" s="33">
        <v>0.42</v>
      </c>
      <c r="T46" s="30">
        <v>0.66</v>
      </c>
      <c r="U46" s="30">
        <v>1.25</v>
      </c>
      <c r="V46" s="30">
        <v>1.07</v>
      </c>
      <c r="W46" s="30">
        <v>1.47</v>
      </c>
      <c r="X46" s="32">
        <v>1.2272727272727271</v>
      </c>
      <c r="Y46" s="30">
        <v>0.56000000000000005</v>
      </c>
      <c r="Z46" s="30">
        <v>1.28</v>
      </c>
      <c r="AA46" s="30">
        <v>3.09</v>
      </c>
      <c r="AB46" s="30">
        <v>5.26</v>
      </c>
      <c r="AC46" s="32">
        <v>1.2857142857142856</v>
      </c>
      <c r="AD46" s="32">
        <v>1.4140624999999998</v>
      </c>
      <c r="AE46" s="32">
        <v>1.2969432314410478</v>
      </c>
      <c r="AF46" s="32">
        <v>0.33718807060255629</v>
      </c>
      <c r="AG46" s="34">
        <v>0.80530000000000002</v>
      </c>
      <c r="AH46" s="32">
        <v>1.8409</v>
      </c>
      <c r="AI46" s="32">
        <v>0.25940000000000002</v>
      </c>
      <c r="AJ46" s="30">
        <v>2197</v>
      </c>
      <c r="AK46" s="30">
        <v>3966.2440999999999</v>
      </c>
      <c r="AL46" s="30">
        <v>28.76</v>
      </c>
      <c r="AM46" s="30">
        <v>32.44</v>
      </c>
      <c r="AN46" s="30">
        <v>32.61</v>
      </c>
      <c r="AO46" s="30">
        <v>28.1</v>
      </c>
      <c r="AP46" s="30">
        <v>24.57</v>
      </c>
      <c r="AQ46" s="30">
        <v>19.920000000000002</v>
      </c>
      <c r="AR46" s="30">
        <v>21.53</v>
      </c>
      <c r="AS46" s="30">
        <v>22.49</v>
      </c>
      <c r="AT46" s="30">
        <v>17.010000000000002</v>
      </c>
      <c r="AU46" s="30">
        <v>17.32</v>
      </c>
      <c r="AV46" s="30">
        <v>16.55</v>
      </c>
      <c r="AW46" s="30">
        <v>13.41</v>
      </c>
      <c r="AX46" s="30">
        <v>10.44</v>
      </c>
      <c r="AY46" s="30">
        <v>7.12</v>
      </c>
      <c r="AZ46" s="30">
        <v>7.96</v>
      </c>
      <c r="BA46" s="30">
        <v>10.68</v>
      </c>
      <c r="BB46" s="30">
        <v>12.75</v>
      </c>
      <c r="BC46" s="30">
        <v>13.19</v>
      </c>
      <c r="BD46" s="30">
        <v>13.63</v>
      </c>
      <c r="BE46" s="30">
        <v>11.27</v>
      </c>
      <c r="BF46" s="30">
        <v>9.64</v>
      </c>
      <c r="BG46" s="30">
        <v>6.97</v>
      </c>
      <c r="BH46" s="30">
        <v>6.07</v>
      </c>
      <c r="BI46" s="30">
        <v>10.1</v>
      </c>
      <c r="BJ46" s="30">
        <v>28.76</v>
      </c>
      <c r="BK46" s="30">
        <v>-3.6799999999999962</v>
      </c>
      <c r="BL46" s="30">
        <v>17.010000000000002</v>
      </c>
      <c r="BM46" s="30">
        <v>-0.30999999999999872</v>
      </c>
      <c r="BN46" s="30">
        <v>12.75</v>
      </c>
      <c r="BO46" s="30">
        <v>-0.4399999999999995</v>
      </c>
      <c r="BP46" s="31">
        <v>0.93991807009558492</v>
      </c>
      <c r="BQ46" s="31">
        <v>0.72306755934266587</v>
      </c>
      <c r="BR46" s="31">
        <v>1.4287330316742082</v>
      </c>
      <c r="BS46" s="30">
        <v>0.31282447372120226</v>
      </c>
      <c r="BT46" s="31">
        <v>1.2576240327719617</v>
      </c>
      <c r="BU46" s="31">
        <v>1.7967133292757151</v>
      </c>
      <c r="BV46" s="31">
        <v>2.31052036199095</v>
      </c>
      <c r="BW46" s="31">
        <v>0.41084285759807887</v>
      </c>
      <c r="BX46" s="30">
        <v>26.129999999999995</v>
      </c>
      <c r="BY46" s="30">
        <v>26.86</v>
      </c>
      <c r="BZ46" s="30">
        <v>26.939999999999998</v>
      </c>
      <c r="CA46" s="30">
        <v>26.939999999999998</v>
      </c>
      <c r="CB46" s="30">
        <v>72.45</v>
      </c>
      <c r="CC46" s="30">
        <v>72.38</v>
      </c>
      <c r="CD46" s="30">
        <v>72.3</v>
      </c>
      <c r="CE46" s="30">
        <v>72.3</v>
      </c>
      <c r="CF46" s="30">
        <v>-2.0714612759018536E-3</v>
      </c>
      <c r="CG46" s="30">
        <v>3.0915643444955343E-2</v>
      </c>
      <c r="CH46" s="31">
        <v>-0.22564894744240449</v>
      </c>
      <c r="CI46" s="31">
        <v>2</v>
      </c>
      <c r="CJ46" s="31">
        <v>-0.49816513761467851</v>
      </c>
      <c r="CK46" s="31">
        <v>1.4686378985095747</v>
      </c>
      <c r="CL46" s="31">
        <v>-2</v>
      </c>
      <c r="CM46" s="31">
        <v>-8.2666666666666569E-2</v>
      </c>
      <c r="CN46" s="31">
        <v>2</v>
      </c>
      <c r="CO46" s="31">
        <v>2</v>
      </c>
      <c r="CP46" s="31">
        <v>0.64850000000000008</v>
      </c>
      <c r="CQ46" s="34">
        <v>1.5085032251732544</v>
      </c>
      <c r="CR46" s="30" t="s">
        <v>237</v>
      </c>
      <c r="CS46" t="s">
        <v>81</v>
      </c>
      <c r="CT46" t="s">
        <v>82</v>
      </c>
      <c r="CU46">
        <v>0</v>
      </c>
      <c r="CX46" t="str">
        <f t="shared" si="0"/>
        <v/>
      </c>
    </row>
    <row r="47" spans="1:102" ht="19.5">
      <c r="A47" s="30" t="s">
        <v>238</v>
      </c>
      <c r="B47" s="30" t="s">
        <v>239</v>
      </c>
      <c r="C47" s="30">
        <v>21.75</v>
      </c>
      <c r="D47" s="31">
        <v>5.2510207577622197</v>
      </c>
      <c r="E47" s="31">
        <v>0.46000000000000085</v>
      </c>
      <c r="F47" s="31">
        <v>24.8</v>
      </c>
      <c r="G47" s="30">
        <v>4768</v>
      </c>
      <c r="H47" s="30">
        <v>20.03</v>
      </c>
      <c r="I47" s="31">
        <v>1.0858711932101848</v>
      </c>
      <c r="J47" s="30">
        <v>7.94</v>
      </c>
      <c r="K47" s="31">
        <v>0.69224600843518036</v>
      </c>
      <c r="L47" s="31">
        <v>100</v>
      </c>
      <c r="M47" s="31">
        <v>0.47133191489361737</v>
      </c>
      <c r="N47" s="31">
        <v>15.041009463722398</v>
      </c>
      <c r="O47" s="32">
        <v>-3.7837837837837784E-2</v>
      </c>
      <c r="P47" s="32">
        <v>0.1368</v>
      </c>
      <c r="Q47" s="32">
        <v>0.12598179310344829</v>
      </c>
      <c r="R47" s="30">
        <v>0.92</v>
      </c>
      <c r="S47" s="33">
        <v>0.19</v>
      </c>
      <c r="T47" s="30">
        <v>0.84</v>
      </c>
      <c r="U47" s="30">
        <v>1.4</v>
      </c>
      <c r="V47" s="30">
        <v>0.24</v>
      </c>
      <c r="W47" s="30">
        <v>0.81</v>
      </c>
      <c r="X47" s="32">
        <v>-3.5714285714285615E-2</v>
      </c>
      <c r="Y47" s="30">
        <v>2.4300000000000002</v>
      </c>
      <c r="Z47" s="30">
        <v>2.0699999999999998</v>
      </c>
      <c r="AA47" s="30">
        <v>2.73</v>
      </c>
      <c r="AB47" s="30">
        <v>3.26</v>
      </c>
      <c r="AC47" s="32">
        <v>-0.14814814814814828</v>
      </c>
      <c r="AD47" s="32">
        <v>0.31884057971014501</v>
      </c>
      <c r="AE47" s="32">
        <v>0.16845878136200707</v>
      </c>
      <c r="AF47" s="32">
        <v>0.39032258064516134</v>
      </c>
      <c r="AG47" s="34">
        <v>0.45279999999999998</v>
      </c>
      <c r="AH47" s="32">
        <v>6.0495000000000001</v>
      </c>
      <c r="AI47" s="32">
        <v>2.5042</v>
      </c>
      <c r="AJ47" s="30">
        <v>4741</v>
      </c>
      <c r="AK47" s="30">
        <v>6887.724799999999</v>
      </c>
      <c r="AL47" s="30">
        <v>24.8</v>
      </c>
      <c r="AM47" s="30">
        <v>24.81</v>
      </c>
      <c r="AN47" s="30">
        <v>24.96</v>
      </c>
      <c r="AO47" s="30">
        <v>22.06</v>
      </c>
      <c r="AP47" s="30">
        <v>21.15</v>
      </c>
      <c r="AQ47" s="30">
        <v>20.05</v>
      </c>
      <c r="AR47" s="30">
        <v>25.56</v>
      </c>
      <c r="AS47" s="30">
        <v>17.559999999999999</v>
      </c>
      <c r="AT47" s="30">
        <v>15.54</v>
      </c>
      <c r="AU47" s="30">
        <v>16.39</v>
      </c>
      <c r="AV47" s="30">
        <v>18.190000000000001</v>
      </c>
      <c r="AW47" s="30">
        <v>11.29</v>
      </c>
      <c r="AX47" s="30">
        <v>17.09</v>
      </c>
      <c r="AY47" s="30">
        <v>7.98</v>
      </c>
      <c r="AZ47" s="30">
        <v>18.739999999999998</v>
      </c>
      <c r="BA47" s="30">
        <v>13.87</v>
      </c>
      <c r="BB47" s="30">
        <v>12.59</v>
      </c>
      <c r="BC47" s="30">
        <v>12.24</v>
      </c>
      <c r="BD47" s="30">
        <v>14.62</v>
      </c>
      <c r="BE47" s="30">
        <v>8.9600000000000009</v>
      </c>
      <c r="BF47" s="30">
        <v>13.82</v>
      </c>
      <c r="BG47" s="30">
        <v>7.3</v>
      </c>
      <c r="BH47" s="30">
        <v>17.04</v>
      </c>
      <c r="BI47" s="30">
        <v>12.67</v>
      </c>
      <c r="BJ47" s="30">
        <v>24.8</v>
      </c>
      <c r="BK47" s="30">
        <v>-9.9999999999980105E-3</v>
      </c>
      <c r="BL47" s="30">
        <v>15.54</v>
      </c>
      <c r="BM47" s="30">
        <v>-0.85000000000000142</v>
      </c>
      <c r="BN47" s="30">
        <v>12.59</v>
      </c>
      <c r="BO47" s="30">
        <v>0.34999999999999964</v>
      </c>
      <c r="BP47" s="31">
        <v>0.66125290023201855</v>
      </c>
      <c r="BQ47" s="31">
        <v>0.6217008797653959</v>
      </c>
      <c r="BR47" s="31">
        <v>0.50079635949943113</v>
      </c>
      <c r="BS47" s="30">
        <v>0.38229041666179819</v>
      </c>
      <c r="BT47" s="31">
        <v>1.1442733600506223</v>
      </c>
      <c r="BU47" s="31">
        <v>1.1281524926686217</v>
      </c>
      <c r="BV47" s="31">
        <v>0.76951080773606373</v>
      </c>
      <c r="BW47" s="31">
        <v>0.60496559004445893</v>
      </c>
      <c r="BX47" s="30">
        <v>41.37</v>
      </c>
      <c r="BY47" s="30">
        <v>40.78</v>
      </c>
      <c r="BZ47" s="30">
        <v>40.700000000000003</v>
      </c>
      <c r="CA47" s="30">
        <v>40.33</v>
      </c>
      <c r="CB47" s="30">
        <v>51.06</v>
      </c>
      <c r="CC47" s="30">
        <v>50.77</v>
      </c>
      <c r="CD47" s="30">
        <v>50.89</v>
      </c>
      <c r="CE47" s="30">
        <v>50.98</v>
      </c>
      <c r="CF47" s="30">
        <v>-1.5474717466235077E-3</v>
      </c>
      <c r="CG47" s="30">
        <v>-2.5314197225132062E-2</v>
      </c>
      <c r="CH47" s="31">
        <v>-0.36458083332359636</v>
      </c>
      <c r="CI47" s="31">
        <v>2</v>
      </c>
      <c r="CJ47" s="31">
        <v>0.42825761357963055</v>
      </c>
      <c r="CK47" s="31">
        <v>2.1540106441728524</v>
      </c>
      <c r="CL47" s="31">
        <v>-2</v>
      </c>
      <c r="CM47" s="31">
        <v>-0.34666666666666662</v>
      </c>
      <c r="CN47" s="31">
        <v>-0.62000000000000033</v>
      </c>
      <c r="CO47" s="31">
        <v>2</v>
      </c>
      <c r="CP47" s="31">
        <v>2</v>
      </c>
      <c r="CQ47" s="34">
        <v>0.80627760460320008</v>
      </c>
      <c r="CR47" s="30" t="s">
        <v>240</v>
      </c>
      <c r="CS47" t="s">
        <v>81</v>
      </c>
      <c r="CT47" t="s">
        <v>82</v>
      </c>
      <c r="CU47" t="s">
        <v>241</v>
      </c>
      <c r="CX47" t="str">
        <f t="shared" si="0"/>
        <v/>
      </c>
    </row>
    <row r="48" spans="1:102" ht="19.5">
      <c r="A48" s="30" t="s">
        <v>242</v>
      </c>
      <c r="B48" s="30" t="s">
        <v>243</v>
      </c>
      <c r="C48" s="30">
        <v>16.149999999999999</v>
      </c>
      <c r="D48" s="31">
        <v>5.2039349645497204</v>
      </c>
      <c r="E48" s="31">
        <v>6.5199999999999925</v>
      </c>
      <c r="F48" s="31">
        <v>24.13</v>
      </c>
      <c r="G48" s="30">
        <v>3080</v>
      </c>
      <c r="H48" s="30">
        <v>11.6</v>
      </c>
      <c r="I48" s="31">
        <v>1.3922413793103448</v>
      </c>
      <c r="J48" s="30">
        <v>24.47</v>
      </c>
      <c r="K48" s="31">
        <v>0.51499670402109432</v>
      </c>
      <c r="L48" s="31">
        <v>7.0480549199084672</v>
      </c>
      <c r="M48" s="31">
        <v>7.7929936305732486E-2</v>
      </c>
      <c r="N48" s="31">
        <v>22.481751824817518</v>
      </c>
      <c r="O48" s="32">
        <v>0.11459754433833558</v>
      </c>
      <c r="P48" s="32">
        <v>3.6399999999999995E-2</v>
      </c>
      <c r="Q48" s="32">
        <v>2.614489164086687E-2</v>
      </c>
      <c r="R48" s="30">
        <v>0</v>
      </c>
      <c r="S48" s="33">
        <v>-0.16</v>
      </c>
      <c r="T48" s="30">
        <v>-0.17</v>
      </c>
      <c r="U48" s="30">
        <v>-0.02</v>
      </c>
      <c r="V48" s="30">
        <v>0.15</v>
      </c>
      <c r="W48" s="30">
        <v>0.47</v>
      </c>
      <c r="X48" s="32">
        <v>3.7647058823529411</v>
      </c>
      <c r="Y48" s="30">
        <v>0.33</v>
      </c>
      <c r="Z48" s="30">
        <v>0.56000000000000005</v>
      </c>
      <c r="AA48" s="30">
        <v>-0.28999999999999998</v>
      </c>
      <c r="AB48" s="30">
        <v>1.0699999999999998</v>
      </c>
      <c r="AC48" s="32">
        <v>0.69696969696969702</v>
      </c>
      <c r="AD48" s="32">
        <v>-1.5178571428571428</v>
      </c>
      <c r="AE48" s="32">
        <v>3.1399999999999997</v>
      </c>
      <c r="AF48" s="32">
        <v>-0.16869950894978614</v>
      </c>
      <c r="AG48" s="34">
        <v>0.1396</v>
      </c>
      <c r="AH48" s="32">
        <v>0.25130000000000002</v>
      </c>
      <c r="AI48" s="32">
        <v>0.1045</v>
      </c>
      <c r="AJ48" s="30">
        <v>5248</v>
      </c>
      <c r="AK48" s="30">
        <v>5980.6207999999997</v>
      </c>
      <c r="AL48" s="30">
        <v>24.13</v>
      </c>
      <c r="AM48" s="30">
        <v>23.48</v>
      </c>
      <c r="AN48" s="30">
        <v>22.33</v>
      </c>
      <c r="AO48" s="30">
        <v>24.32</v>
      </c>
      <c r="AP48" s="30">
        <v>21.48</v>
      </c>
      <c r="AQ48" s="30">
        <v>21.54</v>
      </c>
      <c r="AR48" s="30">
        <v>23.28</v>
      </c>
      <c r="AS48" s="30">
        <v>25.9</v>
      </c>
      <c r="AT48" s="30">
        <v>2.58</v>
      </c>
      <c r="AU48" s="30">
        <v>0.3</v>
      </c>
      <c r="AV48" s="30">
        <v>-1.33</v>
      </c>
      <c r="AW48" s="30">
        <v>1.47</v>
      </c>
      <c r="AX48" s="30">
        <v>-0.63</v>
      </c>
      <c r="AY48" s="30">
        <v>-2.54</v>
      </c>
      <c r="AZ48" s="30">
        <v>3.06</v>
      </c>
      <c r="BA48" s="30">
        <v>9.51</v>
      </c>
      <c r="BB48" s="30">
        <v>5.15</v>
      </c>
      <c r="BC48" s="30">
        <v>2.33</v>
      </c>
      <c r="BD48" s="30">
        <v>-1.24</v>
      </c>
      <c r="BE48" s="30">
        <v>1.04</v>
      </c>
      <c r="BF48" s="30">
        <v>-2.44</v>
      </c>
      <c r="BG48" s="30">
        <v>-3.06</v>
      </c>
      <c r="BH48" s="30">
        <v>1.02</v>
      </c>
      <c r="BI48" s="30">
        <v>6.7</v>
      </c>
      <c r="BJ48" s="30">
        <v>24.13</v>
      </c>
      <c r="BK48" s="30">
        <v>0.64999999999999858</v>
      </c>
      <c r="BL48" s="30">
        <v>2.58</v>
      </c>
      <c r="BM48" s="30">
        <v>2.2800000000000002</v>
      </c>
      <c r="BN48" s="30">
        <v>5.15</v>
      </c>
      <c r="BO48" s="30">
        <v>2.8200000000000003</v>
      </c>
      <c r="BP48" s="31">
        <v>0.3361280487804878</v>
      </c>
      <c r="BQ48" s="31">
        <v>0.16093774750514811</v>
      </c>
      <c r="BR48" s="31">
        <v>0.30612244897959184</v>
      </c>
      <c r="BS48" s="30">
        <v>2.1999745989027248</v>
      </c>
      <c r="BT48" s="31">
        <v>0.52762957317073167</v>
      </c>
      <c r="BU48" s="31">
        <v>0.47267543164897829</v>
      </c>
      <c r="BV48" s="31">
        <v>0.42638483965014579</v>
      </c>
      <c r="BW48" s="31">
        <v>0.97605731408548324</v>
      </c>
      <c r="BX48" s="30">
        <v>70.66</v>
      </c>
      <c r="BY48" s="30">
        <v>71.900000000000006</v>
      </c>
      <c r="BZ48" s="30">
        <v>70.289999999999992</v>
      </c>
      <c r="CA48" s="30">
        <v>69</v>
      </c>
      <c r="CB48" s="30">
        <v>21</v>
      </c>
      <c r="CC48" s="30">
        <v>18.059999999999999</v>
      </c>
      <c r="CD48" s="30">
        <v>19.45</v>
      </c>
      <c r="CE48" s="30">
        <v>24.68</v>
      </c>
      <c r="CF48" s="30">
        <v>0.20586027153134223</v>
      </c>
      <c r="CG48" s="30">
        <v>-2.3195925523145533E-2</v>
      </c>
      <c r="CH48" s="31">
        <v>-2</v>
      </c>
      <c r="CI48" s="31">
        <v>2</v>
      </c>
      <c r="CJ48" s="31">
        <v>-9.2241379310344707E-2</v>
      </c>
      <c r="CK48" s="31">
        <v>2.6266754559437486</v>
      </c>
      <c r="CL48" s="31">
        <v>1.0602593440122043</v>
      </c>
      <c r="CM48" s="31">
        <v>-0.39133333333333342</v>
      </c>
      <c r="CN48" s="31">
        <v>1.284</v>
      </c>
      <c r="CO48" s="31">
        <v>0.45532487723744663</v>
      </c>
      <c r="CP48" s="31">
        <v>0.26124999999999998</v>
      </c>
      <c r="CQ48" s="34">
        <v>5.0150445232442387E-2</v>
      </c>
      <c r="CR48" s="30" t="s">
        <v>244</v>
      </c>
      <c r="CS48" t="s">
        <v>81</v>
      </c>
      <c r="CT48" t="s">
        <v>82</v>
      </c>
      <c r="CU48">
        <v>0</v>
      </c>
      <c r="CX48" t="str">
        <f t="shared" si="0"/>
        <v/>
      </c>
    </row>
    <row r="49" spans="1:102" ht="19.5">
      <c r="A49" s="30" t="s">
        <v>245</v>
      </c>
      <c r="B49" s="30" t="s">
        <v>246</v>
      </c>
      <c r="C49" s="30">
        <v>63</v>
      </c>
      <c r="D49" s="31">
        <v>5.1714631150587058</v>
      </c>
      <c r="E49" s="31">
        <v>0</v>
      </c>
      <c r="F49" s="31">
        <v>51.36</v>
      </c>
      <c r="G49" s="30">
        <v>1890</v>
      </c>
      <c r="H49" s="30">
        <v>28.85</v>
      </c>
      <c r="I49" s="31">
        <v>2.1837088388214903</v>
      </c>
      <c r="J49" s="30">
        <v>10.81</v>
      </c>
      <c r="K49" s="31">
        <v>1.3285229088662807</v>
      </c>
      <c r="L49" s="31">
        <v>16.153846153846153</v>
      </c>
      <c r="M49" s="31">
        <v>0.33815897435897424</v>
      </c>
      <c r="N49" s="31">
        <v>3.9539748953974896</v>
      </c>
      <c r="O49" s="32">
        <v>0.22439759036144569</v>
      </c>
      <c r="P49" s="32">
        <v>0.20649999999999999</v>
      </c>
      <c r="Q49" s="32">
        <v>9.4563888888888892E-2</v>
      </c>
      <c r="R49" s="30">
        <v>1.92</v>
      </c>
      <c r="S49" s="33">
        <v>0.16</v>
      </c>
      <c r="T49" s="30">
        <v>1.4</v>
      </c>
      <c r="U49" s="30">
        <v>2.08</v>
      </c>
      <c r="V49" s="30">
        <v>0.86</v>
      </c>
      <c r="W49" s="30">
        <v>1.75</v>
      </c>
      <c r="X49" s="32">
        <v>0.25000000000000006</v>
      </c>
      <c r="Y49" s="30">
        <v>3.66</v>
      </c>
      <c r="Z49" s="30">
        <v>4.88</v>
      </c>
      <c r="AA49" s="30">
        <v>4.7</v>
      </c>
      <c r="AB49" s="30">
        <v>6.44</v>
      </c>
      <c r="AC49" s="32">
        <v>0.33333333333333326</v>
      </c>
      <c r="AD49" s="32">
        <v>-3.6885245901639288E-2</v>
      </c>
      <c r="AE49" s="32">
        <v>0.31967213114754112</v>
      </c>
      <c r="AF49" s="32">
        <v>8.2493125572868919E-2</v>
      </c>
      <c r="AG49" s="34">
        <v>0.2046</v>
      </c>
      <c r="AH49" s="32">
        <v>0.32890000000000003</v>
      </c>
      <c r="AI49" s="32">
        <v>0.1845</v>
      </c>
      <c r="AJ49" s="30">
        <v>1181</v>
      </c>
      <c r="AK49" s="30">
        <v>1422.6326000000001</v>
      </c>
      <c r="AL49" s="30">
        <v>51.36</v>
      </c>
      <c r="AM49" s="30">
        <v>46.7</v>
      </c>
      <c r="AN49" s="30">
        <v>55.72</v>
      </c>
      <c r="AO49" s="30">
        <v>48.07</v>
      </c>
      <c r="AP49" s="30">
        <v>48.52</v>
      </c>
      <c r="AQ49" s="30">
        <v>41.63</v>
      </c>
      <c r="AR49" s="30">
        <v>55.32</v>
      </c>
      <c r="AS49" s="30">
        <v>50.12</v>
      </c>
      <c r="AT49" s="30">
        <v>15.33</v>
      </c>
      <c r="AU49" s="30">
        <v>8.7799999999999994</v>
      </c>
      <c r="AV49" s="30">
        <v>18.52</v>
      </c>
      <c r="AW49" s="30">
        <v>11.93</v>
      </c>
      <c r="AX49" s="30">
        <v>13.06</v>
      </c>
      <c r="AY49" s="30">
        <v>1.4</v>
      </c>
      <c r="AZ49" s="30">
        <v>15.1</v>
      </c>
      <c r="BA49" s="30">
        <v>12.39</v>
      </c>
      <c r="BB49" s="30">
        <v>14.88</v>
      </c>
      <c r="BC49" s="30">
        <v>8.1199999999999992</v>
      </c>
      <c r="BD49" s="30">
        <v>16.64</v>
      </c>
      <c r="BE49" s="30">
        <v>10.66</v>
      </c>
      <c r="BF49" s="30">
        <v>13.52</v>
      </c>
      <c r="BG49" s="30">
        <v>1.99</v>
      </c>
      <c r="BH49" s="30">
        <v>14.3</v>
      </c>
      <c r="BI49" s="30">
        <v>10.82</v>
      </c>
      <c r="BJ49" s="30">
        <v>51.36</v>
      </c>
      <c r="BK49" s="30">
        <v>4.6599999999999966</v>
      </c>
      <c r="BL49" s="30">
        <v>15.33</v>
      </c>
      <c r="BM49" s="30">
        <v>6.5500000000000007</v>
      </c>
      <c r="BN49" s="30">
        <v>14.88</v>
      </c>
      <c r="BO49" s="30">
        <v>6.7600000000000016</v>
      </c>
      <c r="BP49" s="31">
        <v>1.2997459779847587</v>
      </c>
      <c r="BQ49" s="31">
        <v>1.4197983501374885</v>
      </c>
      <c r="BR49" s="31" t="s">
        <v>185</v>
      </c>
      <c r="BS49" s="30">
        <v>2.2140426951841929E-2</v>
      </c>
      <c r="BT49" s="31">
        <v>1.6054191363251482</v>
      </c>
      <c r="BU49" s="31">
        <v>1.5517873510540787</v>
      </c>
      <c r="BV49" s="31" t="s">
        <v>185</v>
      </c>
      <c r="BW49" s="31">
        <v>0.82752402709445017</v>
      </c>
      <c r="BX49" s="30">
        <v>53.15</v>
      </c>
      <c r="BY49" s="30">
        <v>51.53</v>
      </c>
      <c r="BZ49" s="30">
        <v>51.53</v>
      </c>
      <c r="CA49" s="30">
        <v>51.53</v>
      </c>
      <c r="CB49" s="30">
        <v>18.55</v>
      </c>
      <c r="CC49" s="30">
        <v>18.55</v>
      </c>
      <c r="CD49" s="30">
        <v>18.55</v>
      </c>
      <c r="CE49" s="30">
        <v>18.55</v>
      </c>
      <c r="CF49" s="30">
        <v>0</v>
      </c>
      <c r="CG49" s="30">
        <v>-3.0479774223894474E-2</v>
      </c>
      <c r="CH49" s="31">
        <v>0.35571914609631616</v>
      </c>
      <c r="CI49" s="31">
        <v>2</v>
      </c>
      <c r="CJ49" s="31">
        <v>-0.88370883882149021</v>
      </c>
      <c r="CK49" s="31">
        <v>0.45727224302325159</v>
      </c>
      <c r="CL49" s="31">
        <v>-0.15384615384615377</v>
      </c>
      <c r="CM49" s="31">
        <v>1.4239999999999999</v>
      </c>
      <c r="CN49" s="31">
        <v>0.90799999999999981</v>
      </c>
      <c r="CO49" s="31">
        <v>0.60277671860678284</v>
      </c>
      <c r="CP49" s="31">
        <v>0.46124999999999999</v>
      </c>
      <c r="CQ49" s="34">
        <v>0.34853781140134377</v>
      </c>
      <c r="CR49" s="30" t="s">
        <v>247</v>
      </c>
      <c r="CS49" t="s">
        <v>81</v>
      </c>
      <c r="CT49" t="s">
        <v>82</v>
      </c>
      <c r="CU49">
        <v>0</v>
      </c>
      <c r="CX49" t="str">
        <f t="shared" si="0"/>
        <v/>
      </c>
    </row>
    <row r="50" spans="1:102" ht="19.5">
      <c r="A50" s="30" t="s">
        <v>248</v>
      </c>
      <c r="B50" s="30" t="s">
        <v>249</v>
      </c>
      <c r="C50" s="30">
        <v>36.4</v>
      </c>
      <c r="D50" s="31">
        <v>5.1178715442812202</v>
      </c>
      <c r="E50" s="31">
        <v>-0.59000000000000341</v>
      </c>
      <c r="F50" s="31">
        <v>22.95</v>
      </c>
      <c r="G50" s="30">
        <v>2911</v>
      </c>
      <c r="H50" s="30">
        <v>20.23</v>
      </c>
      <c r="I50" s="31">
        <v>1.7993079584775085</v>
      </c>
      <c r="J50" s="30">
        <v>14.92</v>
      </c>
      <c r="K50" s="31">
        <v>0.59375882173446926</v>
      </c>
      <c r="L50" s="31">
        <v>29.704081632653061</v>
      </c>
      <c r="M50" s="31">
        <v>8.6468181818181833E-2</v>
      </c>
      <c r="N50" s="31">
        <v>181.9375</v>
      </c>
      <c r="O50" s="32">
        <v>0.26054590570719594</v>
      </c>
      <c r="P50" s="32">
        <v>0.1191</v>
      </c>
      <c r="Q50" s="32">
        <v>6.6192115384615391E-2</v>
      </c>
      <c r="R50" s="30">
        <v>0.39</v>
      </c>
      <c r="S50" s="33">
        <v>0.09</v>
      </c>
      <c r="T50" s="30">
        <v>0.27</v>
      </c>
      <c r="U50" s="30">
        <v>0.52</v>
      </c>
      <c r="V50" s="30">
        <v>0.54</v>
      </c>
      <c r="W50" s="30">
        <v>0.86</v>
      </c>
      <c r="X50" s="32">
        <v>2.1851851851851851</v>
      </c>
      <c r="Y50" s="30">
        <v>3.3</v>
      </c>
      <c r="Z50" s="30">
        <v>1.1000000000000001</v>
      </c>
      <c r="AA50" s="30">
        <v>1.39</v>
      </c>
      <c r="AB50" s="30">
        <v>2.78</v>
      </c>
      <c r="AC50" s="32">
        <v>-0.66666666666666663</v>
      </c>
      <c r="AD50" s="32">
        <v>0.26363636363636345</v>
      </c>
      <c r="AE50" s="32">
        <v>1.7254901960784312</v>
      </c>
      <c r="AF50" s="32">
        <v>1.978640776699029</v>
      </c>
      <c r="AG50" s="34">
        <v>0.59799999999999998</v>
      </c>
      <c r="AH50" s="32">
        <v>0.3851</v>
      </c>
      <c r="AI50" s="32">
        <v>0.26719999999999999</v>
      </c>
      <c r="AJ50" s="30">
        <v>3068</v>
      </c>
      <c r="AK50" s="30">
        <v>4902.6639999999998</v>
      </c>
      <c r="AL50" s="30">
        <v>22.95</v>
      </c>
      <c r="AM50" s="30">
        <v>21.47</v>
      </c>
      <c r="AN50" s="30">
        <v>20.45</v>
      </c>
      <c r="AO50" s="30">
        <v>19.739999999999998</v>
      </c>
      <c r="AP50" s="30">
        <v>19.47</v>
      </c>
      <c r="AQ50" s="30">
        <v>32.770000000000003</v>
      </c>
      <c r="AR50" s="30">
        <v>38.81</v>
      </c>
      <c r="AS50" s="30">
        <v>38.5</v>
      </c>
      <c r="AT50" s="30">
        <v>11.05</v>
      </c>
      <c r="AU50" s="30">
        <v>8.34</v>
      </c>
      <c r="AV50" s="30">
        <v>6.43</v>
      </c>
      <c r="AW50" s="30">
        <v>7.6</v>
      </c>
      <c r="AX50" s="30">
        <v>4.55</v>
      </c>
      <c r="AY50" s="30">
        <v>3.41</v>
      </c>
      <c r="AZ50" s="30">
        <v>14.15</v>
      </c>
      <c r="BA50" s="30">
        <v>15.94</v>
      </c>
      <c r="BB50" s="30">
        <v>9.31</v>
      </c>
      <c r="BC50" s="30">
        <v>6.43</v>
      </c>
      <c r="BD50" s="30">
        <v>5.09</v>
      </c>
      <c r="BE50" s="30">
        <v>5.05</v>
      </c>
      <c r="BF50" s="30">
        <v>2.14</v>
      </c>
      <c r="BG50" s="30">
        <v>2.65</v>
      </c>
      <c r="BH50" s="30">
        <v>8.69</v>
      </c>
      <c r="BI50" s="30">
        <v>11.57</v>
      </c>
      <c r="BJ50" s="30">
        <v>22.95</v>
      </c>
      <c r="BK50" s="30">
        <v>1.4800000000000004</v>
      </c>
      <c r="BL50" s="30">
        <v>11.05</v>
      </c>
      <c r="BM50" s="30">
        <v>2.7100000000000009</v>
      </c>
      <c r="BN50" s="30">
        <v>9.31</v>
      </c>
      <c r="BO50" s="30">
        <v>2.8800000000000008</v>
      </c>
      <c r="BP50" s="31">
        <v>0.65808344198174706</v>
      </c>
      <c r="BQ50" s="31">
        <v>0.9</v>
      </c>
      <c r="BR50" s="31">
        <v>0.66273062730627308</v>
      </c>
      <c r="BS50" s="30">
        <v>-9.7745386289573188E-2</v>
      </c>
      <c r="BT50" s="31">
        <v>1.454367666232073</v>
      </c>
      <c r="BU50" s="31">
        <v>2.5932038834951454</v>
      </c>
      <c r="BV50" s="31">
        <v>1.807380073800738</v>
      </c>
      <c r="BW50" s="31">
        <v>0.22896727307618997</v>
      </c>
      <c r="BX50" s="30">
        <v>43.34</v>
      </c>
      <c r="BY50" s="30">
        <v>43.91</v>
      </c>
      <c r="BZ50" s="30">
        <v>43.36</v>
      </c>
      <c r="CA50" s="30">
        <v>43.95</v>
      </c>
      <c r="CB50" s="30">
        <v>54.03</v>
      </c>
      <c r="CC50" s="30">
        <v>52.7</v>
      </c>
      <c r="CD50" s="30">
        <v>52.7</v>
      </c>
      <c r="CE50" s="30">
        <v>52.7</v>
      </c>
      <c r="CF50" s="30">
        <v>-2.4615954099574289E-2</v>
      </c>
      <c r="CG50" s="30">
        <v>1.4233213279037926E-2</v>
      </c>
      <c r="CH50" s="31">
        <v>0.5954907725791464</v>
      </c>
      <c r="CI50" s="31">
        <v>2</v>
      </c>
      <c r="CJ50" s="31">
        <v>-0.49930795847750842</v>
      </c>
      <c r="CK50" s="31">
        <v>2.4166431420414152</v>
      </c>
      <c r="CL50" s="31">
        <v>-1.9605442176870749</v>
      </c>
      <c r="CM50" s="31">
        <v>-0.47000000000000003</v>
      </c>
      <c r="CN50" s="31">
        <v>2</v>
      </c>
      <c r="CO50" s="31">
        <v>0.3675898058252427</v>
      </c>
      <c r="CP50" s="31">
        <v>0.66799999999999993</v>
      </c>
      <c r="CQ50" s="34">
        <v>0.10966643869684156</v>
      </c>
      <c r="CR50" s="30" t="s">
        <v>250</v>
      </c>
      <c r="CS50" t="s">
        <v>81</v>
      </c>
      <c r="CT50" t="s">
        <v>82</v>
      </c>
      <c r="CU50">
        <v>0</v>
      </c>
      <c r="CX50" t="str">
        <f t="shared" si="0"/>
        <v/>
      </c>
    </row>
    <row r="51" spans="1:102" ht="19.5">
      <c r="A51" s="30" t="s">
        <v>251</v>
      </c>
      <c r="B51" s="30" t="s">
        <v>252</v>
      </c>
      <c r="C51" s="30">
        <v>67.099999999999994</v>
      </c>
      <c r="D51" s="31">
        <v>5.108060448881103</v>
      </c>
      <c r="E51" s="31">
        <v>1.0000000000005116E-2</v>
      </c>
      <c r="F51" s="31">
        <v>29.08</v>
      </c>
      <c r="G51" s="30">
        <v>1929</v>
      </c>
      <c r="H51" s="30">
        <v>39.94</v>
      </c>
      <c r="I51" s="31">
        <v>1.6800200300450676</v>
      </c>
      <c r="J51" s="30">
        <v>9.7200000000000006</v>
      </c>
      <c r="K51" s="31">
        <v>0.82755673847405231</v>
      </c>
      <c r="L51" s="31">
        <v>11.086206896551724</v>
      </c>
      <c r="M51" s="31">
        <v>6.2992274678111582E-2</v>
      </c>
      <c r="N51" s="31">
        <v>37.096153846153847</v>
      </c>
      <c r="O51" s="32">
        <v>4.8042704626334531E-2</v>
      </c>
      <c r="P51" s="32">
        <v>0.19169999999999998</v>
      </c>
      <c r="Q51" s="32">
        <v>0.11410578241430699</v>
      </c>
      <c r="R51" s="30">
        <v>0.34</v>
      </c>
      <c r="S51" s="33">
        <v>0.64</v>
      </c>
      <c r="T51" s="30">
        <v>1.02</v>
      </c>
      <c r="U51" s="30">
        <v>1.33</v>
      </c>
      <c r="V51" s="30">
        <v>1.85</v>
      </c>
      <c r="W51" s="30">
        <v>2.25</v>
      </c>
      <c r="X51" s="32">
        <v>1.2058823529411764</v>
      </c>
      <c r="Y51" s="30">
        <v>2.5499999999999998</v>
      </c>
      <c r="Z51" s="30">
        <v>2.23</v>
      </c>
      <c r="AA51" s="30">
        <v>4.46</v>
      </c>
      <c r="AB51" s="30">
        <v>7.68</v>
      </c>
      <c r="AC51" s="32">
        <v>-0.12549019607843132</v>
      </c>
      <c r="AD51" s="32">
        <v>1</v>
      </c>
      <c r="AE51" s="32">
        <v>1.5430463576158941</v>
      </c>
      <c r="AF51" s="32">
        <v>0.26747141041931388</v>
      </c>
      <c r="AG51" s="34">
        <v>0.16839999999999999</v>
      </c>
      <c r="AH51" s="32">
        <v>0.27260000000000001</v>
      </c>
      <c r="AI51" s="32">
        <v>0.2737</v>
      </c>
      <c r="AJ51" s="30">
        <v>1995</v>
      </c>
      <c r="AK51" s="30">
        <v>2330.9580000000001</v>
      </c>
      <c r="AL51" s="30">
        <v>29.08</v>
      </c>
      <c r="AM51" s="30">
        <v>27.13</v>
      </c>
      <c r="AN51" s="30">
        <v>24.13</v>
      </c>
      <c r="AO51" s="30">
        <v>26.43</v>
      </c>
      <c r="AP51" s="30">
        <v>25.17</v>
      </c>
      <c r="AQ51" s="30">
        <v>21.95</v>
      </c>
      <c r="AR51" s="30">
        <v>22.13</v>
      </c>
      <c r="AS51" s="30">
        <v>19.420000000000002</v>
      </c>
      <c r="AT51" s="30">
        <v>12.53</v>
      </c>
      <c r="AU51" s="30">
        <v>10.5</v>
      </c>
      <c r="AV51" s="30">
        <v>8.77</v>
      </c>
      <c r="AW51" s="30">
        <v>10.07</v>
      </c>
      <c r="AX51" s="30">
        <v>8.0299999999999994</v>
      </c>
      <c r="AY51" s="30">
        <v>5.34</v>
      </c>
      <c r="AZ51" s="30">
        <v>2.89</v>
      </c>
      <c r="BA51" s="30">
        <v>2.4700000000000002</v>
      </c>
      <c r="BB51" s="30">
        <v>12.17</v>
      </c>
      <c r="BC51" s="30">
        <v>9.6999999999999993</v>
      </c>
      <c r="BD51" s="30">
        <v>7.31</v>
      </c>
      <c r="BE51" s="30">
        <v>8.11</v>
      </c>
      <c r="BF51" s="30">
        <v>6.13</v>
      </c>
      <c r="BG51" s="30">
        <v>4.17</v>
      </c>
      <c r="BH51" s="30">
        <v>2.44</v>
      </c>
      <c r="BI51" s="30">
        <v>0.87</v>
      </c>
      <c r="BJ51" s="30">
        <v>29.08</v>
      </c>
      <c r="BK51" s="30">
        <v>1.9499999999999993</v>
      </c>
      <c r="BL51" s="30">
        <v>12.53</v>
      </c>
      <c r="BM51" s="30">
        <v>2.0299999999999994</v>
      </c>
      <c r="BN51" s="30">
        <v>12.17</v>
      </c>
      <c r="BO51" s="30">
        <v>2.4700000000000006</v>
      </c>
      <c r="BP51" s="31">
        <v>0.55488721804511276</v>
      </c>
      <c r="BQ51" s="31">
        <v>0.76747141041931388</v>
      </c>
      <c r="BR51" s="31">
        <v>0.40800615858352579</v>
      </c>
      <c r="BS51" s="30">
        <v>1.028294723165649</v>
      </c>
      <c r="BT51" s="31">
        <v>1.0676691729323309</v>
      </c>
      <c r="BU51" s="31">
        <v>0.93138500635324017</v>
      </c>
      <c r="BV51" s="31">
        <v>1.0500384911470362</v>
      </c>
      <c r="BW51" s="31">
        <v>0.7751059592749926</v>
      </c>
      <c r="BX51" s="30">
        <v>18.579999999999998</v>
      </c>
      <c r="BY51" s="30">
        <v>18.579999999999998</v>
      </c>
      <c r="BZ51" s="30">
        <v>18.579999999999998</v>
      </c>
      <c r="CA51" s="30">
        <v>18.569999999999993</v>
      </c>
      <c r="CB51" s="30">
        <v>72.75</v>
      </c>
      <c r="CC51" s="30">
        <v>72.739999999999995</v>
      </c>
      <c r="CD51" s="30">
        <v>72.739999999999995</v>
      </c>
      <c r="CE51" s="30">
        <v>72.739999999999995</v>
      </c>
      <c r="CF51" s="30">
        <v>-1.3745704467371667E-4</v>
      </c>
      <c r="CG51" s="30">
        <v>-5.3821313240076663E-4</v>
      </c>
      <c r="CH51" s="31">
        <v>-1.656589446331298</v>
      </c>
      <c r="CI51" s="31">
        <v>2</v>
      </c>
      <c r="CJ51" s="31">
        <v>-0.38002003004506757</v>
      </c>
      <c r="CK51" s="31">
        <v>1.7931820307358606</v>
      </c>
      <c r="CL51" s="31">
        <v>0.52183908045977012</v>
      </c>
      <c r="CM51" s="31">
        <v>-6.1333333333333448E-2</v>
      </c>
      <c r="CN51" s="31">
        <v>1.8</v>
      </c>
      <c r="CO51" s="31">
        <v>0.40673214739517161</v>
      </c>
      <c r="CP51" s="31">
        <v>0.68425000000000002</v>
      </c>
      <c r="CQ51" s="34">
        <v>0.2609618677402934</v>
      </c>
      <c r="CR51" s="30" t="s">
        <v>253</v>
      </c>
      <c r="CS51" t="s">
        <v>81</v>
      </c>
      <c r="CT51" t="s">
        <v>82</v>
      </c>
      <c r="CU51">
        <v>0</v>
      </c>
      <c r="CX51" t="str">
        <f t="shared" si="0"/>
        <v/>
      </c>
    </row>
    <row r="52" spans="1:102" ht="19.5">
      <c r="A52" s="30" t="s">
        <v>254</v>
      </c>
      <c r="B52" s="30" t="s">
        <v>255</v>
      </c>
      <c r="C52" s="30">
        <v>99.9</v>
      </c>
      <c r="D52" s="31">
        <v>5.0777622014541972</v>
      </c>
      <c r="E52" s="31">
        <v>-0.42999999999999261</v>
      </c>
      <c r="F52" s="31">
        <v>15.96</v>
      </c>
      <c r="G52" s="30">
        <v>11449</v>
      </c>
      <c r="H52" s="30">
        <v>96.05</v>
      </c>
      <c r="I52" s="31">
        <v>1.0400832899531496</v>
      </c>
      <c r="J52" s="30">
        <v>8.09</v>
      </c>
      <c r="K52" s="31">
        <v>0.39378734747872929</v>
      </c>
      <c r="L52" s="31">
        <v>44.034615384615385</v>
      </c>
      <c r="M52" s="31">
        <v>0.28451509769094147</v>
      </c>
      <c r="N52" s="31">
        <v>4.9053127677806341</v>
      </c>
      <c r="O52" s="32">
        <v>0.19463447350771301</v>
      </c>
      <c r="P52" s="32">
        <v>0.28110000000000002</v>
      </c>
      <c r="Q52" s="32">
        <v>0.2702668168168168</v>
      </c>
      <c r="R52" s="30">
        <v>5.05</v>
      </c>
      <c r="S52" s="33">
        <v>3.13</v>
      </c>
      <c r="T52" s="30">
        <v>5.81</v>
      </c>
      <c r="U52" s="30">
        <v>6.43</v>
      </c>
      <c r="V52" s="30">
        <v>6.16</v>
      </c>
      <c r="W52" s="30">
        <v>6.42</v>
      </c>
      <c r="X52" s="32">
        <v>0.10499139414802072</v>
      </c>
      <c r="Y52" s="30">
        <v>19.16</v>
      </c>
      <c r="Z52" s="30">
        <v>17.899999999999999</v>
      </c>
      <c r="AA52" s="30">
        <v>21.08</v>
      </c>
      <c r="AB52" s="30">
        <v>25.43</v>
      </c>
      <c r="AC52" s="32">
        <v>-6.5762004175365429E-2</v>
      </c>
      <c r="AD52" s="32">
        <v>0.17765363128491621</v>
      </c>
      <c r="AE52" s="32">
        <v>0.28434343434343429</v>
      </c>
      <c r="AF52" s="32">
        <v>0.44644773556557205</v>
      </c>
      <c r="AG52" s="34">
        <v>0.43809999999999999</v>
      </c>
      <c r="AH52" s="32">
        <v>0.752</v>
      </c>
      <c r="AI52" s="32">
        <v>-1.47E-2</v>
      </c>
      <c r="AJ52" s="30">
        <v>20217</v>
      </c>
      <c r="AK52" s="30">
        <v>29074.0677</v>
      </c>
      <c r="AL52" s="30">
        <v>15.96</v>
      </c>
      <c r="AM52" s="30">
        <v>17.329999999999998</v>
      </c>
      <c r="AN52" s="30">
        <v>16.670000000000002</v>
      </c>
      <c r="AO52" s="30">
        <v>17.16</v>
      </c>
      <c r="AP52" s="30">
        <v>16.239999999999998</v>
      </c>
      <c r="AQ52" s="30">
        <v>14.19</v>
      </c>
      <c r="AR52" s="30">
        <v>20.52</v>
      </c>
      <c r="AS52" s="30">
        <v>15.55</v>
      </c>
      <c r="AT52" s="30">
        <v>11.41</v>
      </c>
      <c r="AU52" s="30">
        <v>12.04</v>
      </c>
      <c r="AV52" s="30">
        <v>10.52</v>
      </c>
      <c r="AW52" s="30">
        <v>11.7</v>
      </c>
      <c r="AX52" s="30">
        <v>11.15</v>
      </c>
      <c r="AY52" s="30">
        <v>8.24</v>
      </c>
      <c r="AZ52" s="30">
        <v>14.1</v>
      </c>
      <c r="BA52" s="30">
        <v>9.4700000000000006</v>
      </c>
      <c r="BB52" s="30">
        <v>7.61</v>
      </c>
      <c r="BC52" s="30">
        <v>9.08</v>
      </c>
      <c r="BD52" s="30">
        <v>8.1999999999999993</v>
      </c>
      <c r="BE52" s="30">
        <v>8.06</v>
      </c>
      <c r="BF52" s="30">
        <v>7.88</v>
      </c>
      <c r="BG52" s="30">
        <v>5.97</v>
      </c>
      <c r="BH52" s="30">
        <v>8.8000000000000007</v>
      </c>
      <c r="BI52" s="30">
        <v>7.08</v>
      </c>
      <c r="BJ52" s="30">
        <v>15.96</v>
      </c>
      <c r="BK52" s="30">
        <v>-1.3699999999999974</v>
      </c>
      <c r="BL52" s="30">
        <v>11.41</v>
      </c>
      <c r="BM52" s="30">
        <v>-0.62999999999999901</v>
      </c>
      <c r="BN52" s="30">
        <v>7.61</v>
      </c>
      <c r="BO52" s="30">
        <v>-1.4699999999999998</v>
      </c>
      <c r="BP52" s="31">
        <v>0.50774101004105454</v>
      </c>
      <c r="BQ52" s="31">
        <v>0.62803176647349213</v>
      </c>
      <c r="BR52" s="31">
        <v>0.65412228796844185</v>
      </c>
      <c r="BS52" s="30">
        <v>-0.2244326542642503</v>
      </c>
      <c r="BT52" s="31">
        <v>0.62798634812286691</v>
      </c>
      <c r="BU52" s="31">
        <v>0.85483293982972031</v>
      </c>
      <c r="BV52" s="31">
        <v>0.83392504930966471</v>
      </c>
      <c r="BW52" s="31">
        <v>0.460660006336642</v>
      </c>
      <c r="BX52" s="30">
        <v>65.77000000000001</v>
      </c>
      <c r="BY52" s="30">
        <v>0</v>
      </c>
      <c r="BZ52" s="30">
        <v>54.27</v>
      </c>
      <c r="CA52" s="30">
        <v>54.65</v>
      </c>
      <c r="CB52" s="30">
        <v>18.190000000000001</v>
      </c>
      <c r="CC52" s="30">
        <v>100</v>
      </c>
      <c r="CD52" s="30">
        <v>29.49</v>
      </c>
      <c r="CE52" s="30">
        <v>29.44</v>
      </c>
      <c r="CF52" s="30">
        <v>3.7907306232524283</v>
      </c>
      <c r="CG52" s="30" t="e">
        <v>#DIV/0!</v>
      </c>
      <c r="CH52" s="31">
        <v>0.84886530852850062</v>
      </c>
      <c r="CI52" s="31">
        <v>2</v>
      </c>
      <c r="CJ52" s="31">
        <v>0.51983342009370093</v>
      </c>
      <c r="CK52" s="31">
        <v>2.9499004067233887</v>
      </c>
      <c r="CL52" s="31">
        <v>-2</v>
      </c>
      <c r="CM52" s="31">
        <v>-0.93599999999999994</v>
      </c>
      <c r="CN52" s="31">
        <v>0.10399999999999991</v>
      </c>
      <c r="CO52" s="31">
        <v>1.6279130661086072</v>
      </c>
      <c r="CP52" s="31">
        <v>-3.6749999999999998E-2</v>
      </c>
      <c r="CQ52" s="34">
        <v>0.45727301395602038</v>
      </c>
      <c r="CR52" s="30" t="s">
        <v>256</v>
      </c>
      <c r="CS52" t="s">
        <v>81</v>
      </c>
      <c r="CT52" t="s">
        <v>82</v>
      </c>
      <c r="CU52" t="s">
        <v>257</v>
      </c>
      <c r="CX52" t="str">
        <f t="shared" si="0"/>
        <v/>
      </c>
    </row>
    <row r="53" spans="1:102" ht="19.5">
      <c r="A53" s="30" t="s">
        <v>258</v>
      </c>
      <c r="B53" s="30" t="s">
        <v>259</v>
      </c>
      <c r="C53" s="30">
        <v>20.05</v>
      </c>
      <c r="D53" s="31">
        <v>5.0673494425498253</v>
      </c>
      <c r="E53" s="31">
        <v>0.18000000000000682</v>
      </c>
      <c r="F53" s="31">
        <v>7.3</v>
      </c>
      <c r="G53" s="30">
        <v>1217</v>
      </c>
      <c r="H53" s="30">
        <v>16.88</v>
      </c>
      <c r="I53" s="31">
        <v>1.1877962085308058</v>
      </c>
      <c r="J53" s="30">
        <v>12.77</v>
      </c>
      <c r="K53" s="31">
        <v>0.16816252088248262</v>
      </c>
      <c r="L53" s="31">
        <v>100</v>
      </c>
      <c r="M53" s="31">
        <v>0.48196451612903213</v>
      </c>
      <c r="N53" s="31">
        <v>6.0547263681592041</v>
      </c>
      <c r="O53" s="32">
        <v>0.35072231139646859</v>
      </c>
      <c r="P53" s="32">
        <v>0.13740000000000002</v>
      </c>
      <c r="Q53" s="32">
        <v>0.11567640897755611</v>
      </c>
      <c r="R53" s="30">
        <v>0.67</v>
      </c>
      <c r="S53" s="33">
        <v>0.41</v>
      </c>
      <c r="T53" s="30">
        <v>0.63</v>
      </c>
      <c r="U53" s="30">
        <v>0.42</v>
      </c>
      <c r="V53" s="30">
        <v>0.48</v>
      </c>
      <c r="W53" s="30">
        <v>1.03</v>
      </c>
      <c r="X53" s="32">
        <v>0.634920634920635</v>
      </c>
      <c r="Y53" s="30">
        <v>2.89</v>
      </c>
      <c r="Z53" s="30">
        <v>1.74</v>
      </c>
      <c r="AA53" s="30">
        <v>1.62</v>
      </c>
      <c r="AB53" s="30">
        <v>2.96</v>
      </c>
      <c r="AC53" s="32">
        <v>-0.397923875432526</v>
      </c>
      <c r="AD53" s="32">
        <v>-6.896551724137924E-2</v>
      </c>
      <c r="AE53" s="32">
        <v>0.26495726495726502</v>
      </c>
      <c r="AF53" s="32">
        <v>0.42471910112359557</v>
      </c>
      <c r="AG53" s="34">
        <v>0.63070000000000004</v>
      </c>
      <c r="AH53" s="32">
        <v>0.93030000000000002</v>
      </c>
      <c r="AI53" s="32">
        <v>4.5699999999999998E-2</v>
      </c>
      <c r="AJ53" s="30">
        <v>4438</v>
      </c>
      <c r="AK53" s="30">
        <v>7237.0466000000006</v>
      </c>
      <c r="AL53" s="30">
        <v>7.3</v>
      </c>
      <c r="AM53" s="30">
        <v>4.2699999999999996</v>
      </c>
      <c r="AN53" s="30">
        <v>4.22</v>
      </c>
      <c r="AO53" s="30">
        <v>5.99</v>
      </c>
      <c r="AP53" s="30">
        <v>4.1500000000000004</v>
      </c>
      <c r="AQ53" s="30">
        <v>5.77</v>
      </c>
      <c r="AR53" s="30">
        <v>8.43</v>
      </c>
      <c r="AS53" s="30">
        <v>5.83</v>
      </c>
      <c r="AT53" s="30">
        <v>4.08</v>
      </c>
      <c r="AU53" s="30">
        <v>1.86</v>
      </c>
      <c r="AV53" s="30">
        <v>1.59</v>
      </c>
      <c r="AW53" s="30">
        <v>2.4</v>
      </c>
      <c r="AX53" s="30">
        <v>0.79</v>
      </c>
      <c r="AY53" s="30">
        <v>2.2000000000000002</v>
      </c>
      <c r="AZ53" s="30">
        <v>3.07</v>
      </c>
      <c r="BA53" s="30">
        <v>0.56000000000000005</v>
      </c>
      <c r="BB53" s="30">
        <v>3.19</v>
      </c>
      <c r="BC53" s="30">
        <v>1.41</v>
      </c>
      <c r="BD53" s="30">
        <v>0.93</v>
      </c>
      <c r="BE53" s="30">
        <v>1.24</v>
      </c>
      <c r="BF53" s="30">
        <v>1.83</v>
      </c>
      <c r="BG53" s="30">
        <v>1.46</v>
      </c>
      <c r="BH53" s="30">
        <v>2.4500000000000002</v>
      </c>
      <c r="BI53" s="30">
        <v>0.18</v>
      </c>
      <c r="BJ53" s="30">
        <v>7.3</v>
      </c>
      <c r="BK53" s="30">
        <v>3.0300000000000002</v>
      </c>
      <c r="BL53" s="30">
        <v>4.08</v>
      </c>
      <c r="BM53" s="30">
        <v>2.2199999999999998</v>
      </c>
      <c r="BN53" s="30">
        <v>3.19</v>
      </c>
      <c r="BO53" s="30">
        <v>1.78</v>
      </c>
      <c r="BP53" s="31">
        <v>0.14105452906714736</v>
      </c>
      <c r="BQ53" s="31">
        <v>0.21187800963081863</v>
      </c>
      <c r="BR53" s="31">
        <v>0.13247011952191234</v>
      </c>
      <c r="BS53" s="30">
        <v>0.26943737568430493</v>
      </c>
      <c r="BT53" s="31">
        <v>0.24267688147814331</v>
      </c>
      <c r="BU53" s="31">
        <v>0.28699839486356338</v>
      </c>
      <c r="BV53" s="31">
        <v>0.35391766268260294</v>
      </c>
      <c r="BW53" s="31">
        <v>0.47514588451973511</v>
      </c>
      <c r="BX53" s="30">
        <v>45.33</v>
      </c>
      <c r="BY53" s="30">
        <v>45.36</v>
      </c>
      <c r="BZ53" s="30">
        <v>45.35</v>
      </c>
      <c r="CA53" s="30">
        <v>45.26</v>
      </c>
      <c r="CB53" s="30">
        <v>52.64</v>
      </c>
      <c r="CC53" s="30">
        <v>52.61</v>
      </c>
      <c r="CD53" s="30">
        <v>52.62</v>
      </c>
      <c r="CE53" s="30">
        <v>52.71</v>
      </c>
      <c r="CF53" s="30">
        <v>1.3305454001444339E-3</v>
      </c>
      <c r="CG53" s="30">
        <v>-1.5432096835077402E-3</v>
      </c>
      <c r="CH53" s="31">
        <v>-0.13887475136860983</v>
      </c>
      <c r="CI53" s="31">
        <v>2</v>
      </c>
      <c r="CJ53" s="31">
        <v>0.22440758293838847</v>
      </c>
      <c r="CK53" s="31">
        <v>3.5515666109800463</v>
      </c>
      <c r="CL53" s="31">
        <v>-2</v>
      </c>
      <c r="CM53" s="31">
        <v>-2</v>
      </c>
      <c r="CN53" s="31">
        <v>1.3160000000000001</v>
      </c>
      <c r="CO53" s="31">
        <v>2</v>
      </c>
      <c r="CP53" s="31">
        <v>0.11424999999999999</v>
      </c>
      <c r="CQ53" s="34">
        <v>0.94497532880296409</v>
      </c>
      <c r="CR53" s="30" t="s">
        <v>260</v>
      </c>
      <c r="CS53" t="s">
        <v>81</v>
      </c>
      <c r="CT53" t="s">
        <v>82</v>
      </c>
      <c r="CU53" t="s">
        <v>261</v>
      </c>
      <c r="CX53" t="str">
        <f t="shared" si="0"/>
        <v/>
      </c>
    </row>
    <row r="54" spans="1:102" ht="19.5">
      <c r="A54" s="30" t="s">
        <v>262</v>
      </c>
      <c r="B54" s="30" t="s">
        <v>263</v>
      </c>
      <c r="C54" s="30">
        <v>20.2</v>
      </c>
      <c r="D54" s="31">
        <v>5.0045978306717744</v>
      </c>
      <c r="E54" s="31">
        <v>-9.9999999999980105E-3</v>
      </c>
      <c r="F54" s="31">
        <v>17.829999999999998</v>
      </c>
      <c r="G54" s="30">
        <v>1231</v>
      </c>
      <c r="H54" s="30">
        <v>17.07</v>
      </c>
      <c r="I54" s="31">
        <v>1.1833626244874047</v>
      </c>
      <c r="J54" s="30">
        <v>10.47</v>
      </c>
      <c r="K54" s="31">
        <v>0.68158626329605365</v>
      </c>
      <c r="L54" s="31">
        <v>246.2</v>
      </c>
      <c r="M54" s="31">
        <v>1.5153947368421055E-2</v>
      </c>
      <c r="N54" s="31" t="e">
        <v>#DIV/0!</v>
      </c>
      <c r="O54" s="32" t="e">
        <v>#DIV/0!</v>
      </c>
      <c r="P54" s="32">
        <v>0.17649999999999999</v>
      </c>
      <c r="Q54" s="32">
        <v>0.14915123762376237</v>
      </c>
      <c r="R54" s="30">
        <v>0.27</v>
      </c>
      <c r="S54" s="33">
        <v>0.33</v>
      </c>
      <c r="T54" s="30">
        <v>-0.08</v>
      </c>
      <c r="U54" s="30">
        <v>1.08</v>
      </c>
      <c r="V54" s="30">
        <v>0.62</v>
      </c>
      <c r="W54" s="30">
        <v>0.89</v>
      </c>
      <c r="X54" s="32">
        <v>12.125</v>
      </c>
      <c r="Y54" s="30">
        <v>2.37</v>
      </c>
      <c r="Z54" s="30">
        <v>1.96</v>
      </c>
      <c r="AA54" s="30">
        <v>1.64</v>
      </c>
      <c r="AB54" s="30">
        <v>3.48</v>
      </c>
      <c r="AC54" s="32">
        <v>-0.17299578059071735</v>
      </c>
      <c r="AD54" s="32">
        <v>-0.16326530612244902</v>
      </c>
      <c r="AE54" s="32">
        <v>6.9090909090909083</v>
      </c>
      <c r="AF54" s="32">
        <v>-2.5396825396825418E-2</v>
      </c>
      <c r="AG54" s="34">
        <v>-1.95E-2</v>
      </c>
      <c r="AH54" s="32">
        <v>0.36840000000000012</v>
      </c>
      <c r="AI54" s="32">
        <v>0.46750000000000003</v>
      </c>
      <c r="AJ54" s="30">
        <v>1842</v>
      </c>
      <c r="AK54" s="30">
        <v>1806.0810000000001</v>
      </c>
      <c r="AL54" s="30">
        <v>17.829999999999998</v>
      </c>
      <c r="AM54" s="30">
        <v>12.85</v>
      </c>
      <c r="AN54" s="30">
        <v>19.2</v>
      </c>
      <c r="AO54" s="30">
        <v>9.65</v>
      </c>
      <c r="AP54" s="30">
        <v>4.38</v>
      </c>
      <c r="AQ54" s="30">
        <v>10.039999999999999</v>
      </c>
      <c r="AR54" s="30">
        <v>12.03</v>
      </c>
      <c r="AS54" s="30">
        <v>17.91</v>
      </c>
      <c r="AT54" s="30">
        <v>12.46</v>
      </c>
      <c r="AU54" s="30">
        <v>7.66</v>
      </c>
      <c r="AV54" s="30">
        <v>14.79</v>
      </c>
      <c r="AW54" s="30">
        <v>5.78</v>
      </c>
      <c r="AX54" s="30">
        <v>0.18</v>
      </c>
      <c r="AY54" s="30">
        <v>5.76</v>
      </c>
      <c r="AZ54" s="30">
        <v>7.12</v>
      </c>
      <c r="BA54" s="30">
        <v>13.51</v>
      </c>
      <c r="BB54" s="30">
        <v>12.82</v>
      </c>
      <c r="BC54" s="30">
        <v>8.9700000000000006</v>
      </c>
      <c r="BD54" s="30">
        <v>12.2</v>
      </c>
      <c r="BE54" s="30">
        <v>4.7699999999999996</v>
      </c>
      <c r="BF54" s="30">
        <v>-1.27</v>
      </c>
      <c r="BG54" s="30">
        <v>3.92</v>
      </c>
      <c r="BH54" s="30">
        <v>3.11</v>
      </c>
      <c r="BI54" s="30">
        <v>8.93</v>
      </c>
      <c r="BJ54" s="30">
        <v>17.829999999999998</v>
      </c>
      <c r="BK54" s="30">
        <v>4.9799999999999986</v>
      </c>
      <c r="BL54" s="30">
        <v>12.46</v>
      </c>
      <c r="BM54" s="30">
        <v>4.8000000000000007</v>
      </c>
      <c r="BN54" s="30">
        <v>12.82</v>
      </c>
      <c r="BO54" s="30">
        <v>3.8499999999999996</v>
      </c>
      <c r="BP54" s="31">
        <v>0.65472312703583058</v>
      </c>
      <c r="BQ54" s="31">
        <v>0.61428571428571432</v>
      </c>
      <c r="BR54" s="31">
        <v>0.47982062780269058</v>
      </c>
      <c r="BS54" s="30">
        <v>0.42050221228990625</v>
      </c>
      <c r="BT54" s="31">
        <v>1.2404994571118351</v>
      </c>
      <c r="BU54" s="31">
        <v>1.0428571428571429</v>
      </c>
      <c r="BV54" s="31">
        <v>1.2312620115310697</v>
      </c>
      <c r="BW54" s="31">
        <v>0.54944503150605284</v>
      </c>
      <c r="BX54" s="30">
        <v>76.81</v>
      </c>
      <c r="BY54" s="30">
        <v>78.36</v>
      </c>
      <c r="BZ54" s="30">
        <v>77.67</v>
      </c>
      <c r="CA54" s="30">
        <v>77.67</v>
      </c>
      <c r="CB54" s="30">
        <v>18.95</v>
      </c>
      <c r="CC54" s="30">
        <v>18.88</v>
      </c>
      <c r="CD54" s="30">
        <v>18.829999999999998</v>
      </c>
      <c r="CE54" s="30">
        <v>18.82</v>
      </c>
      <c r="CF54" s="30">
        <v>-6.8733039287280917E-3</v>
      </c>
      <c r="CG54" s="30">
        <v>1.1374151089390772E-2</v>
      </c>
      <c r="CH54" s="31">
        <v>-0.44100442457981248</v>
      </c>
      <c r="CI54" s="31">
        <v>2</v>
      </c>
      <c r="CJ54" s="31">
        <v>0.23327475102519069</v>
      </c>
      <c r="CK54" s="31">
        <v>2.1824366312105234</v>
      </c>
      <c r="CL54" s="31">
        <v>-2</v>
      </c>
      <c r="CM54" s="31">
        <v>-0.81133333333333346</v>
      </c>
      <c r="CN54" s="31">
        <v>2</v>
      </c>
      <c r="CO54" s="31">
        <v>0.67247420634920663</v>
      </c>
      <c r="CP54" s="31">
        <v>1.1687500000000002</v>
      </c>
      <c r="CQ54" s="34">
        <v>0.13280248463622546</v>
      </c>
      <c r="CR54" s="30" t="s">
        <v>264</v>
      </c>
      <c r="CS54" t="s">
        <v>81</v>
      </c>
      <c r="CT54" t="s">
        <v>82</v>
      </c>
      <c r="CU54">
        <v>0</v>
      </c>
      <c r="CX54" t="str">
        <f t="shared" si="0"/>
        <v/>
      </c>
    </row>
    <row r="55" spans="1:102" ht="19.5">
      <c r="A55" s="30" t="s">
        <v>265</v>
      </c>
      <c r="B55" s="30" t="s">
        <v>266</v>
      </c>
      <c r="C55" s="30">
        <v>8.44</v>
      </c>
      <c r="D55" s="31">
        <v>4.9705580278792771</v>
      </c>
      <c r="E55" s="31">
        <v>-1.0000000000005116E-2</v>
      </c>
      <c r="F55" s="31">
        <v>20.51</v>
      </c>
      <c r="G55" s="30">
        <v>6279</v>
      </c>
      <c r="H55" s="30">
        <v>18.11</v>
      </c>
      <c r="I55" s="31">
        <v>0.46604086140254003</v>
      </c>
      <c r="J55" s="30">
        <v>13.19</v>
      </c>
      <c r="K55" s="31">
        <v>0.86140478534434795</v>
      </c>
      <c r="L55" s="31">
        <v>6279</v>
      </c>
      <c r="M55" s="31">
        <v>1.2310666666666668E-2</v>
      </c>
      <c r="N55" s="31">
        <v>7.583333333333333</v>
      </c>
      <c r="O55" s="32">
        <v>0.27015921931176168</v>
      </c>
      <c r="P55" s="32">
        <v>5.0299999999999991E-2</v>
      </c>
      <c r="Q55" s="32">
        <v>0.1079304502369668</v>
      </c>
      <c r="R55" s="30">
        <v>0.04</v>
      </c>
      <c r="S55" s="33">
        <v>0.03</v>
      </c>
      <c r="T55" s="30">
        <v>-7.0000000000000007E-2</v>
      </c>
      <c r="U55" s="30">
        <v>0.36</v>
      </c>
      <c r="V55" s="30">
        <v>0.06</v>
      </c>
      <c r="W55" s="30">
        <v>0.13</v>
      </c>
      <c r="X55" s="32">
        <v>2.8571428571428572</v>
      </c>
      <c r="Y55" s="30">
        <v>1.1200000000000001</v>
      </c>
      <c r="Z55" s="30">
        <v>0.14000000000000001</v>
      </c>
      <c r="AA55" s="30">
        <v>0.42</v>
      </c>
      <c r="AB55" s="30">
        <v>0.67999999999999994</v>
      </c>
      <c r="AC55" s="32">
        <v>-0.875</v>
      </c>
      <c r="AD55" s="32">
        <v>1.9999999999999996</v>
      </c>
      <c r="AE55" s="32">
        <v>10.714285714285714</v>
      </c>
      <c r="AF55" s="32">
        <v>-0.11191837996599163</v>
      </c>
      <c r="AG55" s="34">
        <v>0.26879999999999998</v>
      </c>
      <c r="AH55" s="32">
        <v>0.2422</v>
      </c>
      <c r="AI55" s="32">
        <v>-0.17899999999999999</v>
      </c>
      <c r="AJ55" s="30">
        <v>5745</v>
      </c>
      <c r="AK55" s="30">
        <v>7289.2559999999994</v>
      </c>
      <c r="AL55" s="30">
        <v>20.51</v>
      </c>
      <c r="AM55" s="30">
        <v>22.94</v>
      </c>
      <c r="AN55" s="30">
        <v>25.49</v>
      </c>
      <c r="AO55" s="30">
        <v>20.22</v>
      </c>
      <c r="AP55" s="30">
        <v>6.85</v>
      </c>
      <c r="AQ55" s="30">
        <v>22.22</v>
      </c>
      <c r="AR55" s="30">
        <v>12.89</v>
      </c>
      <c r="AS55" s="30">
        <v>15.1</v>
      </c>
      <c r="AT55" s="30">
        <v>11.51</v>
      </c>
      <c r="AU55" s="30">
        <v>13.54</v>
      </c>
      <c r="AV55" s="30">
        <v>34.47</v>
      </c>
      <c r="AW55" s="30">
        <v>10.86</v>
      </c>
      <c r="AX55" s="30">
        <v>-2.09</v>
      </c>
      <c r="AY55" s="30">
        <v>13.68</v>
      </c>
      <c r="AZ55" s="30">
        <v>6.2</v>
      </c>
      <c r="BA55" s="30">
        <v>8.6300000000000008</v>
      </c>
      <c r="BB55" s="30">
        <v>4.5599999999999996</v>
      </c>
      <c r="BC55" s="30">
        <v>6.41</v>
      </c>
      <c r="BD55" s="30">
        <v>6.83</v>
      </c>
      <c r="BE55" s="30">
        <v>5.4</v>
      </c>
      <c r="BF55" s="30">
        <v>-9.83</v>
      </c>
      <c r="BG55" s="30">
        <v>6.11</v>
      </c>
      <c r="BH55" s="30">
        <v>-2.34</v>
      </c>
      <c r="BI55" s="30">
        <v>3.48</v>
      </c>
      <c r="BJ55" s="30">
        <v>20.51</v>
      </c>
      <c r="BK55" s="30">
        <v>-2.4299999999999997</v>
      </c>
      <c r="BL55" s="30">
        <v>11.51</v>
      </c>
      <c r="BM55" s="30">
        <v>-2.0299999999999994</v>
      </c>
      <c r="BN55" s="30">
        <v>4.5599999999999996</v>
      </c>
      <c r="BO55" s="30">
        <v>-1.8500000000000005</v>
      </c>
      <c r="BP55" s="31">
        <v>1.1279373368146215</v>
      </c>
      <c r="BQ55" s="31">
        <v>0.79363116401298506</v>
      </c>
      <c r="BR55" s="31">
        <v>0.82981985435032579</v>
      </c>
      <c r="BS55" s="30">
        <v>8.5396875027772934E-2</v>
      </c>
      <c r="BT55" s="31">
        <v>1.4957354221061794</v>
      </c>
      <c r="BU55" s="31">
        <v>1.2651105271293863</v>
      </c>
      <c r="BV55" s="31">
        <v>1.0931391337677272</v>
      </c>
      <c r="BW55" s="31">
        <v>0.57590719094650045</v>
      </c>
      <c r="BX55" s="30">
        <v>36.85</v>
      </c>
      <c r="BY55" s="30">
        <v>36.79</v>
      </c>
      <c r="BZ55" s="30">
        <v>36.909999999999997</v>
      </c>
      <c r="CA55" s="30">
        <v>36.92</v>
      </c>
      <c r="CB55" s="30">
        <v>56.2</v>
      </c>
      <c r="CC55" s="30">
        <v>56.26</v>
      </c>
      <c r="CD55" s="30">
        <v>56.4</v>
      </c>
      <c r="CE55" s="30">
        <v>56.4</v>
      </c>
      <c r="CF55" s="30">
        <v>3.5560621567634065E-3</v>
      </c>
      <c r="CG55" s="30">
        <v>1.9044626756437033E-3</v>
      </c>
      <c r="CH55" s="31">
        <v>0.22920624994445415</v>
      </c>
      <c r="CI55" s="31">
        <v>2</v>
      </c>
      <c r="CJ55" s="31">
        <v>1.6679182771949201</v>
      </c>
      <c r="CK55" s="31">
        <v>1.7029205724150722</v>
      </c>
      <c r="CL55" s="31">
        <v>-2</v>
      </c>
      <c r="CM55" s="31">
        <v>-0.6326666666666666</v>
      </c>
      <c r="CN55" s="31">
        <v>2</v>
      </c>
      <c r="CO55" s="31">
        <v>0.4506795949914979</v>
      </c>
      <c r="CP55" s="31">
        <v>-0.44750000000000001</v>
      </c>
      <c r="CQ55" s="34">
        <v>0.31199380783168551</v>
      </c>
      <c r="CR55" s="30" t="s">
        <v>267</v>
      </c>
      <c r="CS55" t="s">
        <v>81</v>
      </c>
      <c r="CT55" t="s">
        <v>82</v>
      </c>
      <c r="CU55">
        <v>0</v>
      </c>
      <c r="CX55" t="str">
        <f t="shared" si="0"/>
        <v/>
      </c>
    </row>
    <row r="56" spans="1:102" ht="19.5">
      <c r="A56" s="30" t="s">
        <v>268</v>
      </c>
      <c r="B56" s="30" t="s">
        <v>269</v>
      </c>
      <c r="C56" s="30">
        <v>48.75</v>
      </c>
      <c r="D56" s="31">
        <v>4.8966610507726172</v>
      </c>
      <c r="E56" s="31">
        <v>0</v>
      </c>
      <c r="F56" s="31">
        <v>77.63</v>
      </c>
      <c r="G56" s="30">
        <v>1072</v>
      </c>
      <c r="H56" s="30">
        <v>28.68</v>
      </c>
      <c r="I56" s="31">
        <v>1.6997907949790796</v>
      </c>
      <c r="J56" s="30">
        <v>39</v>
      </c>
      <c r="K56" s="31">
        <v>1.3978208598684587</v>
      </c>
      <c r="L56" s="31">
        <v>357.33333333333331</v>
      </c>
      <c r="M56" s="31">
        <v>0.56130841121495334</v>
      </c>
      <c r="N56" s="31">
        <v>97.454545454545453</v>
      </c>
      <c r="O56" s="32">
        <v>0.19496855345911945</v>
      </c>
      <c r="P56" s="32">
        <v>4.8300000000000003E-2</v>
      </c>
      <c r="Q56" s="32">
        <v>2.841526153846154E-2</v>
      </c>
      <c r="R56" s="30">
        <v>0.44</v>
      </c>
      <c r="S56" s="33">
        <v>0.48</v>
      </c>
      <c r="T56" s="30">
        <v>0.31</v>
      </c>
      <c r="U56" s="30">
        <v>0.61</v>
      </c>
      <c r="V56" s="30">
        <v>0.8</v>
      </c>
      <c r="W56" s="30">
        <v>0.6</v>
      </c>
      <c r="X56" s="32">
        <v>0.93548387096774188</v>
      </c>
      <c r="Y56" s="30">
        <v>4.04</v>
      </c>
      <c r="Z56" s="30">
        <v>1.91</v>
      </c>
      <c r="AA56" s="30">
        <v>0.63</v>
      </c>
      <c r="AB56" s="30">
        <v>2.61</v>
      </c>
      <c r="AC56" s="32">
        <v>-0.52722772277227725</v>
      </c>
      <c r="AD56" s="32">
        <v>-0.67015706806282715</v>
      </c>
      <c r="AE56" s="32">
        <v>0.69480519480519465</v>
      </c>
      <c r="AF56" s="32">
        <v>-0.23764705882352943</v>
      </c>
      <c r="AG56" s="34">
        <v>0.1835</v>
      </c>
      <c r="AH56" s="32">
        <v>0.4042</v>
      </c>
      <c r="AI56" s="32">
        <v>-9.4600000000000004E-2</v>
      </c>
      <c r="AJ56" s="30">
        <v>648</v>
      </c>
      <c r="AK56" s="30">
        <v>766.90800000000002</v>
      </c>
      <c r="AL56" s="30">
        <v>77.63</v>
      </c>
      <c r="AM56" s="30">
        <v>79.92</v>
      </c>
      <c r="AN56" s="30">
        <v>80.27</v>
      </c>
      <c r="AO56" s="30">
        <v>71.66</v>
      </c>
      <c r="AP56" s="30">
        <v>74.680000000000007</v>
      </c>
      <c r="AQ56" s="30">
        <v>76.849999999999994</v>
      </c>
      <c r="AR56" s="30">
        <v>78.88</v>
      </c>
      <c r="AS56" s="30">
        <v>78.39</v>
      </c>
      <c r="AT56" s="30">
        <v>8.5</v>
      </c>
      <c r="AU56" s="30">
        <v>12.54</v>
      </c>
      <c r="AV56" s="30">
        <v>7.74</v>
      </c>
      <c r="AW56" s="30">
        <v>-17.98</v>
      </c>
      <c r="AX56" s="30">
        <v>-9.6</v>
      </c>
      <c r="AY56" s="30">
        <v>6.92</v>
      </c>
      <c r="AZ56" s="30">
        <v>6.94</v>
      </c>
      <c r="BA56" s="30">
        <v>4.96</v>
      </c>
      <c r="BB56" s="30">
        <v>7.92</v>
      </c>
      <c r="BC56" s="30">
        <v>9.0299999999999994</v>
      </c>
      <c r="BD56" s="30">
        <v>6.49</v>
      </c>
      <c r="BE56" s="30">
        <v>-16.03</v>
      </c>
      <c r="BF56" s="30">
        <v>4.45</v>
      </c>
      <c r="BG56" s="30">
        <v>5.5</v>
      </c>
      <c r="BH56" s="30">
        <v>4.01</v>
      </c>
      <c r="BI56" s="30">
        <v>3.48</v>
      </c>
      <c r="BJ56" s="30">
        <v>77.63</v>
      </c>
      <c r="BK56" s="30">
        <v>-2.2900000000000063</v>
      </c>
      <c r="BL56" s="30">
        <v>8.5</v>
      </c>
      <c r="BM56" s="30">
        <v>-4.0399999999999991</v>
      </c>
      <c r="BN56" s="30">
        <v>7.92</v>
      </c>
      <c r="BO56" s="30">
        <v>-1.1099999999999994</v>
      </c>
      <c r="BP56" s="31">
        <v>1.5910493827160495</v>
      </c>
      <c r="BQ56" s="31">
        <v>1.3941176470588235</v>
      </c>
      <c r="BR56" s="31">
        <v>1.611842105263158</v>
      </c>
      <c r="BS56" s="30">
        <v>2.6563129858143686E-3</v>
      </c>
      <c r="BT56" s="31">
        <v>2.0833333333333335</v>
      </c>
      <c r="BU56" s="31">
        <v>2.1423529411764708</v>
      </c>
      <c r="BV56" s="31">
        <v>1.880639097744361</v>
      </c>
      <c r="BW56" s="31">
        <v>0.65246992360691369</v>
      </c>
      <c r="BX56" s="30">
        <v>15.180000000000007</v>
      </c>
      <c r="BY56" s="30">
        <v>15.11</v>
      </c>
      <c r="BZ56" s="30">
        <v>15.099999999999994</v>
      </c>
      <c r="CA56" s="30">
        <v>15.099999999999994</v>
      </c>
      <c r="CB56" s="30">
        <v>75.87</v>
      </c>
      <c r="CC56" s="30">
        <v>75.87</v>
      </c>
      <c r="CD56" s="30">
        <v>75.87</v>
      </c>
      <c r="CE56" s="30">
        <v>75.87</v>
      </c>
      <c r="CF56" s="30">
        <v>0</v>
      </c>
      <c r="CG56" s="30">
        <v>-5.273144066917812E-3</v>
      </c>
      <c r="CH56" s="31">
        <v>0.39468737402837129</v>
      </c>
      <c r="CI56" s="31">
        <v>2</v>
      </c>
      <c r="CJ56" s="31">
        <v>-0.39979079497907954</v>
      </c>
      <c r="CK56" s="31">
        <v>0.27247770701744339</v>
      </c>
      <c r="CL56" s="31">
        <v>-2</v>
      </c>
      <c r="CM56" s="31">
        <v>2</v>
      </c>
      <c r="CN56" s="31">
        <v>2</v>
      </c>
      <c r="CO56" s="31">
        <v>0.86578676470588245</v>
      </c>
      <c r="CP56" s="31">
        <v>-0.23650000000000002</v>
      </c>
      <c r="CQ56" s="34">
        <v>-0.24121972091723576</v>
      </c>
      <c r="CR56" s="30" t="s">
        <v>270</v>
      </c>
      <c r="CS56" t="s">
        <v>81</v>
      </c>
      <c r="CT56" t="s">
        <v>82</v>
      </c>
      <c r="CU56">
        <v>0</v>
      </c>
      <c r="CX56" t="str">
        <f t="shared" si="0"/>
        <v/>
      </c>
    </row>
    <row r="57" spans="1:102" ht="19.5">
      <c r="A57" s="30" t="s">
        <v>271</v>
      </c>
      <c r="B57" s="30" t="s">
        <v>272</v>
      </c>
      <c r="C57" s="30">
        <v>72.7</v>
      </c>
      <c r="D57" s="31">
        <v>4.8679071434028991</v>
      </c>
      <c r="E57" s="31">
        <v>7.000000000000739E-2</v>
      </c>
      <c r="F57" s="31">
        <v>25.7</v>
      </c>
      <c r="G57" s="30">
        <v>2355</v>
      </c>
      <c r="H57" s="30">
        <v>59.35</v>
      </c>
      <c r="I57" s="31">
        <v>1.2249368155012637</v>
      </c>
      <c r="J57" s="30">
        <v>20.48</v>
      </c>
      <c r="K57" s="31">
        <v>0.40360523849779051</v>
      </c>
      <c r="L57" s="31">
        <v>100</v>
      </c>
      <c r="M57" s="31">
        <v>0.18070588235294113</v>
      </c>
      <c r="N57" s="31">
        <v>7.671009771986971</v>
      </c>
      <c r="O57" s="32">
        <v>0.11799217731421119</v>
      </c>
      <c r="P57" s="32">
        <v>6.4899999999999999E-2</v>
      </c>
      <c r="Q57" s="32">
        <v>5.2982324621733148E-2</v>
      </c>
      <c r="R57" s="30">
        <v>1.1499999999999999</v>
      </c>
      <c r="S57" s="33">
        <v>0.65</v>
      </c>
      <c r="T57" s="30">
        <v>0</v>
      </c>
      <c r="U57" s="30">
        <v>1.99</v>
      </c>
      <c r="V57" s="30">
        <v>0.41</v>
      </c>
      <c r="W57" s="30">
        <v>0.72</v>
      </c>
      <c r="X57" s="32" t="s">
        <v>185</v>
      </c>
      <c r="Y57" s="30">
        <v>5.0199999999999996</v>
      </c>
      <c r="Z57" s="30">
        <v>4.96</v>
      </c>
      <c r="AA57" s="30">
        <v>3.07</v>
      </c>
      <c r="AB57" s="30">
        <v>3.84</v>
      </c>
      <c r="AC57" s="32">
        <v>-1.1952191235059684E-2</v>
      </c>
      <c r="AD57" s="32">
        <v>-0.38104838709677424</v>
      </c>
      <c r="AE57" s="32">
        <v>1.1333333333333335</v>
      </c>
      <c r="AF57" s="32">
        <v>-5.7656308498689635E-2</v>
      </c>
      <c r="AG57" s="34">
        <v>0.15909999999999999</v>
      </c>
      <c r="AH57" s="32">
        <v>0.27460000000000001</v>
      </c>
      <c r="AI57" s="32">
        <v>3.2800000000000003E-2</v>
      </c>
      <c r="AJ57" s="30">
        <v>5034</v>
      </c>
      <c r="AK57" s="30">
        <v>5834.9094000000005</v>
      </c>
      <c r="AL57" s="30">
        <v>25.7</v>
      </c>
      <c r="AM57" s="30">
        <v>24.65</v>
      </c>
      <c r="AN57" s="30">
        <v>24.74</v>
      </c>
      <c r="AO57" s="30">
        <v>25.68</v>
      </c>
      <c r="AP57" s="30">
        <v>23.65</v>
      </c>
      <c r="AQ57" s="30">
        <v>24.26</v>
      </c>
      <c r="AR57" s="30">
        <v>25.39</v>
      </c>
      <c r="AS57" s="30">
        <v>27.8</v>
      </c>
      <c r="AT57" s="30">
        <v>2.1</v>
      </c>
      <c r="AU57" s="30">
        <v>1.18</v>
      </c>
      <c r="AV57" s="30">
        <v>-0.46</v>
      </c>
      <c r="AW57" s="30">
        <v>-0.18</v>
      </c>
      <c r="AX57" s="30">
        <v>-1.38</v>
      </c>
      <c r="AY57" s="30">
        <v>1.33</v>
      </c>
      <c r="AZ57" s="30">
        <v>1.2</v>
      </c>
      <c r="BA57" s="30">
        <v>4.09</v>
      </c>
      <c r="BB57" s="30">
        <v>1.57</v>
      </c>
      <c r="BC57" s="30">
        <v>0.64</v>
      </c>
      <c r="BD57" s="30">
        <v>4.53</v>
      </c>
      <c r="BE57" s="30">
        <v>0.95</v>
      </c>
      <c r="BF57" s="30">
        <v>-0.14000000000000001</v>
      </c>
      <c r="BG57" s="30">
        <v>1.43</v>
      </c>
      <c r="BH57" s="30">
        <v>2.64</v>
      </c>
      <c r="BI57" s="30">
        <v>4.78</v>
      </c>
      <c r="BJ57" s="30">
        <v>25.7</v>
      </c>
      <c r="BK57" s="30">
        <v>1.0500000000000007</v>
      </c>
      <c r="BL57" s="30">
        <v>2.1</v>
      </c>
      <c r="BM57" s="30">
        <v>0.92000000000000015</v>
      </c>
      <c r="BN57" s="30">
        <v>1.57</v>
      </c>
      <c r="BO57" s="30">
        <v>0.93</v>
      </c>
      <c r="BP57" s="31">
        <v>0.42014302741358761</v>
      </c>
      <c r="BQ57" s="31">
        <v>0.35342568326469487</v>
      </c>
      <c r="BR57" s="31">
        <v>0.37800875273522977</v>
      </c>
      <c r="BS57" s="30">
        <v>0.14198050002923557</v>
      </c>
      <c r="BT57" s="31">
        <v>0.45868096940802544</v>
      </c>
      <c r="BU57" s="31">
        <v>0.46686634219393486</v>
      </c>
      <c r="BV57" s="31">
        <v>0.46371261852662288</v>
      </c>
      <c r="BW57" s="31">
        <v>0.8644984699499586</v>
      </c>
      <c r="BX57" s="30">
        <v>29.400000000000006</v>
      </c>
      <c r="BY57" s="30">
        <v>29.340000000000003</v>
      </c>
      <c r="BZ57" s="30">
        <v>29.340000000000003</v>
      </c>
      <c r="CA57" s="30">
        <v>29.269999999999996</v>
      </c>
      <c r="CB57" s="30">
        <v>65.790000000000006</v>
      </c>
      <c r="CC57" s="30">
        <v>65.849999999999994</v>
      </c>
      <c r="CD57" s="30">
        <v>65.849999999999994</v>
      </c>
      <c r="CE57" s="30">
        <v>65.849999999999994</v>
      </c>
      <c r="CF57" s="30">
        <v>9.1199270405795119E-4</v>
      </c>
      <c r="CG57" s="30">
        <v>-4.4266377307575766E-3</v>
      </c>
      <c r="CH57" s="31">
        <v>0.11603899994152889</v>
      </c>
      <c r="CI57" s="31">
        <v>2</v>
      </c>
      <c r="CJ57" s="31">
        <v>0.15012636899747278</v>
      </c>
      <c r="CK57" s="31">
        <v>2.9237193640058918</v>
      </c>
      <c r="CL57" s="31">
        <v>-2</v>
      </c>
      <c r="CM57" s="31">
        <v>-0.28666666666666674</v>
      </c>
      <c r="CN57" s="31">
        <v>1.3919999999999999</v>
      </c>
      <c r="CO57" s="31">
        <v>0.49068907712467241</v>
      </c>
      <c r="CP57" s="31">
        <v>8.2000000000000003E-2</v>
      </c>
      <c r="CQ57" s="34">
        <v>0.19133366502863702</v>
      </c>
      <c r="CR57" s="30" t="s">
        <v>273</v>
      </c>
      <c r="CS57" t="s">
        <v>81</v>
      </c>
      <c r="CT57" t="s">
        <v>82</v>
      </c>
      <c r="CU57">
        <v>0</v>
      </c>
      <c r="CX57" t="str">
        <f t="shared" si="0"/>
        <v/>
      </c>
    </row>
    <row r="58" spans="1:102" ht="19.5">
      <c r="A58" s="30" t="s">
        <v>274</v>
      </c>
      <c r="B58" s="30" t="s">
        <v>275</v>
      </c>
      <c r="C58" s="30">
        <v>51.7</v>
      </c>
      <c r="D58" s="31">
        <v>4.8565456803899876</v>
      </c>
      <c r="E58" s="31">
        <v>0.32999999999998408</v>
      </c>
      <c r="F58" s="31">
        <v>57.42</v>
      </c>
      <c r="G58" s="30">
        <v>38589</v>
      </c>
      <c r="H58" s="30">
        <v>57.6</v>
      </c>
      <c r="I58" s="31">
        <v>0.89756944444444442</v>
      </c>
      <c r="J58" s="30">
        <v>3.03</v>
      </c>
      <c r="K58" s="31">
        <v>1.2777493228274608</v>
      </c>
      <c r="L58" s="31">
        <v>100</v>
      </c>
      <c r="M58" s="31">
        <v>1.3693489780469343E-2</v>
      </c>
      <c r="N58" s="31">
        <v>55.603746397694522</v>
      </c>
      <c r="O58" s="32">
        <v>0.38373983739837403</v>
      </c>
      <c r="P58" s="32">
        <v>0.37560000000000004</v>
      </c>
      <c r="Q58" s="32">
        <v>0.41846344294003873</v>
      </c>
      <c r="R58" s="30">
        <v>0.57999999999999996</v>
      </c>
      <c r="S58" s="33">
        <v>1.19</v>
      </c>
      <c r="T58" s="30">
        <v>2.1</v>
      </c>
      <c r="U58" s="30">
        <v>4.17</v>
      </c>
      <c r="V58" s="30">
        <v>3.59</v>
      </c>
      <c r="W58" s="30">
        <v>5.71</v>
      </c>
      <c r="X58" s="32">
        <v>1.7190476190476189</v>
      </c>
      <c r="Y58" s="30">
        <v>3.38</v>
      </c>
      <c r="Z58" s="30">
        <v>0.15</v>
      </c>
      <c r="AA58" s="30">
        <v>11.05</v>
      </c>
      <c r="AB58" s="30">
        <v>19.18</v>
      </c>
      <c r="AC58" s="32">
        <v>-0.95562130177514792</v>
      </c>
      <c r="AD58" s="32">
        <v>72.666666666666671</v>
      </c>
      <c r="AE58" s="32">
        <v>2.2127303182579561</v>
      </c>
      <c r="AF58" s="32">
        <v>0.60557835664628534</v>
      </c>
      <c r="AG58" s="34">
        <v>0.57550000000000001</v>
      </c>
      <c r="AH58" s="32">
        <v>0.2135</v>
      </c>
      <c r="AI58" s="32">
        <v>-0.11509999999999999</v>
      </c>
      <c r="AJ58" s="30">
        <v>19169</v>
      </c>
      <c r="AK58" s="30">
        <v>30200.759499999996</v>
      </c>
      <c r="AL58" s="30">
        <v>57.42</v>
      </c>
      <c r="AM58" s="30">
        <v>49.11</v>
      </c>
      <c r="AN58" s="30">
        <v>52.98</v>
      </c>
      <c r="AO58" s="30">
        <v>46.78</v>
      </c>
      <c r="AP58" s="30">
        <v>40.51</v>
      </c>
      <c r="AQ58" s="30">
        <v>29.05</v>
      </c>
      <c r="AR58" s="30">
        <v>20.8</v>
      </c>
      <c r="AS58" s="30">
        <v>17.600000000000001</v>
      </c>
      <c r="AT58" s="30">
        <v>56.66</v>
      </c>
      <c r="AU58" s="30">
        <v>48.27</v>
      </c>
      <c r="AV58" s="30">
        <v>51.77</v>
      </c>
      <c r="AW58" s="30">
        <v>45.96</v>
      </c>
      <c r="AX58" s="30">
        <v>39.619999999999997</v>
      </c>
      <c r="AY58" s="30">
        <v>27.96</v>
      </c>
      <c r="AZ58" s="30">
        <v>19.53</v>
      </c>
      <c r="BA58" s="30">
        <v>16.27</v>
      </c>
      <c r="BB58" s="30">
        <v>56.21</v>
      </c>
      <c r="BC58" s="30">
        <v>46.54</v>
      </c>
      <c r="BD58" s="30">
        <v>50.36</v>
      </c>
      <c r="BE58" s="30">
        <v>52.48</v>
      </c>
      <c r="BF58" s="30">
        <v>35.97</v>
      </c>
      <c r="BG58" s="30">
        <v>25.15</v>
      </c>
      <c r="BH58" s="30">
        <v>12.94</v>
      </c>
      <c r="BI58" s="30">
        <v>3.75</v>
      </c>
      <c r="BJ58" s="30">
        <v>57.42</v>
      </c>
      <c r="BK58" s="30">
        <v>8.3100000000000023</v>
      </c>
      <c r="BL58" s="30">
        <v>56.66</v>
      </c>
      <c r="BM58" s="30">
        <v>8.3899999999999935</v>
      </c>
      <c r="BN58" s="30">
        <v>56.21</v>
      </c>
      <c r="BO58" s="30">
        <v>9.6700000000000017</v>
      </c>
      <c r="BP58" s="31">
        <v>0.92675674265741559</v>
      </c>
      <c r="BQ58" s="31">
        <v>1.1197755255884076</v>
      </c>
      <c r="BR58" s="31">
        <v>1.280344104677221</v>
      </c>
      <c r="BS58" s="30">
        <v>0.3787321570098281</v>
      </c>
      <c r="BT58" s="31">
        <v>4.3221346966456258</v>
      </c>
      <c r="BU58" s="31">
        <v>1.7015662953346176</v>
      </c>
      <c r="BV58" s="31">
        <v>1.6299428901901252</v>
      </c>
      <c r="BW58" s="31">
        <v>0.2956292231750926</v>
      </c>
      <c r="BX58" s="30">
        <v>29.379999999999995</v>
      </c>
      <c r="BY58" s="30">
        <v>29.290000000000006</v>
      </c>
      <c r="BZ58" s="30">
        <v>29.459999999999994</v>
      </c>
      <c r="CA58" s="30">
        <v>29.42</v>
      </c>
      <c r="CB58" s="30">
        <v>65.23</v>
      </c>
      <c r="CC58" s="30">
        <v>65.08</v>
      </c>
      <c r="CD58" s="30">
        <v>64.45</v>
      </c>
      <c r="CE58" s="30">
        <v>64.739999999999995</v>
      </c>
      <c r="CF58" s="30">
        <v>-7.4803366788964709E-3</v>
      </c>
      <c r="CG58" s="30">
        <v>1.3829470538206934E-3</v>
      </c>
      <c r="CH58" s="31">
        <v>-0.35746431401965617</v>
      </c>
      <c r="CI58" s="31">
        <v>2</v>
      </c>
      <c r="CJ58" s="31">
        <v>0.80486111111111125</v>
      </c>
      <c r="CK58" s="31">
        <v>0.59266847246010457</v>
      </c>
      <c r="CL58" s="31">
        <v>-2</v>
      </c>
      <c r="CM58" s="31">
        <v>1.8280000000000001</v>
      </c>
      <c r="CN58" s="31">
        <v>2</v>
      </c>
      <c r="CO58" s="31">
        <v>0.27623041083842859</v>
      </c>
      <c r="CP58" s="31">
        <v>-0.28775000000000001</v>
      </c>
      <c r="CQ58" s="34">
        <v>0.21296173314601985</v>
      </c>
      <c r="CR58" s="30" t="s">
        <v>276</v>
      </c>
      <c r="CS58" t="s">
        <v>81</v>
      </c>
      <c r="CT58" t="s">
        <v>82</v>
      </c>
      <c r="CU58">
        <v>0</v>
      </c>
      <c r="CX58" t="str">
        <f t="shared" si="0"/>
        <v/>
      </c>
    </row>
    <row r="59" spans="1:102" ht="19.5">
      <c r="A59" s="30" t="s">
        <v>277</v>
      </c>
      <c r="B59" s="30" t="s">
        <v>278</v>
      </c>
      <c r="C59" s="30">
        <v>58</v>
      </c>
      <c r="D59" s="31">
        <v>4.7292889923404866</v>
      </c>
      <c r="E59" s="31">
        <v>1.8799999999999955</v>
      </c>
      <c r="F59" s="31">
        <v>18.32</v>
      </c>
      <c r="G59" s="30">
        <v>7633</v>
      </c>
      <c r="H59" s="30">
        <v>33.24</v>
      </c>
      <c r="I59" s="31">
        <v>1.7448856799037304</v>
      </c>
      <c r="J59" s="30">
        <v>10.98</v>
      </c>
      <c r="K59" s="31">
        <v>0.70817803493742015</v>
      </c>
      <c r="L59" s="31">
        <v>159.02083333333334</v>
      </c>
      <c r="M59" s="31">
        <v>9.2148228882833791E-2</v>
      </c>
      <c r="N59" s="31" t="e">
        <v>#DIV/0!</v>
      </c>
      <c r="O59" s="32" t="e">
        <v>#DIV/0!</v>
      </c>
      <c r="P59" s="32">
        <v>7.1499999999999994E-2</v>
      </c>
      <c r="Q59" s="32">
        <v>4.0976896551724137E-2</v>
      </c>
      <c r="R59" s="30">
        <v>0.1</v>
      </c>
      <c r="S59" s="33">
        <v>0.98</v>
      </c>
      <c r="T59" s="30">
        <v>1</v>
      </c>
      <c r="U59" s="30">
        <v>1.86</v>
      </c>
      <c r="V59" s="30">
        <v>1.1100000000000001</v>
      </c>
      <c r="W59" s="30">
        <v>1.89</v>
      </c>
      <c r="X59" s="32">
        <v>0.8899999999999999</v>
      </c>
      <c r="Y59" s="30">
        <v>4.0999999999999996</v>
      </c>
      <c r="Z59" s="30">
        <v>2.2799999999999998</v>
      </c>
      <c r="AA59" s="30">
        <v>3.58</v>
      </c>
      <c r="AB59" s="30">
        <v>6.75</v>
      </c>
      <c r="AC59" s="32">
        <v>-0.44390243902439025</v>
      </c>
      <c r="AD59" s="32">
        <v>0.57017543859649145</v>
      </c>
      <c r="AE59" s="32">
        <v>1.1915584415584415</v>
      </c>
      <c r="AF59" s="32">
        <v>-5.1535474761736699E-2</v>
      </c>
      <c r="AG59" s="34">
        <v>0.33710000000000001</v>
      </c>
      <c r="AH59" s="32">
        <v>1.4886999999999999</v>
      </c>
      <c r="AI59" s="32">
        <v>0.1691</v>
      </c>
      <c r="AJ59" s="30">
        <v>8061</v>
      </c>
      <c r="AK59" s="30">
        <v>10778.3631</v>
      </c>
      <c r="AL59" s="30">
        <v>18.32</v>
      </c>
      <c r="AM59" s="30">
        <v>13.28</v>
      </c>
      <c r="AN59" s="30">
        <v>8.66</v>
      </c>
      <c r="AO59" s="30">
        <v>11.95</v>
      </c>
      <c r="AP59" s="30">
        <v>15.76</v>
      </c>
      <c r="AQ59" s="30">
        <v>12.29</v>
      </c>
      <c r="AR59" s="30">
        <v>10.65</v>
      </c>
      <c r="AS59" s="30">
        <v>14.41</v>
      </c>
      <c r="AT59" s="30">
        <v>11.09</v>
      </c>
      <c r="AU59" s="30">
        <v>5.5</v>
      </c>
      <c r="AV59" s="30">
        <v>-0.39</v>
      </c>
      <c r="AW59" s="30">
        <v>1.85</v>
      </c>
      <c r="AX59" s="30">
        <v>5.29</v>
      </c>
      <c r="AY59" s="30">
        <v>2.16</v>
      </c>
      <c r="AZ59" s="30">
        <v>-2.31</v>
      </c>
      <c r="BA59" s="30">
        <v>6.59</v>
      </c>
      <c r="BB59" s="30">
        <v>10.39</v>
      </c>
      <c r="BC59" s="30">
        <v>6.89</v>
      </c>
      <c r="BD59" s="30">
        <v>11.18</v>
      </c>
      <c r="BE59" s="30">
        <v>0.65</v>
      </c>
      <c r="BF59" s="30">
        <v>4.22</v>
      </c>
      <c r="BG59" s="30">
        <v>7.9</v>
      </c>
      <c r="BH59" s="30">
        <v>-1.62</v>
      </c>
      <c r="BI59" s="30">
        <v>5.56</v>
      </c>
      <c r="BJ59" s="30">
        <v>18.32</v>
      </c>
      <c r="BK59" s="30">
        <v>5.0400000000000009</v>
      </c>
      <c r="BL59" s="30">
        <v>11.09</v>
      </c>
      <c r="BM59" s="30">
        <v>5.59</v>
      </c>
      <c r="BN59" s="30">
        <v>10.39</v>
      </c>
      <c r="BO59" s="30">
        <v>3.5000000000000009</v>
      </c>
      <c r="BP59" s="31">
        <v>0.62510854732663446</v>
      </c>
      <c r="BQ59" s="31">
        <v>0.55206494881750789</v>
      </c>
      <c r="BR59" s="31">
        <v>0.47505868544600938</v>
      </c>
      <c r="BS59" s="30">
        <v>0.49071695062799758</v>
      </c>
      <c r="BT59" s="31">
        <v>0.74891452673365588</v>
      </c>
      <c r="BU59" s="31">
        <v>0.7017296152488528</v>
      </c>
      <c r="BV59" s="31">
        <v>0.58528951486697967</v>
      </c>
      <c r="BW59" s="31">
        <v>0.94560595322685836</v>
      </c>
      <c r="BX59" s="30">
        <v>37.450000000000003</v>
      </c>
      <c r="BY59" s="30">
        <v>40.869999999999997</v>
      </c>
      <c r="BZ59" s="30">
        <v>41.71</v>
      </c>
      <c r="CA59" s="30">
        <v>39.840000000000003</v>
      </c>
      <c r="CB59" s="30">
        <v>55.37</v>
      </c>
      <c r="CC59" s="30">
        <v>51.58</v>
      </c>
      <c r="CD59" s="30">
        <v>50.82</v>
      </c>
      <c r="CE59" s="30">
        <v>50.83</v>
      </c>
      <c r="CF59" s="30">
        <v>-8.2986238637011045E-2</v>
      </c>
      <c r="CG59" s="30">
        <v>6.7041361898737328E-2</v>
      </c>
      <c r="CH59" s="31">
        <v>-0.58143390125599514</v>
      </c>
      <c r="CI59" s="31">
        <v>2</v>
      </c>
      <c r="CJ59" s="31">
        <v>-0.4448856799037304</v>
      </c>
      <c r="CK59" s="31">
        <v>2.1115252401668796</v>
      </c>
      <c r="CL59" s="31">
        <v>-2</v>
      </c>
      <c r="CM59" s="31">
        <v>-0.77866666666666662</v>
      </c>
      <c r="CN59" s="31">
        <v>2</v>
      </c>
      <c r="CO59" s="31">
        <v>2</v>
      </c>
      <c r="CP59" s="31">
        <v>0.42275000000000001</v>
      </c>
      <c r="CQ59" s="34">
        <v>1.3119504677341416</v>
      </c>
      <c r="CR59" s="30" t="s">
        <v>279</v>
      </c>
      <c r="CS59" t="s">
        <v>81</v>
      </c>
      <c r="CT59" t="s">
        <v>82</v>
      </c>
      <c r="CU59" t="s">
        <v>280</v>
      </c>
      <c r="CX59" t="str">
        <f t="shared" si="0"/>
        <v/>
      </c>
    </row>
    <row r="60" spans="1:102" ht="19.5">
      <c r="A60" s="30" t="s">
        <v>281</v>
      </c>
      <c r="B60" s="30" t="s">
        <v>282</v>
      </c>
      <c r="C60" s="30">
        <v>53</v>
      </c>
      <c r="D60" s="31">
        <v>4.7270305683645448</v>
      </c>
      <c r="E60" s="31">
        <v>-3.9999999999992042E-2</v>
      </c>
      <c r="F60" s="31">
        <v>38.43</v>
      </c>
      <c r="G60" s="30">
        <v>2625</v>
      </c>
      <c r="H60" s="30">
        <v>31.97</v>
      </c>
      <c r="I60" s="31">
        <v>1.6578041914294652</v>
      </c>
      <c r="J60" s="30">
        <v>8.56</v>
      </c>
      <c r="K60" s="31">
        <v>1.2475742404102652</v>
      </c>
      <c r="L60" s="31">
        <v>28.532608695652176</v>
      </c>
      <c r="M60" s="31">
        <v>3.0247349823321547E-3</v>
      </c>
      <c r="N60" s="31">
        <v>154.41176470588235</v>
      </c>
      <c r="O60" s="32">
        <v>1.1452145214521452</v>
      </c>
      <c r="P60" s="32">
        <v>0.20319999999999999</v>
      </c>
      <c r="Q60" s="32">
        <v>0.12257177358490565</v>
      </c>
      <c r="R60" s="30">
        <v>-0.69</v>
      </c>
      <c r="S60" s="33">
        <v>0.31</v>
      </c>
      <c r="T60" s="30">
        <v>0.04</v>
      </c>
      <c r="U60" s="30">
        <v>-0.15</v>
      </c>
      <c r="V60" s="30">
        <v>0.8</v>
      </c>
      <c r="W60" s="30">
        <v>3.77</v>
      </c>
      <c r="X60" s="32">
        <v>93.25</v>
      </c>
      <c r="Y60" s="30">
        <v>2.67</v>
      </c>
      <c r="Z60" s="30">
        <v>0.48</v>
      </c>
      <c r="AA60" s="30">
        <v>1.98</v>
      </c>
      <c r="AB60" s="30">
        <v>8.19</v>
      </c>
      <c r="AC60" s="32">
        <v>-0.8202247191011236</v>
      </c>
      <c r="AD60" s="32">
        <v>3.125</v>
      </c>
      <c r="AE60" s="32">
        <v>28.300000000000008</v>
      </c>
      <c r="AF60" s="32">
        <v>0.36196911196911197</v>
      </c>
      <c r="AG60" s="34">
        <v>0.49120000000000003</v>
      </c>
      <c r="AH60" s="32">
        <v>0.36109999999999998</v>
      </c>
      <c r="AI60" s="32">
        <v>0.36809999999999998</v>
      </c>
      <c r="AJ60" s="30">
        <v>1411</v>
      </c>
      <c r="AK60" s="30">
        <v>2104.0832</v>
      </c>
      <c r="AL60" s="30">
        <v>38.43</v>
      </c>
      <c r="AM60" s="30">
        <v>38.1</v>
      </c>
      <c r="AN60" s="30">
        <v>32.15</v>
      </c>
      <c r="AO60" s="30">
        <v>37.9</v>
      </c>
      <c r="AP60" s="30">
        <v>33.32</v>
      </c>
      <c r="AQ60" s="30">
        <v>26.31</v>
      </c>
      <c r="AR60" s="30">
        <v>23.6</v>
      </c>
      <c r="AS60" s="30">
        <v>36.729999999999997</v>
      </c>
      <c r="AT60" s="30">
        <v>25.79</v>
      </c>
      <c r="AU60" s="30">
        <v>14.45</v>
      </c>
      <c r="AV60" s="30">
        <v>5.43</v>
      </c>
      <c r="AW60" s="30">
        <v>20.39</v>
      </c>
      <c r="AX60" s="30">
        <v>5.46</v>
      </c>
      <c r="AY60" s="30">
        <v>1.25</v>
      </c>
      <c r="AZ60" s="30">
        <v>-10.81</v>
      </c>
      <c r="BA60" s="30">
        <v>9.4499999999999993</v>
      </c>
      <c r="BB60" s="30">
        <v>29.46</v>
      </c>
      <c r="BC60" s="30">
        <v>10.91</v>
      </c>
      <c r="BD60" s="30">
        <v>-2.36</v>
      </c>
      <c r="BE60" s="30">
        <v>18.39</v>
      </c>
      <c r="BF60" s="30">
        <v>0.66</v>
      </c>
      <c r="BG60" s="30">
        <v>4.96</v>
      </c>
      <c r="BH60" s="30">
        <v>-18.53</v>
      </c>
      <c r="BI60" s="30">
        <v>2.0499999999999998</v>
      </c>
      <c r="BJ60" s="30">
        <v>38.43</v>
      </c>
      <c r="BK60" s="30">
        <v>0.32999999999999829</v>
      </c>
      <c r="BL60" s="30">
        <v>25.79</v>
      </c>
      <c r="BM60" s="30">
        <v>11.34</v>
      </c>
      <c r="BN60" s="30">
        <v>29.46</v>
      </c>
      <c r="BO60" s="30">
        <v>18.55</v>
      </c>
      <c r="BP60" s="31">
        <v>1.3196314670446492</v>
      </c>
      <c r="BQ60" s="31">
        <v>1.7306949806949807</v>
      </c>
      <c r="BR60" s="31">
        <v>1.0611961057023644</v>
      </c>
      <c r="BS60" s="30">
        <v>0.17563024751635736</v>
      </c>
      <c r="BT60" s="31">
        <v>1.7292700212615166</v>
      </c>
      <c r="BU60" s="31">
        <v>3.2084942084942085</v>
      </c>
      <c r="BV60" s="31">
        <v>2.4492350486787204</v>
      </c>
      <c r="BW60" s="31">
        <v>0.38883481139140635</v>
      </c>
      <c r="BX60" s="30">
        <v>14.159999999999997</v>
      </c>
      <c r="BY60" s="30">
        <v>14.170000000000002</v>
      </c>
      <c r="BZ60" s="30">
        <v>14.170000000000002</v>
      </c>
      <c r="CA60" s="30">
        <v>14.209999999999994</v>
      </c>
      <c r="CB60" s="30">
        <v>68.02</v>
      </c>
      <c r="CC60" s="30">
        <v>68.02</v>
      </c>
      <c r="CD60" s="30">
        <v>68.02</v>
      </c>
      <c r="CE60" s="30">
        <v>68.02</v>
      </c>
      <c r="CF60" s="30">
        <v>0</v>
      </c>
      <c r="CG60" s="30">
        <v>3.5290798974516591E-3</v>
      </c>
      <c r="CH60" s="31">
        <v>4.8739504967285296E-2</v>
      </c>
      <c r="CI60" s="31">
        <v>2</v>
      </c>
      <c r="CJ60" s="31">
        <v>-0.35780419142946518</v>
      </c>
      <c r="CK60" s="31">
        <v>0.67313535890595944</v>
      </c>
      <c r="CL60" s="31">
        <v>-1.8043478260869568</v>
      </c>
      <c r="CM60" s="31">
        <v>0.56199999999999994</v>
      </c>
      <c r="CN60" s="31">
        <v>2</v>
      </c>
      <c r="CO60" s="31">
        <v>0.68505772200772197</v>
      </c>
      <c r="CP60" s="31">
        <v>0.92025000000000001</v>
      </c>
      <c r="CQ60" s="34">
        <v>1.0560449085730794</v>
      </c>
      <c r="CR60" s="30" t="s">
        <v>283</v>
      </c>
      <c r="CS60" t="s">
        <v>81</v>
      </c>
      <c r="CT60" t="s">
        <v>82</v>
      </c>
      <c r="CU60">
        <v>0</v>
      </c>
      <c r="CX60" t="str">
        <f t="shared" si="0"/>
        <v/>
      </c>
    </row>
    <row r="61" spans="1:102" ht="19.5">
      <c r="A61" s="30" t="s">
        <v>284</v>
      </c>
      <c r="B61" s="30" t="s">
        <v>285</v>
      </c>
      <c r="C61" s="30">
        <v>86.9</v>
      </c>
      <c r="D61" s="31">
        <v>4.6043145596880306</v>
      </c>
      <c r="E61" s="31">
        <v>0.42999999999999972</v>
      </c>
      <c r="F61" s="31">
        <v>11.1</v>
      </c>
      <c r="G61" s="30">
        <v>27838</v>
      </c>
      <c r="H61" s="30">
        <v>70.12</v>
      </c>
      <c r="I61" s="31">
        <v>1.2393040501996577</v>
      </c>
      <c r="J61" s="30">
        <v>8.4</v>
      </c>
      <c r="K61" s="31">
        <v>0.65139226907728132</v>
      </c>
      <c r="L61" s="31">
        <v>14.483870967741936</v>
      </c>
      <c r="M61" s="31">
        <v>0.38519999999999988</v>
      </c>
      <c r="N61" s="31" t="e">
        <v>#DIV/0!</v>
      </c>
      <c r="O61" s="32" t="e">
        <v>#DIV/0!</v>
      </c>
      <c r="P61" s="32">
        <v>0.13870000000000002</v>
      </c>
      <c r="Q61" s="32">
        <v>0.11191765247410819</v>
      </c>
      <c r="R61" s="30">
        <v>4.3099999999999996</v>
      </c>
      <c r="S61" s="33">
        <v>1.45</v>
      </c>
      <c r="T61" s="30">
        <v>0.33</v>
      </c>
      <c r="U61" s="30">
        <v>3.73</v>
      </c>
      <c r="V61" s="30">
        <v>2.29</v>
      </c>
      <c r="W61" s="30">
        <v>0.9</v>
      </c>
      <c r="X61" s="32">
        <v>1.7272727272727273</v>
      </c>
      <c r="Y61" s="30">
        <v>10.02</v>
      </c>
      <c r="Z61" s="30">
        <v>8.6300000000000008</v>
      </c>
      <c r="AA61" s="30">
        <v>8.19</v>
      </c>
      <c r="AB61" s="30">
        <v>7.82</v>
      </c>
      <c r="AC61" s="32">
        <v>-0.13872255489021945</v>
      </c>
      <c r="AD61" s="32">
        <v>-5.0984936268829807E-2</v>
      </c>
      <c r="AE61" s="32">
        <v>0.21806853582554522</v>
      </c>
      <c r="AF61" s="32">
        <v>0.18967823934711348</v>
      </c>
      <c r="AG61" s="34">
        <v>0.20150000000000001</v>
      </c>
      <c r="AH61" s="32">
        <v>0.35160000000000002</v>
      </c>
      <c r="AI61" s="32">
        <v>0.32669999999999999</v>
      </c>
      <c r="AJ61" s="30">
        <v>35569</v>
      </c>
      <c r="AK61" s="30">
        <v>42736.1535</v>
      </c>
      <c r="AL61" s="30">
        <v>11.1</v>
      </c>
      <c r="AM61" s="30">
        <v>15.89</v>
      </c>
      <c r="AN61" s="30">
        <v>19.809999999999999</v>
      </c>
      <c r="AO61" s="30">
        <v>18.13</v>
      </c>
      <c r="AP61" s="30">
        <v>14.31</v>
      </c>
      <c r="AQ61" s="30">
        <v>17.34</v>
      </c>
      <c r="AR61" s="30">
        <v>22.09</v>
      </c>
      <c r="AS61" s="30">
        <v>18.850000000000001</v>
      </c>
      <c r="AT61" s="30">
        <v>0.95</v>
      </c>
      <c r="AU61" s="30">
        <v>7.97</v>
      </c>
      <c r="AV61" s="30">
        <v>13.24</v>
      </c>
      <c r="AW61" s="30">
        <v>10.29</v>
      </c>
      <c r="AX61" s="30">
        <v>3.14</v>
      </c>
      <c r="AY61" s="30">
        <v>6.85</v>
      </c>
      <c r="AZ61" s="30">
        <v>15.34</v>
      </c>
      <c r="BA61" s="30">
        <v>9.09</v>
      </c>
      <c r="BB61" s="30">
        <v>3.95</v>
      </c>
      <c r="BC61" s="30">
        <v>8.25</v>
      </c>
      <c r="BD61" s="30">
        <v>10.66</v>
      </c>
      <c r="BE61" s="30">
        <v>10.29</v>
      </c>
      <c r="BF61" s="30">
        <v>1.67</v>
      </c>
      <c r="BG61" s="30">
        <v>7.25</v>
      </c>
      <c r="BH61" s="30">
        <v>13.72</v>
      </c>
      <c r="BI61" s="30">
        <v>7.16</v>
      </c>
      <c r="BJ61" s="30">
        <v>11.1</v>
      </c>
      <c r="BK61" s="30">
        <v>-4.7900000000000009</v>
      </c>
      <c r="BL61" s="30">
        <v>0.95</v>
      </c>
      <c r="BM61" s="30">
        <v>-7.02</v>
      </c>
      <c r="BN61" s="30">
        <v>3.95</v>
      </c>
      <c r="BO61" s="30">
        <v>-4.3</v>
      </c>
      <c r="BP61" s="31">
        <v>0.91382945823610451</v>
      </c>
      <c r="BQ61" s="31">
        <v>0.88534350123754102</v>
      </c>
      <c r="BR61" s="31">
        <v>0.83428725079706523</v>
      </c>
      <c r="BS61" s="30">
        <v>-0.21922303324789971</v>
      </c>
      <c r="BT61" s="31">
        <v>1.3912395625404144</v>
      </c>
      <c r="BU61" s="31">
        <v>1.7002140611412135</v>
      </c>
      <c r="BV61" s="31">
        <v>1.4377520838935198</v>
      </c>
      <c r="BW61" s="31">
        <v>0.38312368069703845</v>
      </c>
      <c r="BX61" s="30">
        <v>48.19</v>
      </c>
      <c r="BY61" s="30">
        <v>48.37</v>
      </c>
      <c r="BZ61" s="30">
        <v>48.13</v>
      </c>
      <c r="CA61" s="30">
        <v>47.96</v>
      </c>
      <c r="CB61" s="30">
        <v>43.86</v>
      </c>
      <c r="CC61" s="30">
        <v>44.2</v>
      </c>
      <c r="CD61" s="30">
        <v>43.85</v>
      </c>
      <c r="CE61" s="30">
        <v>44.11</v>
      </c>
      <c r="CF61" s="30">
        <v>5.7626903952754382E-3</v>
      </c>
      <c r="CG61" s="30">
        <v>-4.7586389389118189E-3</v>
      </c>
      <c r="CH61" s="31">
        <v>0.83844606649579945</v>
      </c>
      <c r="CI61" s="31">
        <v>2</v>
      </c>
      <c r="CJ61" s="31">
        <v>0.12139189960068464</v>
      </c>
      <c r="CK61" s="31">
        <v>2.2629539491272497</v>
      </c>
      <c r="CL61" s="31">
        <v>6.8817204301075213E-2</v>
      </c>
      <c r="CM61" s="31">
        <v>-1.26</v>
      </c>
      <c r="CN61" s="31">
        <v>-0.87600000000000011</v>
      </c>
      <c r="CO61" s="31">
        <v>0.63195544016322169</v>
      </c>
      <c r="CP61" s="31">
        <v>0.81674999999999998</v>
      </c>
      <c r="CQ61" s="34">
        <v>0.27522319882663826</v>
      </c>
      <c r="CR61" s="30" t="s">
        <v>286</v>
      </c>
      <c r="CS61" t="s">
        <v>81</v>
      </c>
      <c r="CT61" t="s">
        <v>82</v>
      </c>
      <c r="CU61">
        <v>0</v>
      </c>
      <c r="CX61" t="str">
        <f t="shared" si="0"/>
        <v/>
      </c>
    </row>
    <row r="62" spans="1:102" ht="19.5">
      <c r="A62" s="30" t="s">
        <v>287</v>
      </c>
      <c r="B62" s="30" t="s">
        <v>288</v>
      </c>
      <c r="C62" s="30">
        <v>59.9</v>
      </c>
      <c r="D62" s="31">
        <v>4.4852504667725634</v>
      </c>
      <c r="E62" s="31">
        <v>0</v>
      </c>
      <c r="F62" s="31">
        <v>27.25</v>
      </c>
      <c r="G62" s="30">
        <v>2670</v>
      </c>
      <c r="H62" s="30">
        <v>25.57</v>
      </c>
      <c r="I62" s="31">
        <v>2.3425889714509189</v>
      </c>
      <c r="J62" s="30">
        <v>18.66</v>
      </c>
      <c r="K62" s="31">
        <v>0.86799333108045174</v>
      </c>
      <c r="L62" s="31">
        <v>70.263157894736835</v>
      </c>
      <c r="M62" s="31">
        <v>6.4846808510638287E-2</v>
      </c>
      <c r="N62" s="31">
        <v>47.678571428571431</v>
      </c>
      <c r="O62" s="32">
        <v>1.4375</v>
      </c>
      <c r="P62" s="32">
        <v>7.6999999999999999E-2</v>
      </c>
      <c r="Q62" s="32">
        <v>3.2869616026711186E-2</v>
      </c>
      <c r="R62" s="30">
        <v>0.71</v>
      </c>
      <c r="S62" s="33">
        <v>0.11</v>
      </c>
      <c r="T62" s="30">
        <v>0.08</v>
      </c>
      <c r="U62" s="30">
        <v>0.27</v>
      </c>
      <c r="V62" s="30">
        <v>1.97</v>
      </c>
      <c r="W62" s="30">
        <v>0.78</v>
      </c>
      <c r="X62" s="32">
        <v>8.75</v>
      </c>
      <c r="Y62" s="30">
        <v>1.69</v>
      </c>
      <c r="Z62" s="30">
        <v>1.39</v>
      </c>
      <c r="AA62" s="30">
        <v>0.65</v>
      </c>
      <c r="AB62" s="30">
        <v>3.8000000000000003</v>
      </c>
      <c r="AC62" s="32">
        <v>-0.1775147928994083</v>
      </c>
      <c r="AD62" s="32">
        <v>-0.53237410071942437</v>
      </c>
      <c r="AE62" s="32">
        <v>2.8775510204081636</v>
      </c>
      <c r="AF62" s="32">
        <v>4.56816559600286E-2</v>
      </c>
      <c r="AG62" s="34">
        <v>1.0996999999999999</v>
      </c>
      <c r="AH62" s="32">
        <v>1.0900000000000001</v>
      </c>
      <c r="AI62" s="32">
        <v>0.04</v>
      </c>
      <c r="AJ62" s="30">
        <v>1465</v>
      </c>
      <c r="AK62" s="30">
        <v>3076.0605</v>
      </c>
      <c r="AL62" s="30">
        <v>27.25</v>
      </c>
      <c r="AM62" s="30">
        <v>28.96</v>
      </c>
      <c r="AN62" s="30">
        <v>38.01</v>
      </c>
      <c r="AO62" s="30">
        <v>34.46</v>
      </c>
      <c r="AP62" s="30">
        <v>30.49</v>
      </c>
      <c r="AQ62" s="30">
        <v>36.31</v>
      </c>
      <c r="AR62" s="30">
        <v>42.13</v>
      </c>
      <c r="AS62" s="30">
        <v>40.880000000000003</v>
      </c>
      <c r="AT62" s="30">
        <v>7.75</v>
      </c>
      <c r="AU62" s="30">
        <v>3.18</v>
      </c>
      <c r="AV62" s="30">
        <v>5.57</v>
      </c>
      <c r="AW62" s="30">
        <v>3.38</v>
      </c>
      <c r="AX62" s="30">
        <v>0.84</v>
      </c>
      <c r="AY62" s="30">
        <v>2.2799999999999998</v>
      </c>
      <c r="AZ62" s="30">
        <v>11.51</v>
      </c>
      <c r="BA62" s="30">
        <v>8.1999999999999993</v>
      </c>
      <c r="BB62" s="30">
        <v>6.3</v>
      </c>
      <c r="BC62" s="30">
        <v>16.03</v>
      </c>
      <c r="BD62" s="30">
        <v>5.3</v>
      </c>
      <c r="BE62" s="30">
        <v>3.76</v>
      </c>
      <c r="BF62" s="30">
        <v>1.58</v>
      </c>
      <c r="BG62" s="30">
        <v>2.2200000000000002</v>
      </c>
      <c r="BH62" s="30">
        <v>9.84</v>
      </c>
      <c r="BI62" s="30">
        <v>6.35</v>
      </c>
      <c r="BJ62" s="30">
        <v>27.25</v>
      </c>
      <c r="BK62" s="30">
        <v>-1.7100000000000009</v>
      </c>
      <c r="BL62" s="30">
        <v>7.75</v>
      </c>
      <c r="BM62" s="30">
        <v>4.57</v>
      </c>
      <c r="BN62" s="30">
        <v>6.3</v>
      </c>
      <c r="BO62" s="30">
        <v>-9.73</v>
      </c>
      <c r="BP62" s="31">
        <v>0.78771331058020477</v>
      </c>
      <c r="BQ62" s="31">
        <v>0.70164168451106357</v>
      </c>
      <c r="BR62" s="31">
        <v>0.89275362318840579</v>
      </c>
      <c r="BS62" s="30">
        <v>0.23708917278098962</v>
      </c>
      <c r="BT62" s="31">
        <v>1.1085324232081912</v>
      </c>
      <c r="BU62" s="31">
        <v>1.2662384011420413</v>
      </c>
      <c r="BV62" s="31">
        <v>1.3855072463768117</v>
      </c>
      <c r="BW62" s="31">
        <v>0.62648054230702055</v>
      </c>
      <c r="BX62" s="30">
        <v>45.04</v>
      </c>
      <c r="BY62" s="30">
        <v>45.04</v>
      </c>
      <c r="BZ62" s="30">
        <v>45.04</v>
      </c>
      <c r="CA62" s="30">
        <v>45.04</v>
      </c>
      <c r="CB62" s="30">
        <v>54.96</v>
      </c>
      <c r="CC62" s="30">
        <v>54.96</v>
      </c>
      <c r="CD62" s="30">
        <v>54.96</v>
      </c>
      <c r="CE62" s="30">
        <v>54.96</v>
      </c>
      <c r="CF62" s="30">
        <v>0</v>
      </c>
      <c r="CG62" s="30">
        <v>0</v>
      </c>
      <c r="CH62" s="31">
        <v>-7.417834556197922E-2</v>
      </c>
      <c r="CI62" s="31">
        <v>2</v>
      </c>
      <c r="CJ62" s="31">
        <v>-1.0425889714509189</v>
      </c>
      <c r="CK62" s="31">
        <v>1.6853511171187954</v>
      </c>
      <c r="CL62" s="31">
        <v>-2</v>
      </c>
      <c r="CM62" s="31">
        <v>-0.18333333333333332</v>
      </c>
      <c r="CN62" s="31">
        <v>2</v>
      </c>
      <c r="CO62" s="31">
        <v>2</v>
      </c>
      <c r="CP62" s="31">
        <v>0.1</v>
      </c>
      <c r="CQ62" s="34">
        <v>0.70138200600265233</v>
      </c>
      <c r="CR62" s="30" t="s">
        <v>289</v>
      </c>
      <c r="CS62" t="s">
        <v>81</v>
      </c>
      <c r="CT62" t="s">
        <v>82</v>
      </c>
      <c r="CU62" t="s">
        <v>290</v>
      </c>
      <c r="CX62" t="str">
        <f t="shared" si="0"/>
        <v/>
      </c>
    </row>
    <row r="63" spans="1:102" ht="19.5">
      <c r="A63" s="30" t="s">
        <v>291</v>
      </c>
      <c r="B63" s="30" t="s">
        <v>292</v>
      </c>
      <c r="C63" s="30">
        <v>46</v>
      </c>
      <c r="D63" s="31">
        <v>4.4391574288931031</v>
      </c>
      <c r="E63" s="31">
        <v>0</v>
      </c>
      <c r="F63" s="31">
        <v>42.95</v>
      </c>
      <c r="G63" s="30">
        <v>1072</v>
      </c>
      <c r="H63" s="30">
        <v>22.68</v>
      </c>
      <c r="I63" s="31">
        <v>2.0282186948853616</v>
      </c>
      <c r="J63" s="30">
        <v>13.9</v>
      </c>
      <c r="K63" s="31">
        <v>1.5686198764331396</v>
      </c>
      <c r="L63" s="31">
        <v>100</v>
      </c>
      <c r="M63" s="31">
        <v>0.33516935483870969</v>
      </c>
      <c r="N63" s="31" t="e">
        <v>#DIV/0!</v>
      </c>
      <c r="O63" s="32" t="e">
        <v>#DIV/0!</v>
      </c>
      <c r="P63" s="32">
        <v>0.1545</v>
      </c>
      <c r="Q63" s="32">
        <v>7.6175217391304353E-2</v>
      </c>
      <c r="R63" s="30">
        <v>1.42</v>
      </c>
      <c r="S63" s="33">
        <v>0.45</v>
      </c>
      <c r="T63" s="30">
        <v>0.56000000000000005</v>
      </c>
      <c r="U63" s="30">
        <v>0.98</v>
      </c>
      <c r="V63" s="30">
        <v>0.63</v>
      </c>
      <c r="W63" s="30">
        <v>1.31</v>
      </c>
      <c r="X63" s="32">
        <v>1.3392857142857142</v>
      </c>
      <c r="Y63" s="30">
        <v>3.24</v>
      </c>
      <c r="Z63" s="30">
        <v>3.12</v>
      </c>
      <c r="AA63" s="30">
        <v>2.3199999999999998</v>
      </c>
      <c r="AB63" s="30">
        <v>4.2300000000000004</v>
      </c>
      <c r="AC63" s="32">
        <v>-3.703703703703707E-2</v>
      </c>
      <c r="AD63" s="32">
        <v>-0.2564102564102565</v>
      </c>
      <c r="AE63" s="32">
        <v>0.41471571906354521</v>
      </c>
      <c r="AF63" s="32">
        <v>-0.15317286652078776</v>
      </c>
      <c r="AG63" s="34">
        <v>0.76590000000000003</v>
      </c>
      <c r="AH63" s="32">
        <v>1.7434000000000001</v>
      </c>
      <c r="AI63" s="32">
        <v>0.22270000000000001</v>
      </c>
      <c r="AJ63" s="30">
        <v>387</v>
      </c>
      <c r="AK63" s="30">
        <v>683.40330000000006</v>
      </c>
      <c r="AL63" s="30">
        <v>42.95</v>
      </c>
      <c r="AM63" s="30">
        <v>68</v>
      </c>
      <c r="AN63" s="30">
        <v>68.760000000000005</v>
      </c>
      <c r="AO63" s="30">
        <v>67.34</v>
      </c>
      <c r="AP63" s="30">
        <v>68.430000000000007</v>
      </c>
      <c r="AQ63" s="30">
        <v>68.55</v>
      </c>
      <c r="AR63" s="30">
        <v>67.86</v>
      </c>
      <c r="AS63" s="30">
        <v>61.54</v>
      </c>
      <c r="AT63" s="30">
        <v>18.91</v>
      </c>
      <c r="AU63" s="30">
        <v>17.61</v>
      </c>
      <c r="AV63" s="30">
        <v>19.84</v>
      </c>
      <c r="AW63" s="30">
        <v>3.41</v>
      </c>
      <c r="AX63" s="30">
        <v>14.57</v>
      </c>
      <c r="AY63" s="30">
        <v>15.31</v>
      </c>
      <c r="AZ63" s="30">
        <v>23.63</v>
      </c>
      <c r="BA63" s="30">
        <v>20.89</v>
      </c>
      <c r="BB63" s="30">
        <v>15.07</v>
      </c>
      <c r="BC63" s="30">
        <v>13.76</v>
      </c>
      <c r="BD63" s="30">
        <v>16.21</v>
      </c>
      <c r="BE63" s="30">
        <v>11.94</v>
      </c>
      <c r="BF63" s="30">
        <v>12.63</v>
      </c>
      <c r="BG63" s="30">
        <v>10.71</v>
      </c>
      <c r="BH63" s="30">
        <v>18.97</v>
      </c>
      <c r="BI63" s="30">
        <v>16.170000000000002</v>
      </c>
      <c r="BJ63" s="30">
        <v>42.95</v>
      </c>
      <c r="BK63" s="30">
        <v>-25.049999999999997</v>
      </c>
      <c r="BL63" s="30">
        <v>18.91</v>
      </c>
      <c r="BM63" s="30">
        <v>1.3000000000000007</v>
      </c>
      <c r="BN63" s="30">
        <v>15.07</v>
      </c>
      <c r="BO63" s="30">
        <v>1.3100000000000005</v>
      </c>
      <c r="BP63" s="31">
        <v>2.1214470284237725</v>
      </c>
      <c r="BQ63" s="31">
        <v>1.4223194748358863</v>
      </c>
      <c r="BR63" s="31">
        <v>1.8219461697722568</v>
      </c>
      <c r="BS63" s="30">
        <v>0.10286043619991503</v>
      </c>
      <c r="BT63" s="31">
        <v>4.0103359173126618</v>
      </c>
      <c r="BU63" s="31">
        <v>2.0306345733041575</v>
      </c>
      <c r="BV63" s="31">
        <v>2.320910973084886</v>
      </c>
      <c r="BW63" s="31">
        <v>0.3911442604250161</v>
      </c>
      <c r="BX63" s="30">
        <v>32.799999999999997</v>
      </c>
      <c r="BY63" s="30">
        <v>32.799999999999997</v>
      </c>
      <c r="BZ63" s="30">
        <v>32.799999999999997</v>
      </c>
      <c r="CA63" s="30">
        <v>32.799999999999997</v>
      </c>
      <c r="CB63" s="30">
        <v>64</v>
      </c>
      <c r="CC63" s="30">
        <v>64</v>
      </c>
      <c r="CD63" s="30">
        <v>64</v>
      </c>
      <c r="CE63" s="30">
        <v>64</v>
      </c>
      <c r="CF63" s="30">
        <v>0</v>
      </c>
      <c r="CG63" s="30">
        <v>0</v>
      </c>
      <c r="CH63" s="31">
        <v>0.19427912760016997</v>
      </c>
      <c r="CI63" s="31">
        <v>2</v>
      </c>
      <c r="CJ63" s="31">
        <v>-0.72821869488536151</v>
      </c>
      <c r="CK63" s="31">
        <v>-0.18298633715503895</v>
      </c>
      <c r="CL63" s="31">
        <v>-2</v>
      </c>
      <c r="CM63" s="31">
        <v>0.86333333333333351</v>
      </c>
      <c r="CN63" s="31">
        <v>1.736</v>
      </c>
      <c r="CO63" s="31">
        <v>2</v>
      </c>
      <c r="CP63" s="31">
        <v>0.55675000000000008</v>
      </c>
      <c r="CQ63" s="34">
        <v>2.2497606128311523</v>
      </c>
      <c r="CR63" s="30" t="s">
        <v>293</v>
      </c>
      <c r="CS63" t="s">
        <v>81</v>
      </c>
      <c r="CT63" t="s">
        <v>82</v>
      </c>
      <c r="CU63">
        <v>0</v>
      </c>
      <c r="CX63" t="str">
        <f t="shared" si="0"/>
        <v/>
      </c>
    </row>
    <row r="64" spans="1:102" ht="19.5">
      <c r="A64" s="30" t="s">
        <v>294</v>
      </c>
      <c r="B64" s="30" t="s">
        <v>295</v>
      </c>
      <c r="C64" s="30">
        <v>41</v>
      </c>
      <c r="D64" s="31">
        <v>4.4177412519690709</v>
      </c>
      <c r="E64" s="31">
        <v>0</v>
      </c>
      <c r="F64" s="31">
        <v>18.690000000000001</v>
      </c>
      <c r="G64" s="30">
        <v>738</v>
      </c>
      <c r="H64" s="30">
        <v>16.96</v>
      </c>
      <c r="I64" s="31">
        <v>2.4174528301886791</v>
      </c>
      <c r="J64" s="30">
        <v>93.18</v>
      </c>
      <c r="K64" s="31">
        <v>1.4476378786808841</v>
      </c>
      <c r="L64" s="31">
        <v>92.25</v>
      </c>
      <c r="M64" s="31">
        <v>0.67039004524886892</v>
      </c>
      <c r="N64" s="31">
        <v>15.702127659574469</v>
      </c>
      <c r="O64" s="32">
        <v>0.89830508474576276</v>
      </c>
      <c r="P64" s="32">
        <v>2.81E-2</v>
      </c>
      <c r="Q64" s="32">
        <v>1.1623804878048781E-2</v>
      </c>
      <c r="R64" s="30">
        <v>-0.04</v>
      </c>
      <c r="S64" s="33">
        <v>-0.21</v>
      </c>
      <c r="T64" s="30">
        <v>-0.67</v>
      </c>
      <c r="U64" s="30">
        <v>1.22</v>
      </c>
      <c r="V64" s="30">
        <v>-0.34</v>
      </c>
      <c r="W64" s="30">
        <v>-0.13</v>
      </c>
      <c r="X64" s="32">
        <v>0.80597014925373134</v>
      </c>
      <c r="Y64" s="30">
        <v>3.16</v>
      </c>
      <c r="Z64" s="30">
        <v>-0.86</v>
      </c>
      <c r="AA64" s="30">
        <v>0.04</v>
      </c>
      <c r="AB64" s="30">
        <v>0.61999999999999988</v>
      </c>
      <c r="AC64" s="32">
        <v>-1.2721518987341773</v>
      </c>
      <c r="AD64" s="32">
        <v>1.0465116279069768</v>
      </c>
      <c r="AE64" s="32">
        <v>1.3899371069182389</v>
      </c>
      <c r="AF64" s="32">
        <v>0.42799999999999994</v>
      </c>
      <c r="AG64" s="34">
        <v>0.42799999999999999</v>
      </c>
      <c r="AH64" s="32">
        <v>0.87769999999999992</v>
      </c>
      <c r="AI64" s="32">
        <v>0.76690000000000003</v>
      </c>
      <c r="AJ64" s="30">
        <v>357</v>
      </c>
      <c r="AK64" s="30">
        <v>509.79599999999999</v>
      </c>
      <c r="AL64" s="30">
        <v>18.690000000000001</v>
      </c>
      <c r="AM64" s="30">
        <v>15.36</v>
      </c>
      <c r="AN64" s="30">
        <v>20.309999999999999</v>
      </c>
      <c r="AO64" s="30">
        <v>18.3</v>
      </c>
      <c r="AP64" s="30">
        <v>9.9</v>
      </c>
      <c r="AQ64" s="30">
        <v>26.05</v>
      </c>
      <c r="AR64" s="30">
        <v>19.36</v>
      </c>
      <c r="AS64" s="30">
        <v>16.850000000000001</v>
      </c>
      <c r="AT64" s="30">
        <v>-7.81</v>
      </c>
      <c r="AU64" s="30">
        <v>-35.369999999999997</v>
      </c>
      <c r="AV64" s="30">
        <v>13.12</v>
      </c>
      <c r="AW64" s="30">
        <v>-7.74</v>
      </c>
      <c r="AX64" s="30">
        <v>-36.68</v>
      </c>
      <c r="AY64" s="30">
        <v>-7.67</v>
      </c>
      <c r="AZ64" s="30">
        <v>1.07</v>
      </c>
      <c r="BA64" s="30">
        <v>-2.59</v>
      </c>
      <c r="BB64" s="30">
        <v>-3.69</v>
      </c>
      <c r="BC64" s="30">
        <v>-18.48</v>
      </c>
      <c r="BD64" s="30">
        <v>9.9700000000000006</v>
      </c>
      <c r="BE64" s="30">
        <v>-8.82</v>
      </c>
      <c r="BF64" s="30">
        <v>-38.340000000000003</v>
      </c>
      <c r="BG64" s="30">
        <v>-8.41</v>
      </c>
      <c r="BH64" s="30">
        <v>-0.96</v>
      </c>
      <c r="BI64" s="30">
        <v>-4.75</v>
      </c>
      <c r="BJ64" s="30">
        <v>18.690000000000001</v>
      </c>
      <c r="BK64" s="30">
        <v>3.3300000000000018</v>
      </c>
      <c r="BL64" s="30">
        <v>-7.81</v>
      </c>
      <c r="BM64" s="30">
        <v>27.56</v>
      </c>
      <c r="BN64" s="30">
        <v>-3.69</v>
      </c>
      <c r="BO64" s="30">
        <v>14.790000000000001</v>
      </c>
      <c r="BP64" s="31">
        <v>1.411764705882353</v>
      </c>
      <c r="BQ64" s="31">
        <v>2.1640000000000001</v>
      </c>
      <c r="BR64" s="31">
        <v>1.5668789808917198</v>
      </c>
      <c r="BS64" s="30">
        <v>2.5410164065626129E-2</v>
      </c>
      <c r="BT64" s="31">
        <v>1.9775910364145659</v>
      </c>
      <c r="BU64" s="31">
        <v>3.2080000000000002</v>
      </c>
      <c r="BV64" s="31">
        <v>2.4309978768577496</v>
      </c>
      <c r="BW64" s="31">
        <v>0.45125869036187161</v>
      </c>
      <c r="BX64" s="30">
        <v>50.48</v>
      </c>
      <c r="BY64" s="30">
        <v>50.48</v>
      </c>
      <c r="BZ64" s="30">
        <v>50.48</v>
      </c>
      <c r="CA64" s="30">
        <v>50.48</v>
      </c>
      <c r="CB64" s="30">
        <v>26.68</v>
      </c>
      <c r="CC64" s="30">
        <v>26.68</v>
      </c>
      <c r="CD64" s="30">
        <v>26.68</v>
      </c>
      <c r="CE64" s="30">
        <v>26.68</v>
      </c>
      <c r="CF64" s="30">
        <v>0</v>
      </c>
      <c r="CG64" s="30">
        <v>0</v>
      </c>
      <c r="CH64" s="31">
        <v>0.34917967186874777</v>
      </c>
      <c r="CI64" s="31">
        <v>1.9388820867713592</v>
      </c>
      <c r="CJ64" s="31">
        <v>-1.117452830188679</v>
      </c>
      <c r="CK64" s="31">
        <v>0.13963232351764235</v>
      </c>
      <c r="CL64" s="31">
        <v>-2</v>
      </c>
      <c r="CM64" s="31">
        <v>-0.75399999999999989</v>
      </c>
      <c r="CN64" s="31">
        <v>2</v>
      </c>
      <c r="CO64" s="31">
        <v>1.9442499999999998</v>
      </c>
      <c r="CP64" s="31">
        <v>1.9172500000000001</v>
      </c>
      <c r="CQ64" s="34">
        <v>0.29988323130816319</v>
      </c>
      <c r="CR64" s="30" t="s">
        <v>296</v>
      </c>
      <c r="CS64" t="s">
        <v>81</v>
      </c>
      <c r="CT64" t="s">
        <v>82</v>
      </c>
      <c r="CU64" t="s">
        <v>297</v>
      </c>
      <c r="CX64" t="str">
        <f t="shared" si="0"/>
        <v/>
      </c>
    </row>
    <row r="65" spans="1:102" ht="19.5">
      <c r="A65" s="30" t="s">
        <v>298</v>
      </c>
      <c r="B65" s="30" t="s">
        <v>299</v>
      </c>
      <c r="C65" s="30">
        <v>57.5</v>
      </c>
      <c r="D65" s="31">
        <v>4.3991343828884002</v>
      </c>
      <c r="E65" s="31">
        <v>-1.0799999999999983</v>
      </c>
      <c r="F65" s="31">
        <v>32.65</v>
      </c>
      <c r="G65" s="30">
        <v>5724</v>
      </c>
      <c r="H65" s="30">
        <v>21.04</v>
      </c>
      <c r="I65" s="31">
        <v>2.7328897338403042</v>
      </c>
      <c r="J65" s="30">
        <v>11.27</v>
      </c>
      <c r="K65" s="31">
        <v>0.76026537564999108</v>
      </c>
      <c r="L65" s="31">
        <v>11.289940828402367</v>
      </c>
      <c r="M65" s="31">
        <v>5.1299764150943394E-2</v>
      </c>
      <c r="N65" s="31">
        <v>89.4375</v>
      </c>
      <c r="O65" s="32">
        <v>0.64880952380952372</v>
      </c>
      <c r="P65" s="32">
        <v>0.27329999999999999</v>
      </c>
      <c r="Q65" s="32">
        <v>0.10000403478260869</v>
      </c>
      <c r="R65" s="30">
        <v>0.71</v>
      </c>
      <c r="S65" s="33">
        <v>0.1</v>
      </c>
      <c r="T65" s="30">
        <v>0.56000000000000005</v>
      </c>
      <c r="U65" s="30">
        <v>1.28</v>
      </c>
      <c r="V65" s="30">
        <v>1.59</v>
      </c>
      <c r="W65" s="30">
        <v>1.65</v>
      </c>
      <c r="X65" s="32">
        <v>1.946428571428571</v>
      </c>
      <c r="Y65" s="30">
        <v>0.19</v>
      </c>
      <c r="Z65" s="30">
        <v>2.23</v>
      </c>
      <c r="AA65" s="30">
        <v>2.5099999999999998</v>
      </c>
      <c r="AB65" s="30">
        <v>6.17</v>
      </c>
      <c r="AC65" s="32">
        <v>10.736842105263158</v>
      </c>
      <c r="AD65" s="32">
        <v>0.12556053811659185</v>
      </c>
      <c r="AE65" s="32">
        <v>2.1968911917098444</v>
      </c>
      <c r="AF65" s="32">
        <v>0.19277108433734935</v>
      </c>
      <c r="AG65" s="34">
        <v>0.69</v>
      </c>
      <c r="AH65" s="32">
        <v>0.49490000000000001</v>
      </c>
      <c r="AI65" s="32">
        <v>3.0599999999999999E-2</v>
      </c>
      <c r="AJ65" s="30">
        <v>4455</v>
      </c>
      <c r="AK65" s="30">
        <v>7528.95</v>
      </c>
      <c r="AL65" s="30">
        <v>32.65</v>
      </c>
      <c r="AM65" s="30">
        <v>29.46</v>
      </c>
      <c r="AN65" s="30">
        <v>28.36</v>
      </c>
      <c r="AO65" s="30">
        <v>28.8</v>
      </c>
      <c r="AP65" s="30">
        <v>25.02</v>
      </c>
      <c r="AQ65" s="30">
        <v>28.21</v>
      </c>
      <c r="AR65" s="30">
        <v>24.4</v>
      </c>
      <c r="AS65" s="30">
        <v>25.71</v>
      </c>
      <c r="AT65" s="30">
        <v>13.58</v>
      </c>
      <c r="AU65" s="30">
        <v>12.57</v>
      </c>
      <c r="AV65" s="30">
        <v>10.95</v>
      </c>
      <c r="AW65" s="30">
        <v>7.64</v>
      </c>
      <c r="AX65" s="30">
        <v>4.93</v>
      </c>
      <c r="AY65" s="30">
        <v>3.11</v>
      </c>
      <c r="AZ65" s="30">
        <v>6.81</v>
      </c>
      <c r="BA65" s="30">
        <v>5.23</v>
      </c>
      <c r="BB65" s="30">
        <v>9.27</v>
      </c>
      <c r="BC65" s="30">
        <v>10.54</v>
      </c>
      <c r="BD65" s="30">
        <v>7.65</v>
      </c>
      <c r="BE65" s="30">
        <v>4.88</v>
      </c>
      <c r="BF65" s="30">
        <v>5.54</v>
      </c>
      <c r="BG65" s="30">
        <v>1.22</v>
      </c>
      <c r="BH65" s="30">
        <v>5.49</v>
      </c>
      <c r="BI65" s="30">
        <v>6.28</v>
      </c>
      <c r="BJ65" s="30">
        <v>32.65</v>
      </c>
      <c r="BK65" s="30">
        <v>3.1899999999999977</v>
      </c>
      <c r="BL65" s="30">
        <v>13.58</v>
      </c>
      <c r="BM65" s="30">
        <v>1.0099999999999998</v>
      </c>
      <c r="BN65" s="30">
        <v>9.27</v>
      </c>
      <c r="BO65" s="30">
        <v>-1.2699999999999996</v>
      </c>
      <c r="BP65" s="31">
        <v>0.36184062850729515</v>
      </c>
      <c r="BQ65" s="31">
        <v>0.35368139223560913</v>
      </c>
      <c r="BR65" s="31">
        <v>0.32792843164663127</v>
      </c>
      <c r="BS65" s="30">
        <v>1.3183881063086256</v>
      </c>
      <c r="BT65" s="31">
        <v>0.83007856341189679</v>
      </c>
      <c r="BU65" s="31">
        <v>0.73360107095046856</v>
      </c>
      <c r="BV65" s="31">
        <v>0.78473581213307242</v>
      </c>
      <c r="BW65" s="31">
        <v>0.91589568645773667</v>
      </c>
      <c r="BX65" s="30">
        <v>53.51</v>
      </c>
      <c r="BY65" s="30">
        <v>56.12</v>
      </c>
      <c r="BZ65" s="30">
        <v>55.74</v>
      </c>
      <c r="CA65" s="30">
        <v>54.32</v>
      </c>
      <c r="CB65" s="30">
        <v>33.130000000000003</v>
      </c>
      <c r="CC65" s="30">
        <v>33.049999999999997</v>
      </c>
      <c r="CD65" s="30">
        <v>31.59</v>
      </c>
      <c r="CE65" s="30">
        <v>29.09</v>
      </c>
      <c r="CF65" s="30">
        <v>-0.12572918955922852</v>
      </c>
      <c r="CG65" s="30">
        <v>1.6529303570819387E-2</v>
      </c>
      <c r="CH65" s="31">
        <v>-2</v>
      </c>
      <c r="CI65" s="31">
        <v>2</v>
      </c>
      <c r="CJ65" s="31">
        <v>-1.4328897338403042</v>
      </c>
      <c r="CK65" s="31">
        <v>1.9726256649333571</v>
      </c>
      <c r="CL65" s="31">
        <v>0.49467455621301776</v>
      </c>
      <c r="CM65" s="31">
        <v>0.17666666666666658</v>
      </c>
      <c r="CN65" s="31">
        <v>2</v>
      </c>
      <c r="CO65" s="31">
        <v>1.1115572289156628</v>
      </c>
      <c r="CP65" s="31">
        <v>7.6499999999999999E-2</v>
      </c>
      <c r="CQ65" s="34">
        <v>0.44402901062312794</v>
      </c>
      <c r="CR65" s="30" t="s">
        <v>300</v>
      </c>
      <c r="CS65" t="s">
        <v>81</v>
      </c>
      <c r="CT65" t="s">
        <v>82</v>
      </c>
      <c r="CU65" t="s">
        <v>301</v>
      </c>
      <c r="CX65" t="str">
        <f t="shared" si="0"/>
        <v/>
      </c>
    </row>
    <row r="66" spans="1:102" ht="19.5">
      <c r="A66" s="30" t="s">
        <v>302</v>
      </c>
      <c r="B66" s="30" t="s">
        <v>303</v>
      </c>
      <c r="C66" s="30">
        <v>50.3</v>
      </c>
      <c r="D66" s="31">
        <v>4.3778321478712074</v>
      </c>
      <c r="E66" s="31">
        <v>4.0000000000013358E-2</v>
      </c>
      <c r="F66" s="31">
        <v>11.81</v>
      </c>
      <c r="G66" s="30">
        <v>1509</v>
      </c>
      <c r="H66" s="30">
        <v>32.01</v>
      </c>
      <c r="I66" s="31">
        <v>1.5713839425179632</v>
      </c>
      <c r="J66" s="30">
        <v>13.38</v>
      </c>
      <c r="K66" s="31">
        <v>0.49268683287092924</v>
      </c>
      <c r="L66" s="31">
        <v>150.9</v>
      </c>
      <c r="M66" s="31">
        <v>4.7833500000000015E-2</v>
      </c>
      <c r="N66" s="31">
        <v>35.928571428571431</v>
      </c>
      <c r="O66" s="32">
        <v>0.75799086757990874</v>
      </c>
      <c r="P66" s="32">
        <v>0.1343</v>
      </c>
      <c r="Q66" s="32">
        <v>8.5466063618290261E-2</v>
      </c>
      <c r="R66" s="30">
        <v>0.39</v>
      </c>
      <c r="S66" s="33">
        <v>0.16</v>
      </c>
      <c r="T66" s="30">
        <v>0.44</v>
      </c>
      <c r="U66" s="30">
        <v>1.18</v>
      </c>
      <c r="V66" s="30">
        <v>1.27</v>
      </c>
      <c r="W66" s="30">
        <v>1.49</v>
      </c>
      <c r="X66" s="32">
        <v>2.3863636363636362</v>
      </c>
      <c r="Y66" s="30">
        <v>2.1800000000000002</v>
      </c>
      <c r="Z66" s="30">
        <v>1.04</v>
      </c>
      <c r="AA66" s="30">
        <v>1.85</v>
      </c>
      <c r="AB66" s="30">
        <v>5.43</v>
      </c>
      <c r="AC66" s="32">
        <v>-0.52293577981651373</v>
      </c>
      <c r="AD66" s="32">
        <v>0.77884615384615385</v>
      </c>
      <c r="AE66" s="32">
        <v>2.7972027972027966</v>
      </c>
      <c r="AF66" s="32">
        <v>0.32085168869309832</v>
      </c>
      <c r="AG66" s="34">
        <v>0.70250000000000001</v>
      </c>
      <c r="AH66" s="32">
        <v>2.0640000000000001</v>
      </c>
      <c r="AI66" s="32">
        <v>-1.29E-2</v>
      </c>
      <c r="AJ66" s="30">
        <v>1799</v>
      </c>
      <c r="AK66" s="30">
        <v>3062.7975000000001</v>
      </c>
      <c r="AL66" s="30">
        <v>11.81</v>
      </c>
      <c r="AM66" s="30">
        <v>11.32</v>
      </c>
      <c r="AN66" s="30">
        <v>12.06</v>
      </c>
      <c r="AO66" s="30">
        <v>7.87</v>
      </c>
      <c r="AP66" s="30">
        <v>9.35</v>
      </c>
      <c r="AQ66" s="30">
        <v>6.66</v>
      </c>
      <c r="AR66" s="30">
        <v>11.23</v>
      </c>
      <c r="AS66" s="30">
        <v>10.93</v>
      </c>
      <c r="AT66" s="30">
        <v>5.89</v>
      </c>
      <c r="AU66" s="30">
        <v>5.19</v>
      </c>
      <c r="AV66" s="30">
        <v>6.75</v>
      </c>
      <c r="AW66" s="30">
        <v>1.1499999999999999</v>
      </c>
      <c r="AX66" s="30">
        <v>4.38</v>
      </c>
      <c r="AY66" s="30">
        <v>1.83</v>
      </c>
      <c r="AZ66" s="30">
        <v>5.8</v>
      </c>
      <c r="BA66" s="30">
        <v>5.85</v>
      </c>
      <c r="BB66" s="30">
        <v>6.14</v>
      </c>
      <c r="BC66" s="30">
        <v>5.19</v>
      </c>
      <c r="BD66" s="30">
        <v>5.18</v>
      </c>
      <c r="BE66" s="30">
        <v>0.49</v>
      </c>
      <c r="BF66" s="30">
        <v>2.8</v>
      </c>
      <c r="BG66" s="30">
        <v>0.93</v>
      </c>
      <c r="BH66" s="30">
        <v>2.72</v>
      </c>
      <c r="BI66" s="30">
        <v>4.1900000000000004</v>
      </c>
      <c r="BJ66" s="30">
        <v>11.81</v>
      </c>
      <c r="BK66" s="30">
        <v>0.49000000000000021</v>
      </c>
      <c r="BL66" s="30">
        <v>5.89</v>
      </c>
      <c r="BM66" s="30">
        <v>0.69999999999999929</v>
      </c>
      <c r="BN66" s="30">
        <v>6.14</v>
      </c>
      <c r="BO66" s="30">
        <v>0.94999999999999929</v>
      </c>
      <c r="BP66" s="31">
        <v>0.54863813229571989</v>
      </c>
      <c r="BQ66" s="31">
        <v>0.77239353891336271</v>
      </c>
      <c r="BR66" s="31" t="s">
        <v>185</v>
      </c>
      <c r="BS66" s="30">
        <v>-0.10198215568915747</v>
      </c>
      <c r="BT66" s="31">
        <v>0.80100055586436913</v>
      </c>
      <c r="BU66" s="31">
        <v>1.1086637298091042</v>
      </c>
      <c r="BV66" s="31" t="s">
        <v>185</v>
      </c>
      <c r="BW66" s="31">
        <v>0.44439699759616269</v>
      </c>
      <c r="BX66" s="30">
        <v>27.480000000000004</v>
      </c>
      <c r="BY66" s="30">
        <v>27.5</v>
      </c>
      <c r="BZ66" s="30">
        <v>27.480000000000004</v>
      </c>
      <c r="CA66" s="30">
        <v>27.459999999999994</v>
      </c>
      <c r="CB66" s="30">
        <v>62.75</v>
      </c>
      <c r="CC66" s="30">
        <v>62.75</v>
      </c>
      <c r="CD66" s="30">
        <v>62.75</v>
      </c>
      <c r="CE66" s="30">
        <v>62.77</v>
      </c>
      <c r="CF66" s="30">
        <v>3.1872509960173545E-4</v>
      </c>
      <c r="CG66" s="30">
        <v>-7.2727272727313164E-4</v>
      </c>
      <c r="CH66" s="31">
        <v>0.60396431137831497</v>
      </c>
      <c r="CI66" s="31">
        <v>2</v>
      </c>
      <c r="CJ66" s="31">
        <v>-0.27138394251796316</v>
      </c>
      <c r="CK66" s="31">
        <v>2.6861684456775219</v>
      </c>
      <c r="CL66" s="31">
        <v>-2</v>
      </c>
      <c r="CM66" s="31">
        <v>-1.2126666666666666</v>
      </c>
      <c r="CN66" s="31">
        <v>0.60399999999999987</v>
      </c>
      <c r="CO66" s="31">
        <v>2</v>
      </c>
      <c r="CP66" s="31">
        <v>-3.2250000000000001E-2</v>
      </c>
      <c r="CQ66" s="34">
        <v>0.98374943510380253</v>
      </c>
      <c r="CR66" s="30" t="s">
        <v>304</v>
      </c>
      <c r="CS66" t="s">
        <v>81</v>
      </c>
      <c r="CT66" t="s">
        <v>82</v>
      </c>
      <c r="CU66" t="s">
        <v>305</v>
      </c>
      <c r="CX66" t="str">
        <f t="shared" si="0"/>
        <v/>
      </c>
    </row>
    <row r="67" spans="1:102" ht="19.5">
      <c r="A67" s="30" t="s">
        <v>306</v>
      </c>
      <c r="B67" s="30" t="s">
        <v>307</v>
      </c>
      <c r="C67" s="30">
        <v>67.5</v>
      </c>
      <c r="D67" s="31">
        <v>4.3620326417339186</v>
      </c>
      <c r="E67" s="31">
        <v>0</v>
      </c>
      <c r="F67" s="31">
        <v>16.23</v>
      </c>
      <c r="G67" s="30">
        <v>2025</v>
      </c>
      <c r="H67" s="30">
        <v>41.69</v>
      </c>
      <c r="I67" s="31">
        <v>1.6190933077476615</v>
      </c>
      <c r="J67" s="30">
        <v>4.76</v>
      </c>
      <c r="K67" s="31">
        <v>0.31808720169782229</v>
      </c>
      <c r="L67" s="31">
        <v>100</v>
      </c>
      <c r="M67" s="31">
        <v>4.1296071829405159E-2</v>
      </c>
      <c r="N67" s="31" t="e">
        <v>#DIV/0!</v>
      </c>
      <c r="O67" s="32" t="e">
        <v>#DIV/0!</v>
      </c>
      <c r="P67" s="32">
        <v>0.37910000000000005</v>
      </c>
      <c r="Q67" s="32">
        <v>0.23414339259259259</v>
      </c>
      <c r="R67" s="30">
        <v>2.0699999999999998</v>
      </c>
      <c r="S67" s="33">
        <v>1.6</v>
      </c>
      <c r="T67" s="30">
        <v>2.0299999999999998</v>
      </c>
      <c r="U67" s="30">
        <v>3.36</v>
      </c>
      <c r="V67" s="30">
        <v>2.94</v>
      </c>
      <c r="W67" s="30">
        <v>5.17</v>
      </c>
      <c r="X67" s="32">
        <v>1.5467980295566504</v>
      </c>
      <c r="Y67" s="30">
        <v>4.5999999999999996</v>
      </c>
      <c r="Z67" s="30">
        <v>7.15</v>
      </c>
      <c r="AA67" s="30">
        <v>9.7200000000000006</v>
      </c>
      <c r="AB67" s="30">
        <v>16.64</v>
      </c>
      <c r="AC67" s="32">
        <v>0.55434782608695676</v>
      </c>
      <c r="AD67" s="32">
        <v>0.35944055944055947</v>
      </c>
      <c r="AE67" s="32">
        <v>1.1526520051746443</v>
      </c>
      <c r="AF67" s="32">
        <v>0.36871961102106976</v>
      </c>
      <c r="AG67" s="34">
        <v>0.25640000000000002</v>
      </c>
      <c r="AH67" s="32">
        <v>0.2177</v>
      </c>
      <c r="AI67" s="32">
        <v>0.16200000000000001</v>
      </c>
      <c r="AJ67" s="30">
        <v>5067</v>
      </c>
      <c r="AK67" s="30">
        <v>6366.1787999999997</v>
      </c>
      <c r="AL67" s="30">
        <v>16.23</v>
      </c>
      <c r="AM67" s="30">
        <v>12.45</v>
      </c>
      <c r="AN67" s="30">
        <v>11.84</v>
      </c>
      <c r="AO67" s="30">
        <v>11.42</v>
      </c>
      <c r="AP67" s="30">
        <v>11.26</v>
      </c>
      <c r="AQ67" s="30">
        <v>9.7799999999999994</v>
      </c>
      <c r="AR67" s="30">
        <v>11.47</v>
      </c>
      <c r="AS67" s="30">
        <v>12.43</v>
      </c>
      <c r="AT67" s="30">
        <v>12.34</v>
      </c>
      <c r="AU67" s="30">
        <v>8.51</v>
      </c>
      <c r="AV67" s="30">
        <v>8.4700000000000006</v>
      </c>
      <c r="AW67" s="30">
        <v>7.6</v>
      </c>
      <c r="AX67" s="30">
        <v>6.86</v>
      </c>
      <c r="AY67" s="30">
        <v>5.4</v>
      </c>
      <c r="AZ67" s="30">
        <v>6.18</v>
      </c>
      <c r="BA67" s="30">
        <v>7.05</v>
      </c>
      <c r="BB67" s="30">
        <v>10.14</v>
      </c>
      <c r="BC67" s="30">
        <v>6.88</v>
      </c>
      <c r="BD67" s="30">
        <v>6.64</v>
      </c>
      <c r="BE67" s="30">
        <v>6.07</v>
      </c>
      <c r="BF67" s="30">
        <v>5.36</v>
      </c>
      <c r="BG67" s="30">
        <v>4.51</v>
      </c>
      <c r="BH67" s="30">
        <v>5.98</v>
      </c>
      <c r="BI67" s="30">
        <v>7.06</v>
      </c>
      <c r="BJ67" s="30">
        <v>16.23</v>
      </c>
      <c r="BK67" s="30">
        <v>3.7800000000000011</v>
      </c>
      <c r="BL67" s="30">
        <v>12.34</v>
      </c>
      <c r="BM67" s="30">
        <v>3.83</v>
      </c>
      <c r="BN67" s="30">
        <v>10.14</v>
      </c>
      <c r="BO67" s="30">
        <v>3.2600000000000007</v>
      </c>
      <c r="BP67" s="31">
        <v>0.30669034931912376</v>
      </c>
      <c r="BQ67" s="31">
        <v>0.24284170718530523</v>
      </c>
      <c r="BR67" s="31">
        <v>0.24246192104445136</v>
      </c>
      <c r="BS67" s="30">
        <v>0.3119058049511465</v>
      </c>
      <c r="BT67" s="31">
        <v>0.74896388395500291</v>
      </c>
      <c r="BU67" s="31">
        <v>0.6102106969205835</v>
      </c>
      <c r="BV67" s="31">
        <v>0.3786136151694125</v>
      </c>
      <c r="BW67" s="31">
        <v>0.42470299104159831</v>
      </c>
      <c r="BX67" s="30">
        <v>35.17</v>
      </c>
      <c r="BY67" s="30">
        <v>35.19</v>
      </c>
      <c r="BZ67" s="30">
        <v>35.19</v>
      </c>
      <c r="CA67" s="30">
        <v>35.19</v>
      </c>
      <c r="CB67" s="30">
        <v>54.39</v>
      </c>
      <c r="CC67" s="30">
        <v>54.36</v>
      </c>
      <c r="CD67" s="30">
        <v>54.36</v>
      </c>
      <c r="CE67" s="30">
        <v>54.36</v>
      </c>
      <c r="CF67" s="30">
        <v>-5.5157198014343933E-4</v>
      </c>
      <c r="CG67" s="30">
        <v>5.6866647711117935E-4</v>
      </c>
      <c r="CH67" s="31">
        <v>-0.22381160990229299</v>
      </c>
      <c r="CI67" s="31">
        <v>2</v>
      </c>
      <c r="CJ67" s="31">
        <v>-0.31909330774766143</v>
      </c>
      <c r="CK67" s="31">
        <v>3.1517674621391407</v>
      </c>
      <c r="CL67" s="31">
        <v>-2</v>
      </c>
      <c r="CM67" s="31">
        <v>-0.91799999999999993</v>
      </c>
      <c r="CN67" s="31">
        <v>2</v>
      </c>
      <c r="CO67" s="31">
        <v>0.26617009724473256</v>
      </c>
      <c r="CP67" s="31">
        <v>0.40500000000000003</v>
      </c>
      <c r="CQ67" s="34">
        <v>0.38111013891165468</v>
      </c>
      <c r="CR67" s="30" t="s">
        <v>308</v>
      </c>
      <c r="CS67" t="s">
        <v>81</v>
      </c>
      <c r="CT67" t="s">
        <v>82</v>
      </c>
      <c r="CU67">
        <v>0</v>
      </c>
      <c r="CX67" t="str">
        <f t="shared" ref="CX67:CX130" si="1">LEFT(CY67,4)</f>
        <v/>
      </c>
    </row>
    <row r="68" spans="1:102" ht="19.5">
      <c r="A68" s="30" t="s">
        <v>309</v>
      </c>
      <c r="B68" s="30" t="s">
        <v>310</v>
      </c>
      <c r="C68" s="30">
        <v>42.5</v>
      </c>
      <c r="D68" s="31">
        <v>4.3411789786179993</v>
      </c>
      <c r="E68" s="31">
        <v>6.860000000000003</v>
      </c>
      <c r="F68" s="31">
        <v>13.86</v>
      </c>
      <c r="G68" s="30">
        <v>2726</v>
      </c>
      <c r="H68" s="30">
        <v>15.13</v>
      </c>
      <c r="I68" s="31">
        <v>2.8089887640449436</v>
      </c>
      <c r="J68" s="30">
        <v>86.73</v>
      </c>
      <c r="K68" s="31">
        <v>0.87998232287894318</v>
      </c>
      <c r="L68" s="31">
        <v>43.967741935483872</v>
      </c>
      <c r="M68" s="31">
        <v>5.3786046511627897E-2</v>
      </c>
      <c r="N68" s="31">
        <v>227.16666666666666</v>
      </c>
      <c r="O68" s="32">
        <v>0.81927710843373491</v>
      </c>
      <c r="P68" s="32">
        <v>3.3300000000000003E-2</v>
      </c>
      <c r="Q68" s="32">
        <v>1.1854800000000002E-2</v>
      </c>
      <c r="R68" s="30">
        <v>0.22</v>
      </c>
      <c r="S68" s="33">
        <v>0.14000000000000001</v>
      </c>
      <c r="T68" s="30">
        <v>-0.14000000000000001</v>
      </c>
      <c r="U68" s="30">
        <v>-0.27</v>
      </c>
      <c r="V68" s="30">
        <v>0.6</v>
      </c>
      <c r="W68" s="30">
        <v>0.52</v>
      </c>
      <c r="X68" s="32">
        <v>4.7142857142857144</v>
      </c>
      <c r="Y68" s="30">
        <v>2.5099999999999998</v>
      </c>
      <c r="Z68" s="30">
        <v>1.02</v>
      </c>
      <c r="AA68" s="30">
        <v>-0.63</v>
      </c>
      <c r="AB68" s="30">
        <v>1.37</v>
      </c>
      <c r="AC68" s="32">
        <v>-0.59362549800796804</v>
      </c>
      <c r="AD68" s="32">
        <v>-1.6176470588235292</v>
      </c>
      <c r="AE68" s="32">
        <v>16.125000000000004</v>
      </c>
      <c r="AF68" s="32">
        <v>-8.1130915795943448E-2</v>
      </c>
      <c r="AG68" s="34">
        <v>1.0721000000000001</v>
      </c>
      <c r="AH68" s="32">
        <v>1.5759000000000001</v>
      </c>
      <c r="AI68" s="32">
        <v>0.55509999999999993</v>
      </c>
      <c r="AJ68" s="30">
        <v>1495</v>
      </c>
      <c r="AK68" s="30">
        <v>3097.7894999999999</v>
      </c>
      <c r="AL68" s="30">
        <v>13.86</v>
      </c>
      <c r="AM68" s="30">
        <v>13.89</v>
      </c>
      <c r="AN68" s="30">
        <v>5.64</v>
      </c>
      <c r="AO68" s="30">
        <v>6.31</v>
      </c>
      <c r="AP68" s="30">
        <v>14.26</v>
      </c>
      <c r="AQ68" s="30">
        <v>18.14</v>
      </c>
      <c r="AR68" s="30">
        <v>15.73</v>
      </c>
      <c r="AS68" s="30">
        <v>17.829999999999998</v>
      </c>
      <c r="AT68" s="30">
        <v>2.88</v>
      </c>
      <c r="AU68" s="30">
        <v>4.22</v>
      </c>
      <c r="AV68" s="30">
        <v>-3.88</v>
      </c>
      <c r="AW68" s="30">
        <v>-9.85</v>
      </c>
      <c r="AX68" s="30">
        <v>-1.69</v>
      </c>
      <c r="AY68" s="30">
        <v>3.47</v>
      </c>
      <c r="AZ68" s="30">
        <v>4.74</v>
      </c>
      <c r="BA68" s="30">
        <v>4.7300000000000004</v>
      </c>
      <c r="BB68" s="30">
        <v>5.58</v>
      </c>
      <c r="BC68" s="30">
        <v>5.7</v>
      </c>
      <c r="BD68" s="30">
        <v>-3.11</v>
      </c>
      <c r="BE68" s="30">
        <v>-7.61</v>
      </c>
      <c r="BF68" s="30">
        <v>-2.74</v>
      </c>
      <c r="BG68" s="30">
        <v>2.77</v>
      </c>
      <c r="BH68" s="30">
        <v>3.18</v>
      </c>
      <c r="BI68" s="30">
        <v>3.64</v>
      </c>
      <c r="BJ68" s="30">
        <v>13.86</v>
      </c>
      <c r="BK68" s="30">
        <v>-3.0000000000001137E-2</v>
      </c>
      <c r="BL68" s="30">
        <v>2.88</v>
      </c>
      <c r="BM68" s="30">
        <v>-1.3399999999999999</v>
      </c>
      <c r="BN68" s="30">
        <v>5.58</v>
      </c>
      <c r="BO68" s="30">
        <v>-0.12000000000000011</v>
      </c>
      <c r="BP68" s="31">
        <v>0.75117056856187292</v>
      </c>
      <c r="BQ68" s="31">
        <v>0.7523048555623848</v>
      </c>
      <c r="BR68" s="31">
        <v>0.97039638735574507</v>
      </c>
      <c r="BS68" s="30">
        <v>0.17148136482993759</v>
      </c>
      <c r="BT68" s="31">
        <v>1.0421404682274247</v>
      </c>
      <c r="BU68" s="31">
        <v>1.4019668100799016</v>
      </c>
      <c r="BV68" s="31">
        <v>1.2438534872052183</v>
      </c>
      <c r="BW68" s="31">
        <v>0.62767700101886914</v>
      </c>
      <c r="BX68" s="30">
        <v>73.739999999999995</v>
      </c>
      <c r="BY68" s="30">
        <v>74.95</v>
      </c>
      <c r="BZ68" s="30">
        <v>81.430000000000007</v>
      </c>
      <c r="CA68" s="30">
        <v>76.98</v>
      </c>
      <c r="CB68" s="30">
        <v>15.18</v>
      </c>
      <c r="CC68" s="30">
        <v>10.94</v>
      </c>
      <c r="CD68" s="30">
        <v>6.84</v>
      </c>
      <c r="CE68" s="30">
        <v>9.25</v>
      </c>
      <c r="CF68" s="30">
        <v>-0.30174718752837792</v>
      </c>
      <c r="CG68" s="30">
        <v>4.8218478969114464E-2</v>
      </c>
      <c r="CH68" s="31">
        <v>5.7037270340124846E-2</v>
      </c>
      <c r="CI68" s="31">
        <v>2</v>
      </c>
      <c r="CJ68" s="31">
        <v>-1.5089887640449435</v>
      </c>
      <c r="CK68" s="31">
        <v>1.6533804723228183</v>
      </c>
      <c r="CL68" s="31">
        <v>-2</v>
      </c>
      <c r="CM68" s="31">
        <v>-1.0760000000000001</v>
      </c>
      <c r="CN68" s="31">
        <v>1.8280000000000001</v>
      </c>
      <c r="CO68" s="31">
        <v>2</v>
      </c>
      <c r="CP68" s="31">
        <v>1.3877499999999998</v>
      </c>
      <c r="CQ68" s="34">
        <v>3.068307692307692</v>
      </c>
      <c r="CR68" s="30" t="s">
        <v>311</v>
      </c>
      <c r="CS68" t="s">
        <v>81</v>
      </c>
      <c r="CT68" t="s">
        <v>82</v>
      </c>
      <c r="CU68" t="s">
        <v>312</v>
      </c>
      <c r="CX68" t="str">
        <f t="shared" si="1"/>
        <v/>
      </c>
    </row>
    <row r="69" spans="1:102" ht="19.5">
      <c r="A69" s="30" t="s">
        <v>313</v>
      </c>
      <c r="B69" s="30" t="s">
        <v>314</v>
      </c>
      <c r="C69" s="30">
        <v>17.75</v>
      </c>
      <c r="D69" s="31">
        <v>4.2927316317720416</v>
      </c>
      <c r="E69" s="31">
        <v>0</v>
      </c>
      <c r="F69" s="31">
        <v>25.65</v>
      </c>
      <c r="G69" s="30">
        <v>422</v>
      </c>
      <c r="H69" s="30">
        <v>12.19</v>
      </c>
      <c r="I69" s="31">
        <v>1.4561115668580804</v>
      </c>
      <c r="J69" s="30">
        <v>16.899999999999999</v>
      </c>
      <c r="K69" s="31">
        <v>0.79361497261840275</v>
      </c>
      <c r="L69" s="31">
        <v>14.066666666666666</v>
      </c>
      <c r="M69" s="31">
        <v>9.1541666666666702E-2</v>
      </c>
      <c r="N69" s="31">
        <v>11.722222222222221</v>
      </c>
      <c r="O69" s="32">
        <v>3.0303030303030276E-2</v>
      </c>
      <c r="P69" s="32">
        <v>8.5500000000000007E-2</v>
      </c>
      <c r="Q69" s="32">
        <v>5.8718028169014086E-2</v>
      </c>
      <c r="R69" s="30">
        <v>7.0000000000000007E-2</v>
      </c>
      <c r="S69" s="33">
        <v>-0.22</v>
      </c>
      <c r="T69" s="30">
        <v>0.27</v>
      </c>
      <c r="U69" s="30">
        <v>0.57999999999999996</v>
      </c>
      <c r="V69" s="30">
        <v>0.11</v>
      </c>
      <c r="W69" s="30">
        <v>0.21</v>
      </c>
      <c r="X69" s="32">
        <v>-0.22222222222222229</v>
      </c>
      <c r="Y69" s="30">
        <v>0.77</v>
      </c>
      <c r="Z69" s="30">
        <v>1.33</v>
      </c>
      <c r="AA69" s="30">
        <v>0.78</v>
      </c>
      <c r="AB69" s="30">
        <v>1.1099999999999999</v>
      </c>
      <c r="AC69" s="32">
        <v>0.72727272727272729</v>
      </c>
      <c r="AD69" s="32">
        <v>-0.4135338345864662</v>
      </c>
      <c r="AE69" s="32">
        <v>1.8461538461538451</v>
      </c>
      <c r="AF69" s="32">
        <v>4.1841004184099972E-3</v>
      </c>
      <c r="AG69" s="34">
        <v>0.10780000000000001</v>
      </c>
      <c r="AH69" s="32">
        <v>1.2569999999999999</v>
      </c>
      <c r="AI69" s="32">
        <v>2.3300000000000001E-2</v>
      </c>
      <c r="AJ69" s="30">
        <v>480</v>
      </c>
      <c r="AK69" s="30">
        <v>531.74400000000003</v>
      </c>
      <c r="AL69" s="30">
        <v>25.65</v>
      </c>
      <c r="AM69" s="30">
        <v>20.71</v>
      </c>
      <c r="AN69" s="30">
        <v>27.8</v>
      </c>
      <c r="AO69" s="30">
        <v>23.37</v>
      </c>
      <c r="AP69" s="30">
        <v>25.88</v>
      </c>
      <c r="AQ69" s="30">
        <v>22.15</v>
      </c>
      <c r="AR69" s="30">
        <v>20.58</v>
      </c>
      <c r="AS69" s="30">
        <v>35.5</v>
      </c>
      <c r="AT69" s="30">
        <v>5.26</v>
      </c>
      <c r="AU69" s="30">
        <v>-1.63</v>
      </c>
      <c r="AV69" s="30">
        <v>13.46</v>
      </c>
      <c r="AW69" s="30">
        <v>4.83</v>
      </c>
      <c r="AX69" s="30">
        <v>8.9</v>
      </c>
      <c r="AY69" s="30">
        <v>-3.84</v>
      </c>
      <c r="AZ69" s="30">
        <v>3.85</v>
      </c>
      <c r="BA69" s="30">
        <v>13.86</v>
      </c>
      <c r="BB69" s="30">
        <v>4.93</v>
      </c>
      <c r="BC69" s="30">
        <v>2.23</v>
      </c>
      <c r="BD69" s="30">
        <v>9.35</v>
      </c>
      <c r="BE69" s="30">
        <v>3.02</v>
      </c>
      <c r="BF69" s="30">
        <v>5.41</v>
      </c>
      <c r="BG69" s="30">
        <v>-6.05</v>
      </c>
      <c r="BH69" s="30">
        <v>1.5</v>
      </c>
      <c r="BI69" s="30">
        <v>10.65</v>
      </c>
      <c r="BJ69" s="30">
        <v>25.65</v>
      </c>
      <c r="BK69" s="30">
        <v>4.9399999999999977</v>
      </c>
      <c r="BL69" s="30">
        <v>5.26</v>
      </c>
      <c r="BM69" s="30">
        <v>6.89</v>
      </c>
      <c r="BN69" s="30">
        <v>4.93</v>
      </c>
      <c r="BO69" s="30">
        <v>2.6999999999999997</v>
      </c>
      <c r="BP69" s="31">
        <v>0.89166666666666672</v>
      </c>
      <c r="BQ69" s="31">
        <v>0.69874476987447698</v>
      </c>
      <c r="BR69" s="31">
        <v>0.73856209150326801</v>
      </c>
      <c r="BS69" s="30">
        <v>0.13577232608262424</v>
      </c>
      <c r="BT69" s="31">
        <v>1.1312500000000001</v>
      </c>
      <c r="BU69" s="31">
        <v>1.4121338912133892</v>
      </c>
      <c r="BV69" s="31">
        <v>1.028322440087146</v>
      </c>
      <c r="BW69" s="31">
        <v>0.56199697320236519</v>
      </c>
      <c r="BX69" s="30">
        <v>40.6</v>
      </c>
      <c r="BY69" s="30">
        <v>40.6</v>
      </c>
      <c r="BZ69" s="30">
        <v>38.9</v>
      </c>
      <c r="CA69" s="30">
        <v>38.9</v>
      </c>
      <c r="CB69" s="30">
        <v>48.27</v>
      </c>
      <c r="CC69" s="30">
        <v>48.27</v>
      </c>
      <c r="CD69" s="30">
        <v>48.27</v>
      </c>
      <c r="CE69" s="30">
        <v>48.27</v>
      </c>
      <c r="CF69" s="30">
        <v>0</v>
      </c>
      <c r="CG69" s="30">
        <v>-4.1871921182266014E-2</v>
      </c>
      <c r="CH69" s="31">
        <v>0.12845534783475154</v>
      </c>
      <c r="CI69" s="31">
        <v>2</v>
      </c>
      <c r="CJ69" s="31">
        <v>-0.15611156685808036</v>
      </c>
      <c r="CK69" s="31">
        <v>1.8836934063509261</v>
      </c>
      <c r="CL69" s="31">
        <v>0.12444444444444448</v>
      </c>
      <c r="CM69" s="31">
        <v>-0.29000000000000009</v>
      </c>
      <c r="CN69" s="31">
        <v>-1.4560000000000002</v>
      </c>
      <c r="CO69" s="31">
        <v>2</v>
      </c>
      <c r="CP69" s="31">
        <v>5.8250000000000003E-2</v>
      </c>
      <c r="CQ69" s="34">
        <v>-8.3910729293117936E-2</v>
      </c>
      <c r="CR69" s="30" t="s">
        <v>315</v>
      </c>
      <c r="CS69" t="s">
        <v>81</v>
      </c>
      <c r="CT69" t="s">
        <v>82</v>
      </c>
      <c r="CU69">
        <v>0</v>
      </c>
      <c r="CX69" t="str">
        <f t="shared" si="1"/>
        <v/>
      </c>
    </row>
    <row r="70" spans="1:102" ht="19.5">
      <c r="A70" s="30" t="s">
        <v>316</v>
      </c>
      <c r="B70" s="30" t="s">
        <v>317</v>
      </c>
      <c r="C70" s="30">
        <v>14.15</v>
      </c>
      <c r="D70" s="31">
        <v>4.2457351549746019</v>
      </c>
      <c r="E70" s="31">
        <v>2.0000000000003126E-2</v>
      </c>
      <c r="F70" s="31">
        <v>19.3</v>
      </c>
      <c r="G70" s="30">
        <v>2035</v>
      </c>
      <c r="H70" s="30">
        <v>13.89</v>
      </c>
      <c r="I70" s="31">
        <v>1.0187185025197985</v>
      </c>
      <c r="J70" s="30">
        <v>64.319999999999993</v>
      </c>
      <c r="K70" s="31">
        <v>0.97571144947281852</v>
      </c>
      <c r="L70" s="31">
        <v>55</v>
      </c>
      <c r="M70" s="31">
        <v>0.34145185185185178</v>
      </c>
      <c r="N70" s="31" t="e">
        <v>#DIV/0!</v>
      </c>
      <c r="O70" s="32" t="e">
        <v>#DIV/0!</v>
      </c>
      <c r="P70" s="32">
        <v>1.7399999999999995E-2</v>
      </c>
      <c r="Q70" s="32">
        <v>1.7080282685512361E-2</v>
      </c>
      <c r="R70" s="30">
        <v>-0.4</v>
      </c>
      <c r="S70" s="33">
        <v>-0.04</v>
      </c>
      <c r="T70" s="30">
        <v>-0.21</v>
      </c>
      <c r="U70" s="30">
        <v>-0.33</v>
      </c>
      <c r="V70" s="30">
        <v>7.0000000000000007E-2</v>
      </c>
      <c r="W70" s="30">
        <v>0.51</v>
      </c>
      <c r="X70" s="32">
        <v>3.4285714285714284</v>
      </c>
      <c r="Y70" s="30">
        <v>-0.16</v>
      </c>
      <c r="Z70" s="30">
        <v>-0.26</v>
      </c>
      <c r="AA70" s="30">
        <v>-0.62</v>
      </c>
      <c r="AB70" s="30">
        <v>0.76</v>
      </c>
      <c r="AC70" s="32">
        <v>-0.625</v>
      </c>
      <c r="AD70" s="32">
        <v>-1.3846153846153846</v>
      </c>
      <c r="AE70" s="32">
        <v>1.8837209302325584</v>
      </c>
      <c r="AF70" s="32">
        <v>8.6871325930764298E-2</v>
      </c>
      <c r="AG70" s="34">
        <v>0.25340000000000001</v>
      </c>
      <c r="AH70" s="32">
        <v>0.3533</v>
      </c>
      <c r="AI70" s="32">
        <v>0.14599999999999999</v>
      </c>
      <c r="AJ70" s="30">
        <v>1664</v>
      </c>
      <c r="AK70" s="30">
        <v>2085.6576</v>
      </c>
      <c r="AL70" s="30">
        <v>19.3</v>
      </c>
      <c r="AM70" s="30">
        <v>6.96</v>
      </c>
      <c r="AN70" s="30">
        <v>8.23</v>
      </c>
      <c r="AO70" s="30">
        <v>11.19</v>
      </c>
      <c r="AP70" s="30">
        <v>9.11</v>
      </c>
      <c r="AQ70" s="30">
        <v>8.68</v>
      </c>
      <c r="AR70" s="30">
        <v>3.79</v>
      </c>
      <c r="AS70" s="30">
        <v>20.58</v>
      </c>
      <c r="AT70" s="30">
        <v>8.7799999999999994</v>
      </c>
      <c r="AU70" s="30">
        <v>-3.56</v>
      </c>
      <c r="AV70" s="30">
        <v>-9.39</v>
      </c>
      <c r="AW70" s="30">
        <v>-3.64</v>
      </c>
      <c r="AX70" s="30">
        <v>-5.05</v>
      </c>
      <c r="AY70" s="30">
        <v>-5.23</v>
      </c>
      <c r="AZ70" s="30">
        <v>-17.45</v>
      </c>
      <c r="BA70" s="30">
        <v>6.71</v>
      </c>
      <c r="BB70" s="30">
        <v>14.11</v>
      </c>
      <c r="BC70" s="30">
        <v>2.42</v>
      </c>
      <c r="BD70" s="30">
        <v>-12.25</v>
      </c>
      <c r="BE70" s="30">
        <v>-2.23</v>
      </c>
      <c r="BF70" s="30">
        <v>-7.58</v>
      </c>
      <c r="BG70" s="30">
        <v>-1.8</v>
      </c>
      <c r="BH70" s="30">
        <v>-17.690000000000001</v>
      </c>
      <c r="BI70" s="30">
        <v>4.22</v>
      </c>
      <c r="BJ70" s="30">
        <v>19.3</v>
      </c>
      <c r="BK70" s="30">
        <v>12.34</v>
      </c>
      <c r="BL70" s="30">
        <v>8.7799999999999994</v>
      </c>
      <c r="BM70" s="30">
        <v>12.34</v>
      </c>
      <c r="BN70" s="30">
        <v>14.11</v>
      </c>
      <c r="BO70" s="30">
        <v>11.69</v>
      </c>
      <c r="BP70" s="31">
        <v>0.79927884615384615</v>
      </c>
      <c r="BQ70" s="31">
        <v>0.83409536250816463</v>
      </c>
      <c r="BR70" s="31">
        <v>1.1948424068767909</v>
      </c>
      <c r="BS70" s="30">
        <v>0.22073973828779692</v>
      </c>
      <c r="BT70" s="31">
        <v>1.2271634615384615</v>
      </c>
      <c r="BU70" s="31">
        <v>1.1129980404964075</v>
      </c>
      <c r="BV70" s="31">
        <v>1.5243553008595989</v>
      </c>
      <c r="BW70" s="31">
        <v>0.64008138320679253</v>
      </c>
      <c r="BX70" s="30">
        <v>37.17</v>
      </c>
      <c r="BY70" s="30">
        <v>36.39</v>
      </c>
      <c r="BZ70" s="30">
        <v>37.11</v>
      </c>
      <c r="CA70" s="30">
        <v>37.369999999999997</v>
      </c>
      <c r="CB70" s="30">
        <v>56.59</v>
      </c>
      <c r="CC70" s="30">
        <v>58.02</v>
      </c>
      <c r="CD70" s="30">
        <v>56.92</v>
      </c>
      <c r="CE70" s="30">
        <v>57.2</v>
      </c>
      <c r="CF70" s="30">
        <v>1.1229687399294086E-2</v>
      </c>
      <c r="CG70" s="30">
        <v>5.8071881377266266E-3</v>
      </c>
      <c r="CH70" s="31">
        <v>-4.147947657559381E-2</v>
      </c>
      <c r="CI70" s="31">
        <v>2</v>
      </c>
      <c r="CJ70" s="31">
        <v>0.56256299496040318</v>
      </c>
      <c r="CK70" s="31">
        <v>1.3981028014058172</v>
      </c>
      <c r="CL70" s="31">
        <v>-2</v>
      </c>
      <c r="CM70" s="31">
        <v>-0.71333333333333326</v>
      </c>
      <c r="CN70" s="31">
        <v>2</v>
      </c>
      <c r="CO70" s="31">
        <v>0.67488216851730887</v>
      </c>
      <c r="CP70" s="31">
        <v>0.36499999999999999</v>
      </c>
      <c r="CQ70" s="34">
        <v>0.29052465747477196</v>
      </c>
      <c r="CR70" s="30" t="s">
        <v>318</v>
      </c>
      <c r="CS70" t="s">
        <v>81</v>
      </c>
      <c r="CT70" t="s">
        <v>82</v>
      </c>
      <c r="CU70">
        <v>0</v>
      </c>
      <c r="CX70" t="str">
        <f t="shared" si="1"/>
        <v/>
      </c>
    </row>
    <row r="71" spans="1:102" ht="19.5">
      <c r="A71" s="30" t="s">
        <v>319</v>
      </c>
      <c r="B71" s="30" t="s">
        <v>320</v>
      </c>
      <c r="C71" s="30">
        <v>183.5</v>
      </c>
      <c r="D71" s="31">
        <v>4.2362605394308703</v>
      </c>
      <c r="E71" s="31">
        <v>-0.32000000000000739</v>
      </c>
      <c r="F71" s="31">
        <v>25.09</v>
      </c>
      <c r="G71" s="30">
        <v>24044</v>
      </c>
      <c r="H71" s="30">
        <v>68.33</v>
      </c>
      <c r="I71" s="31">
        <v>2.685496853505049</v>
      </c>
      <c r="J71" s="30">
        <v>7.13</v>
      </c>
      <c r="K71" s="31">
        <v>0.74575869129585093</v>
      </c>
      <c r="L71" s="31">
        <v>42.935714285714283</v>
      </c>
      <c r="M71" s="31">
        <v>9.0286962552011088E-2</v>
      </c>
      <c r="N71" s="31">
        <v>171.74285714285713</v>
      </c>
      <c r="O71" s="32">
        <v>0.39230769230769225</v>
      </c>
      <c r="P71" s="32">
        <v>0.40019999999999994</v>
      </c>
      <c r="Q71" s="32">
        <v>0.14902270299727519</v>
      </c>
      <c r="R71" s="30">
        <v>3.72</v>
      </c>
      <c r="S71" s="33">
        <v>5.84</v>
      </c>
      <c r="T71" s="30">
        <v>4.3499999999999996</v>
      </c>
      <c r="U71" s="30">
        <v>4.51</v>
      </c>
      <c r="V71" s="30">
        <v>7.59</v>
      </c>
      <c r="W71" s="30">
        <v>10.29</v>
      </c>
      <c r="X71" s="32">
        <v>1.3655172413793104</v>
      </c>
      <c r="Y71" s="30">
        <v>16.61</v>
      </c>
      <c r="Z71" s="30">
        <v>8.6199999999999992</v>
      </c>
      <c r="AA71" s="30">
        <v>18.03</v>
      </c>
      <c r="AB71" s="30">
        <v>32.68</v>
      </c>
      <c r="AC71" s="32">
        <v>-0.48103552077062012</v>
      </c>
      <c r="AD71" s="32">
        <v>1.0916473317865432</v>
      </c>
      <c r="AE71" s="32">
        <v>0.78970427163198265</v>
      </c>
      <c r="AF71" s="32">
        <v>0.63141250878425859</v>
      </c>
      <c r="AG71" s="34">
        <v>0.38879999999999998</v>
      </c>
      <c r="AH71" s="32">
        <v>0.63739999999999997</v>
      </c>
      <c r="AI71" s="32">
        <v>1.8499999999999999E-2</v>
      </c>
      <c r="AJ71" s="30">
        <v>23215</v>
      </c>
      <c r="AK71" s="30">
        <v>32240.992000000002</v>
      </c>
      <c r="AL71" s="30">
        <v>25.09</v>
      </c>
      <c r="AM71" s="30">
        <v>22.97</v>
      </c>
      <c r="AN71" s="30">
        <v>24.89</v>
      </c>
      <c r="AO71" s="30">
        <v>22.74</v>
      </c>
      <c r="AP71" s="30">
        <v>22.16</v>
      </c>
      <c r="AQ71" s="30">
        <v>24.28</v>
      </c>
      <c r="AR71" s="30">
        <v>25.13</v>
      </c>
      <c r="AS71" s="30">
        <v>21.69</v>
      </c>
      <c r="AT71" s="30">
        <v>17.350000000000001</v>
      </c>
      <c r="AU71" s="30">
        <v>15.01</v>
      </c>
      <c r="AV71" s="30">
        <v>13.63</v>
      </c>
      <c r="AW71" s="30">
        <v>12.03</v>
      </c>
      <c r="AX71" s="30">
        <v>12.8</v>
      </c>
      <c r="AY71" s="30">
        <v>15.48</v>
      </c>
      <c r="AZ71" s="30">
        <v>14.79</v>
      </c>
      <c r="BA71" s="30">
        <v>9.1199999999999992</v>
      </c>
      <c r="BB71" s="30">
        <v>17.04</v>
      </c>
      <c r="BC71" s="30">
        <v>13.06</v>
      </c>
      <c r="BD71" s="30">
        <v>10.51</v>
      </c>
      <c r="BE71" s="30">
        <v>9.1300000000000008</v>
      </c>
      <c r="BF71" s="30">
        <v>10.02</v>
      </c>
      <c r="BG71" s="30">
        <v>13.79</v>
      </c>
      <c r="BH71" s="30">
        <v>10.7</v>
      </c>
      <c r="BI71" s="30">
        <v>5.05</v>
      </c>
      <c r="BJ71" s="30">
        <v>25.09</v>
      </c>
      <c r="BK71" s="30">
        <v>2.120000000000001</v>
      </c>
      <c r="BL71" s="30">
        <v>17.350000000000001</v>
      </c>
      <c r="BM71" s="30">
        <v>2.3400000000000016</v>
      </c>
      <c r="BN71" s="30">
        <v>17.04</v>
      </c>
      <c r="BO71" s="30">
        <v>3.9799999999999986</v>
      </c>
      <c r="BP71" s="31">
        <v>0.92565151841481796</v>
      </c>
      <c r="BQ71" s="31">
        <v>1.2753338018271259</v>
      </c>
      <c r="BR71" s="31">
        <v>1.1045288064647405</v>
      </c>
      <c r="BS71" s="30">
        <v>-0.19434184846045977</v>
      </c>
      <c r="BT71" s="31">
        <v>1.4167133318974801</v>
      </c>
      <c r="BU71" s="31">
        <v>1.9428671820098384</v>
      </c>
      <c r="BV71" s="31">
        <v>1.515900238358235</v>
      </c>
      <c r="BW71" s="31">
        <v>0.38384440182081087</v>
      </c>
      <c r="BX71" s="30">
        <v>17.78</v>
      </c>
      <c r="BY71" s="30">
        <v>18.11</v>
      </c>
      <c r="BZ71" s="30">
        <v>17.909999999999997</v>
      </c>
      <c r="CA71" s="30">
        <v>18.03</v>
      </c>
      <c r="CB71" s="30">
        <v>69.03</v>
      </c>
      <c r="CC71" s="30">
        <v>69.14</v>
      </c>
      <c r="CD71" s="30">
        <v>69.06</v>
      </c>
      <c r="CE71" s="30">
        <v>68.86</v>
      </c>
      <c r="CF71" s="30">
        <v>-2.4595949737831191E-3</v>
      </c>
      <c r="CG71" s="30">
        <v>1.4216725173573419E-2</v>
      </c>
      <c r="CH71" s="31">
        <v>0.78868369692091955</v>
      </c>
      <c r="CI71" s="31">
        <v>2</v>
      </c>
      <c r="CJ71" s="31">
        <v>-1.3854968535050489</v>
      </c>
      <c r="CK71" s="31">
        <v>2.0113101565443974</v>
      </c>
      <c r="CL71" s="31">
        <v>-2</v>
      </c>
      <c r="CM71" s="31">
        <v>-0.32733333333333337</v>
      </c>
      <c r="CN71" s="31">
        <v>1.8200000000000003</v>
      </c>
      <c r="CO71" s="31">
        <v>1.2828468728039353</v>
      </c>
      <c r="CP71" s="31">
        <v>4.6249999999999999E-2</v>
      </c>
      <c r="CQ71" s="34">
        <v>0.98803732642737807</v>
      </c>
      <c r="CR71" s="30" t="s">
        <v>321</v>
      </c>
      <c r="CS71" t="s">
        <v>81</v>
      </c>
      <c r="CT71" t="s">
        <v>82</v>
      </c>
      <c r="CU71" t="s">
        <v>322</v>
      </c>
      <c r="CX71" t="str">
        <f t="shared" si="1"/>
        <v/>
      </c>
    </row>
    <row r="72" spans="1:102" ht="19.5">
      <c r="A72" s="30" t="s">
        <v>323</v>
      </c>
      <c r="B72" s="30" t="s">
        <v>324</v>
      </c>
      <c r="C72" s="30">
        <v>25.4</v>
      </c>
      <c r="D72" s="31">
        <v>4.1851877920787492</v>
      </c>
      <c r="E72" s="31">
        <v>-1.129999999999999</v>
      </c>
      <c r="F72" s="31">
        <v>26.42</v>
      </c>
      <c r="G72" s="30">
        <v>2411</v>
      </c>
      <c r="H72" s="30">
        <v>17.96</v>
      </c>
      <c r="I72" s="31">
        <v>1.4142538975501111</v>
      </c>
      <c r="J72" s="30">
        <v>20.65</v>
      </c>
      <c r="K72" s="31">
        <v>1.4403885548195097</v>
      </c>
      <c r="L72" s="31">
        <v>58.804878048780488</v>
      </c>
      <c r="M72" s="31">
        <v>0.17401685393258429</v>
      </c>
      <c r="N72" s="31">
        <v>63.44736842105263</v>
      </c>
      <c r="O72" s="32">
        <v>0.30939226519337026</v>
      </c>
      <c r="P72" s="32">
        <v>6.4199999999999993E-2</v>
      </c>
      <c r="Q72" s="32">
        <v>4.5394960629921266E-2</v>
      </c>
      <c r="R72" s="30">
        <v>0.43</v>
      </c>
      <c r="S72" s="33">
        <v>0.32</v>
      </c>
      <c r="T72" s="30">
        <v>0</v>
      </c>
      <c r="U72" s="30">
        <v>-0.02</v>
      </c>
      <c r="V72" s="30">
        <v>0.52</v>
      </c>
      <c r="W72" s="30">
        <v>0.56999999999999995</v>
      </c>
      <c r="X72" s="32" t="s">
        <v>185</v>
      </c>
      <c r="Y72" s="30">
        <v>1.71</v>
      </c>
      <c r="Z72" s="30">
        <v>1.56</v>
      </c>
      <c r="AA72" s="30">
        <v>0.46</v>
      </c>
      <c r="AB72" s="30">
        <v>1.64</v>
      </c>
      <c r="AC72" s="32">
        <v>-8.7719298245613989E-2</v>
      </c>
      <c r="AD72" s="32">
        <v>-0.70512820512820518</v>
      </c>
      <c r="AE72" s="32">
        <v>1.1866666666666665</v>
      </c>
      <c r="AF72" s="32">
        <v>-0.14892183288409699</v>
      </c>
      <c r="AG72" s="34">
        <v>0.32529999999999998</v>
      </c>
      <c r="AH72" s="32">
        <v>0.59789999999999999</v>
      </c>
      <c r="AI72" s="32">
        <v>0.41299999999999998</v>
      </c>
      <c r="AJ72" s="30">
        <v>1263</v>
      </c>
      <c r="AK72" s="30">
        <v>1673.8538999999998</v>
      </c>
      <c r="AL72" s="30">
        <v>26.42</v>
      </c>
      <c r="AM72" s="30">
        <v>21.49</v>
      </c>
      <c r="AN72" s="30">
        <v>14.39</v>
      </c>
      <c r="AO72" s="30">
        <v>13.87</v>
      </c>
      <c r="AP72" s="30">
        <v>14.56</v>
      </c>
      <c r="AQ72" s="30">
        <v>16.47</v>
      </c>
      <c r="AR72" s="30">
        <v>22.12</v>
      </c>
      <c r="AS72" s="30">
        <v>21.15</v>
      </c>
      <c r="AT72" s="30">
        <v>10.83</v>
      </c>
      <c r="AU72" s="30">
        <v>6.35</v>
      </c>
      <c r="AV72" s="30">
        <v>-1.65</v>
      </c>
      <c r="AW72" s="30">
        <v>0.42</v>
      </c>
      <c r="AX72" s="30">
        <v>-1.78</v>
      </c>
      <c r="AY72" s="30">
        <v>6.11</v>
      </c>
      <c r="AZ72" s="30">
        <v>9.98</v>
      </c>
      <c r="BA72" s="30">
        <v>6.21</v>
      </c>
      <c r="BB72" s="30">
        <v>11.99</v>
      </c>
      <c r="BC72" s="30">
        <v>10.89</v>
      </c>
      <c r="BD72" s="30">
        <v>-1.53</v>
      </c>
      <c r="BE72" s="30">
        <v>4.1399999999999997</v>
      </c>
      <c r="BF72" s="30">
        <v>-1.0900000000000001</v>
      </c>
      <c r="BG72" s="30">
        <v>9.24</v>
      </c>
      <c r="BH72" s="30">
        <v>6.94</v>
      </c>
      <c r="BI72" s="30">
        <v>6.79</v>
      </c>
      <c r="BJ72" s="30">
        <v>26.42</v>
      </c>
      <c r="BK72" s="30">
        <v>4.9300000000000033</v>
      </c>
      <c r="BL72" s="30">
        <v>10.83</v>
      </c>
      <c r="BM72" s="30">
        <v>4.4800000000000004</v>
      </c>
      <c r="BN72" s="30">
        <v>11.99</v>
      </c>
      <c r="BO72" s="30">
        <v>1.0999999999999996</v>
      </c>
      <c r="BP72" s="31">
        <v>1.6571654790182107</v>
      </c>
      <c r="BQ72" s="31">
        <v>1.1920485175202156</v>
      </c>
      <c r="BR72" s="31">
        <v>1.4987912973408541</v>
      </c>
      <c r="BS72" s="30">
        <v>0.2083304778700692</v>
      </c>
      <c r="BT72" s="31">
        <v>2.0332541567695963</v>
      </c>
      <c r="BU72" s="31">
        <v>2.0276280323450133</v>
      </c>
      <c r="BV72" s="31">
        <v>2.5108783239323125</v>
      </c>
      <c r="BW72" s="31">
        <v>0.57365924150545944</v>
      </c>
      <c r="BX72" s="30">
        <v>63.94</v>
      </c>
      <c r="BY72" s="30">
        <v>64.3</v>
      </c>
      <c r="BZ72" s="30">
        <v>63.7</v>
      </c>
      <c r="CA72" s="30">
        <v>64.53</v>
      </c>
      <c r="CB72" s="30">
        <v>22.99</v>
      </c>
      <c r="CC72" s="30">
        <v>23.1</v>
      </c>
      <c r="CD72" s="30">
        <v>23.05</v>
      </c>
      <c r="CE72" s="30">
        <v>22.75</v>
      </c>
      <c r="CF72" s="30">
        <v>-1.0394997551065543E-2</v>
      </c>
      <c r="CG72" s="30">
        <v>9.3288459814662161E-3</v>
      </c>
      <c r="CH72" s="31">
        <v>-1.6660955740138372E-2</v>
      </c>
      <c r="CI72" s="31">
        <v>2</v>
      </c>
      <c r="CJ72" s="31">
        <v>-0.11425389755011106</v>
      </c>
      <c r="CK72" s="31">
        <v>0.15896385381464087</v>
      </c>
      <c r="CL72" s="31">
        <v>-2</v>
      </c>
      <c r="CM72" s="31">
        <v>-0.23866666666666655</v>
      </c>
      <c r="CN72" s="31">
        <v>2</v>
      </c>
      <c r="CO72" s="31">
        <v>1.3633054582210242</v>
      </c>
      <c r="CP72" s="31">
        <v>1.0325</v>
      </c>
      <c r="CQ72" s="34">
        <v>8.9379783777830735E-2</v>
      </c>
      <c r="CR72" s="30" t="s">
        <v>325</v>
      </c>
      <c r="CS72" t="s">
        <v>81</v>
      </c>
      <c r="CT72" t="s">
        <v>82</v>
      </c>
      <c r="CU72" t="s">
        <v>326</v>
      </c>
      <c r="CX72" t="str">
        <f t="shared" si="1"/>
        <v/>
      </c>
    </row>
    <row r="73" spans="1:102" ht="19.5">
      <c r="A73" s="30" t="s">
        <v>327</v>
      </c>
      <c r="B73" s="30" t="s">
        <v>328</v>
      </c>
      <c r="C73" s="30">
        <v>29.1</v>
      </c>
      <c r="D73" s="31">
        <v>4.00213795689604</v>
      </c>
      <c r="E73" s="31">
        <v>2.2200000000000024</v>
      </c>
      <c r="F73" s="31">
        <v>40.090000000000003</v>
      </c>
      <c r="G73" s="30">
        <v>4881</v>
      </c>
      <c r="H73" s="30">
        <v>16.97</v>
      </c>
      <c r="I73" s="31">
        <v>1.7147908073070126</v>
      </c>
      <c r="J73" s="30">
        <v>50.17</v>
      </c>
      <c r="K73" s="31">
        <v>1.7445332774815818</v>
      </c>
      <c r="L73" s="31">
        <v>11.118451025056947</v>
      </c>
      <c r="M73" s="31">
        <v>7.5418954248366019E-2</v>
      </c>
      <c r="N73" s="31">
        <v>50.319587628865982</v>
      </c>
      <c r="O73" s="32">
        <v>0.14871794871794863</v>
      </c>
      <c r="P73" s="32">
        <v>-1.0500000000000008E-2</v>
      </c>
      <c r="Q73" s="32">
        <v>-6.1231958762886637E-3</v>
      </c>
      <c r="R73" s="30">
        <v>-0.32</v>
      </c>
      <c r="S73" s="33">
        <v>0.03</v>
      </c>
      <c r="T73" s="30">
        <v>0.03</v>
      </c>
      <c r="U73" s="30">
        <v>-0.09</v>
      </c>
      <c r="V73" s="30">
        <v>0.35</v>
      </c>
      <c r="W73" s="30">
        <v>0.52</v>
      </c>
      <c r="X73" s="32">
        <v>16.333333333333332</v>
      </c>
      <c r="Y73" s="30">
        <v>0.08</v>
      </c>
      <c r="Z73" s="30">
        <v>-0.17</v>
      </c>
      <c r="AA73" s="30">
        <v>-0.23</v>
      </c>
      <c r="AB73" s="30">
        <v>1.3</v>
      </c>
      <c r="AC73" s="32">
        <v>-3.125</v>
      </c>
      <c r="AD73" s="32">
        <v>-0.3529411764705882</v>
      </c>
      <c r="AE73" s="32">
        <v>6.6521739130434785</v>
      </c>
      <c r="AF73" s="32">
        <v>1.9262981574539317E-2</v>
      </c>
      <c r="AG73" s="34">
        <v>0.14949999999999999</v>
      </c>
      <c r="AH73" s="32">
        <v>0.2452</v>
      </c>
      <c r="AI73" s="32">
        <v>0.24249999999999999</v>
      </c>
      <c r="AJ73" s="30">
        <v>2434</v>
      </c>
      <c r="AK73" s="30">
        <v>2797.8829999999998</v>
      </c>
      <c r="AL73" s="30">
        <v>40.090000000000003</v>
      </c>
      <c r="AM73" s="30">
        <v>38.869999999999997</v>
      </c>
      <c r="AN73" s="30">
        <v>37.35</v>
      </c>
      <c r="AO73" s="30">
        <v>37.619999999999997</v>
      </c>
      <c r="AP73" s="30">
        <v>37.69</v>
      </c>
      <c r="AQ73" s="30">
        <v>33.49</v>
      </c>
      <c r="AR73" s="30">
        <v>31.87</v>
      </c>
      <c r="AS73" s="30">
        <v>35.81</v>
      </c>
      <c r="AT73" s="30">
        <v>12.37</v>
      </c>
      <c r="AU73" s="30">
        <v>9.18</v>
      </c>
      <c r="AV73" s="30">
        <v>-2</v>
      </c>
      <c r="AW73" s="30">
        <v>-28.2</v>
      </c>
      <c r="AX73" s="30">
        <v>0.53</v>
      </c>
      <c r="AY73" s="30">
        <v>-2.15</v>
      </c>
      <c r="AZ73" s="30">
        <v>-15.4</v>
      </c>
      <c r="BA73" s="30">
        <v>-4.16</v>
      </c>
      <c r="BB73" s="30">
        <v>11.44</v>
      </c>
      <c r="BC73" s="30">
        <v>6.7</v>
      </c>
      <c r="BD73" s="30">
        <v>-6.72</v>
      </c>
      <c r="BE73" s="30">
        <v>-21.01</v>
      </c>
      <c r="BF73" s="30">
        <v>-3.68</v>
      </c>
      <c r="BG73" s="30">
        <v>-3.3</v>
      </c>
      <c r="BH73" s="30">
        <v>-16.510000000000002</v>
      </c>
      <c r="BI73" s="30">
        <v>-7.23</v>
      </c>
      <c r="BJ73" s="30">
        <v>40.090000000000003</v>
      </c>
      <c r="BK73" s="30">
        <v>1.220000000000006</v>
      </c>
      <c r="BL73" s="30">
        <v>12.37</v>
      </c>
      <c r="BM73" s="30">
        <v>3.1899999999999995</v>
      </c>
      <c r="BN73" s="30">
        <v>11.44</v>
      </c>
      <c r="BO73" s="30">
        <v>4.7399999999999993</v>
      </c>
      <c r="BP73" s="31">
        <v>1.8364831552999179</v>
      </c>
      <c r="BQ73" s="31">
        <v>0.99036850921273034</v>
      </c>
      <c r="BR73" s="31">
        <v>1.3269311064718163</v>
      </c>
      <c r="BS73" s="30">
        <v>0.76149914022241738</v>
      </c>
      <c r="BT73" s="31">
        <v>3.0217748562037796</v>
      </c>
      <c r="BU73" s="31">
        <v>4.6708542713567835</v>
      </c>
      <c r="BV73" s="31">
        <v>1.4567849686847598</v>
      </c>
      <c r="BW73" s="31">
        <v>0.37349340744360926</v>
      </c>
      <c r="BX73" s="30">
        <v>62.43</v>
      </c>
      <c r="BY73" s="30">
        <v>62.23</v>
      </c>
      <c r="BZ73" s="30">
        <v>62.42</v>
      </c>
      <c r="CA73" s="30">
        <v>61.47</v>
      </c>
      <c r="CB73" s="30">
        <v>26.82</v>
      </c>
      <c r="CC73" s="30">
        <v>26.04</v>
      </c>
      <c r="CD73" s="30">
        <v>26.03</v>
      </c>
      <c r="CE73" s="30">
        <v>27.3</v>
      </c>
      <c r="CF73" s="30">
        <v>1.9323059229529704E-2</v>
      </c>
      <c r="CG73" s="30">
        <v>-1.5369879174329526E-2</v>
      </c>
      <c r="CH73" s="31">
        <v>-1.1229982804448349</v>
      </c>
      <c r="CI73" s="31">
        <v>2</v>
      </c>
      <c r="CJ73" s="31">
        <v>-0.41479080730701257</v>
      </c>
      <c r="CK73" s="31">
        <v>-0.6520887399508849</v>
      </c>
      <c r="CL73" s="31">
        <v>0.51753986332574042</v>
      </c>
      <c r="CM73" s="31">
        <v>0.67266666666666686</v>
      </c>
      <c r="CN73" s="31">
        <v>2</v>
      </c>
      <c r="CO73" s="31">
        <v>0.39555925460636515</v>
      </c>
      <c r="CP73" s="31">
        <v>0.60624999999999996</v>
      </c>
      <c r="CQ73" s="34">
        <v>0.13423789029097311</v>
      </c>
      <c r="CR73" s="30" t="s">
        <v>329</v>
      </c>
      <c r="CS73" t="s">
        <v>81</v>
      </c>
      <c r="CT73" t="s">
        <v>82</v>
      </c>
      <c r="CU73">
        <v>0</v>
      </c>
      <c r="CX73" t="str">
        <f t="shared" si="1"/>
        <v/>
      </c>
    </row>
    <row r="74" spans="1:102" ht="19.5">
      <c r="A74" s="30" t="s">
        <v>330</v>
      </c>
      <c r="B74" s="30" t="s">
        <v>331</v>
      </c>
      <c r="C74" s="30">
        <v>156.5</v>
      </c>
      <c r="D74" s="31">
        <v>3.9569720273692903</v>
      </c>
      <c r="E74" s="31">
        <v>-0.92000000000000171</v>
      </c>
      <c r="F74" s="31">
        <v>40.54</v>
      </c>
      <c r="G74" s="30">
        <v>14213</v>
      </c>
      <c r="H74" s="30">
        <v>69.8</v>
      </c>
      <c r="I74" s="31">
        <v>2.2421203438395416</v>
      </c>
      <c r="J74" s="30">
        <v>9.98</v>
      </c>
      <c r="K74" s="31">
        <v>1.264935233500476</v>
      </c>
      <c r="L74" s="31">
        <v>38.939726027397263</v>
      </c>
      <c r="M74" s="31">
        <v>6.3974358974358964E-2</v>
      </c>
      <c r="N74" s="31" t="e">
        <v>#DIV/0!</v>
      </c>
      <c r="O74" s="32" t="e">
        <v>#DIV/0!</v>
      </c>
      <c r="P74" s="32">
        <v>0.21789999999999998</v>
      </c>
      <c r="Q74" s="32">
        <v>9.7184792332268358E-2</v>
      </c>
      <c r="R74" s="30">
        <v>2.0099999999999998</v>
      </c>
      <c r="S74" s="33">
        <v>2.5099999999999998</v>
      </c>
      <c r="T74" s="30">
        <v>1.99</v>
      </c>
      <c r="U74" s="30">
        <v>2.85</v>
      </c>
      <c r="V74" s="30">
        <v>3.15</v>
      </c>
      <c r="W74" s="30">
        <v>7.88</v>
      </c>
      <c r="X74" s="32">
        <v>2.9597989949748742</v>
      </c>
      <c r="Y74" s="30">
        <v>9.5299999999999994</v>
      </c>
      <c r="Z74" s="30">
        <v>7.48</v>
      </c>
      <c r="AA74" s="30">
        <v>9.16</v>
      </c>
      <c r="AB74" s="30">
        <v>21.76</v>
      </c>
      <c r="AC74" s="32">
        <v>-0.21511017838405028</v>
      </c>
      <c r="AD74" s="32">
        <v>0.22459893048128338</v>
      </c>
      <c r="AE74" s="32">
        <v>1.5600000000000003</v>
      </c>
      <c r="AF74" s="32">
        <v>0.20154824440143759</v>
      </c>
      <c r="AG74" s="34">
        <v>0.29270000000000002</v>
      </c>
      <c r="AH74" s="32">
        <v>0.39410000000000001</v>
      </c>
      <c r="AI74" s="32">
        <v>0.30409999999999998</v>
      </c>
      <c r="AJ74" s="30">
        <v>8692</v>
      </c>
      <c r="AK74" s="30">
        <v>11236.1484</v>
      </c>
      <c r="AL74" s="30">
        <v>40.54</v>
      </c>
      <c r="AM74" s="30">
        <v>29.21</v>
      </c>
      <c r="AN74" s="30">
        <v>33.54</v>
      </c>
      <c r="AO74" s="30">
        <v>30.46</v>
      </c>
      <c r="AP74" s="30">
        <v>29.61</v>
      </c>
      <c r="AQ74" s="30">
        <v>27.73</v>
      </c>
      <c r="AR74" s="30">
        <v>35.090000000000003</v>
      </c>
      <c r="AS74" s="30">
        <v>38.51</v>
      </c>
      <c r="AT74" s="30">
        <v>26.5</v>
      </c>
      <c r="AU74" s="30">
        <v>14.98</v>
      </c>
      <c r="AV74" s="30">
        <v>19.38</v>
      </c>
      <c r="AW74" s="30">
        <v>17.579999999999998</v>
      </c>
      <c r="AX74" s="30">
        <v>14.61</v>
      </c>
      <c r="AY74" s="30">
        <v>13.57</v>
      </c>
      <c r="AZ74" s="30">
        <v>19.91</v>
      </c>
      <c r="BA74" s="30">
        <v>25.59</v>
      </c>
      <c r="BB74" s="30">
        <v>28.78</v>
      </c>
      <c r="BC74" s="30">
        <v>14.33</v>
      </c>
      <c r="BD74" s="30">
        <v>11.6</v>
      </c>
      <c r="BE74" s="30">
        <v>8.4499999999999993</v>
      </c>
      <c r="BF74" s="30">
        <v>10.39</v>
      </c>
      <c r="BG74" s="30">
        <v>12.51</v>
      </c>
      <c r="BH74" s="30">
        <v>11.28</v>
      </c>
      <c r="BI74" s="30">
        <v>12.84</v>
      </c>
      <c r="BJ74" s="30">
        <v>40.54</v>
      </c>
      <c r="BK74" s="30">
        <v>11.329999999999998</v>
      </c>
      <c r="BL74" s="30">
        <v>26.5</v>
      </c>
      <c r="BM74" s="30">
        <v>11.52</v>
      </c>
      <c r="BN74" s="30">
        <v>28.78</v>
      </c>
      <c r="BO74" s="30">
        <v>14.450000000000001</v>
      </c>
      <c r="BP74" s="31">
        <v>1.2903819604233777</v>
      </c>
      <c r="BQ74" s="31">
        <v>1.0771357478573402</v>
      </c>
      <c r="BR74" s="31">
        <v>1.3576470588235294</v>
      </c>
      <c r="BS74" s="30">
        <v>0.17435080584476959</v>
      </c>
      <c r="BT74" s="31">
        <v>1.8964565117349286</v>
      </c>
      <c r="BU74" s="31">
        <v>2.3476638097871163</v>
      </c>
      <c r="BV74" s="31">
        <v>2.3255363321799307</v>
      </c>
      <c r="BW74" s="31">
        <v>0.53880595178369217</v>
      </c>
      <c r="BX74" s="30">
        <v>30.739999999999995</v>
      </c>
      <c r="BY74" s="30">
        <v>31.290000000000006</v>
      </c>
      <c r="BZ74" s="30">
        <v>31.989999999999995</v>
      </c>
      <c r="CA74" s="30">
        <v>32.909999999999997</v>
      </c>
      <c r="CB74" s="30">
        <v>41.94</v>
      </c>
      <c r="CC74" s="30">
        <v>41.91</v>
      </c>
      <c r="CD74" s="30">
        <v>41.85</v>
      </c>
      <c r="CE74" s="30">
        <v>41.85</v>
      </c>
      <c r="CF74" s="30">
        <v>-2.1469468091748212E-3</v>
      </c>
      <c r="CG74" s="30">
        <v>6.9022349234266756E-2</v>
      </c>
      <c r="CH74" s="31">
        <v>5.1298388310460852E-2</v>
      </c>
      <c r="CI74" s="31">
        <v>2</v>
      </c>
      <c r="CJ74" s="31">
        <v>-0.94212034383954157</v>
      </c>
      <c r="CK74" s="31">
        <v>0.62683937733206407</v>
      </c>
      <c r="CL74" s="31">
        <v>-2</v>
      </c>
      <c r="CM74" s="31">
        <v>0.70266666666666666</v>
      </c>
      <c r="CN74" s="31">
        <v>2</v>
      </c>
      <c r="CO74" s="31">
        <v>0.75803793889964066</v>
      </c>
      <c r="CP74" s="31">
        <v>0.76024999999999998</v>
      </c>
      <c r="CQ74" s="34">
        <v>0.28242605331773074</v>
      </c>
      <c r="CR74" s="30" t="s">
        <v>332</v>
      </c>
      <c r="CS74" t="s">
        <v>81</v>
      </c>
      <c r="CT74" t="s">
        <v>82</v>
      </c>
      <c r="CU74">
        <v>0</v>
      </c>
      <c r="CX74" t="str">
        <f t="shared" si="1"/>
        <v/>
      </c>
    </row>
    <row r="75" spans="1:102" ht="19.5">
      <c r="A75" s="30" t="s">
        <v>333</v>
      </c>
      <c r="B75" s="30" t="s">
        <v>334</v>
      </c>
      <c r="C75" s="30">
        <v>63.8</v>
      </c>
      <c r="D75" s="31">
        <v>3.954085236726316</v>
      </c>
      <c r="E75" s="31">
        <v>1.289999999999992</v>
      </c>
      <c r="F75" s="31">
        <v>13.54</v>
      </c>
      <c r="G75" s="30">
        <v>29258</v>
      </c>
      <c r="H75" s="30">
        <v>32.25</v>
      </c>
      <c r="I75" s="31">
        <v>1.9782945736434108</v>
      </c>
      <c r="J75" s="30">
        <v>11.88</v>
      </c>
      <c r="K75" s="31">
        <v>0.3465259054703671</v>
      </c>
      <c r="L75" s="31">
        <v>9.527189840442853</v>
      </c>
      <c r="M75" s="31">
        <v>0.66330000000000011</v>
      </c>
      <c r="N75" s="31">
        <v>89.74846625766871</v>
      </c>
      <c r="O75" s="32">
        <v>0.23215353342102119</v>
      </c>
      <c r="P75" s="32">
        <v>0.20759999999999998</v>
      </c>
      <c r="Q75" s="32">
        <v>0.10493887147335422</v>
      </c>
      <c r="R75" s="30">
        <v>0.82</v>
      </c>
      <c r="S75" s="33">
        <v>1.1299999999999999</v>
      </c>
      <c r="T75" s="30">
        <v>1.37</v>
      </c>
      <c r="U75" s="30">
        <v>1.1399999999999999</v>
      </c>
      <c r="V75" s="30">
        <v>1.23</v>
      </c>
      <c r="W75" s="30">
        <v>1.58</v>
      </c>
      <c r="X75" s="32">
        <v>0.15328467153284667</v>
      </c>
      <c r="Y75" s="30">
        <v>4.8</v>
      </c>
      <c r="Z75" s="30">
        <v>4.3</v>
      </c>
      <c r="AA75" s="30">
        <v>5.13</v>
      </c>
      <c r="AB75" s="30">
        <v>5.53</v>
      </c>
      <c r="AC75" s="32">
        <v>-0.10416666666666667</v>
      </c>
      <c r="AD75" s="32">
        <v>0.19302325581395352</v>
      </c>
      <c r="AE75" s="32">
        <v>0.17910447761194026</v>
      </c>
      <c r="AF75" s="32">
        <v>4.9955305461526045E-2</v>
      </c>
      <c r="AG75" s="34">
        <v>0.1784</v>
      </c>
      <c r="AH75" s="32">
        <v>0.2515</v>
      </c>
      <c r="AI75" s="32">
        <v>6.9999999999999993E-3</v>
      </c>
      <c r="AJ75" s="30">
        <v>71650</v>
      </c>
      <c r="AK75" s="30">
        <v>84432.359999999986</v>
      </c>
      <c r="AL75" s="30">
        <v>13.54</v>
      </c>
      <c r="AM75" s="30">
        <v>12.58</v>
      </c>
      <c r="AN75" s="30">
        <v>13.04</v>
      </c>
      <c r="AO75" s="30">
        <v>13.49</v>
      </c>
      <c r="AP75" s="30">
        <v>13.32</v>
      </c>
      <c r="AQ75" s="30">
        <v>12.52</v>
      </c>
      <c r="AR75" s="30">
        <v>11.71</v>
      </c>
      <c r="AS75" s="30">
        <v>12.98</v>
      </c>
      <c r="AT75" s="30">
        <v>4.54</v>
      </c>
      <c r="AU75" s="30">
        <v>3.42</v>
      </c>
      <c r="AV75" s="30">
        <v>4.05</v>
      </c>
      <c r="AW75" s="30">
        <v>4.18</v>
      </c>
      <c r="AX75" s="30">
        <v>4</v>
      </c>
      <c r="AY75" s="30">
        <v>3.45</v>
      </c>
      <c r="AZ75" s="30">
        <v>4.09</v>
      </c>
      <c r="BA75" s="30">
        <v>4.74</v>
      </c>
      <c r="BB75" s="30">
        <v>3.73</v>
      </c>
      <c r="BC75" s="30">
        <v>3.03</v>
      </c>
      <c r="BD75" s="30">
        <v>2.84</v>
      </c>
      <c r="BE75" s="30">
        <v>3.88</v>
      </c>
      <c r="BF75" s="30">
        <v>3.81</v>
      </c>
      <c r="BG75" s="30">
        <v>2.92</v>
      </c>
      <c r="BH75" s="30">
        <v>2.2400000000000002</v>
      </c>
      <c r="BI75" s="30">
        <v>4.38</v>
      </c>
      <c r="BJ75" s="30">
        <v>13.54</v>
      </c>
      <c r="BK75" s="30">
        <v>0.95999999999999908</v>
      </c>
      <c r="BL75" s="30">
        <v>4.54</v>
      </c>
      <c r="BM75" s="30">
        <v>1.1200000000000001</v>
      </c>
      <c r="BN75" s="30">
        <v>3.73</v>
      </c>
      <c r="BO75" s="30">
        <v>0.70000000000000018</v>
      </c>
      <c r="BP75" s="31">
        <v>0.29892533147243544</v>
      </c>
      <c r="BQ75" s="31">
        <v>0.22350200026377104</v>
      </c>
      <c r="BR75" s="31">
        <v>0.2416243025418475</v>
      </c>
      <c r="BS75" s="30">
        <v>0.5504376026228246</v>
      </c>
      <c r="BT75" s="31">
        <v>0.41475226796929521</v>
      </c>
      <c r="BU75" s="31">
        <v>0.41964508140267581</v>
      </c>
      <c r="BV75" s="31">
        <v>0.38731556106633602</v>
      </c>
      <c r="BW75" s="31">
        <v>0.82575948301858859</v>
      </c>
      <c r="BX75" s="30">
        <v>24.36</v>
      </c>
      <c r="BY75" s="30">
        <v>24.209999999999994</v>
      </c>
      <c r="BZ75" s="30">
        <v>24.159999999999997</v>
      </c>
      <c r="CA75" s="30">
        <v>23.689999999999998</v>
      </c>
      <c r="CB75" s="30">
        <v>63.95</v>
      </c>
      <c r="CC75" s="30">
        <v>63.71</v>
      </c>
      <c r="CD75" s="30">
        <v>63.34</v>
      </c>
      <c r="CE75" s="30">
        <v>64.16</v>
      </c>
      <c r="CF75" s="30">
        <v>3.3855081741904769E-3</v>
      </c>
      <c r="CG75" s="30">
        <v>-2.7676540140396888E-2</v>
      </c>
      <c r="CH75" s="31">
        <v>-0.70087520524564917</v>
      </c>
      <c r="CI75" s="31">
        <v>1.9805882352941169</v>
      </c>
      <c r="CJ75" s="31">
        <v>-0.67829457364341073</v>
      </c>
      <c r="CK75" s="31">
        <v>3.0759309187456876</v>
      </c>
      <c r="CL75" s="31">
        <v>0.72970802127428624</v>
      </c>
      <c r="CM75" s="31">
        <v>-1.0973333333333335</v>
      </c>
      <c r="CN75" s="31">
        <v>0.21600000000000003</v>
      </c>
      <c r="CO75" s="31">
        <v>0.41086117363461849</v>
      </c>
      <c r="CP75" s="31">
        <v>1.7499999999999998E-2</v>
      </c>
      <c r="CQ75" s="34">
        <v>0.17679756388374668</v>
      </c>
      <c r="CR75" s="30" t="s">
        <v>335</v>
      </c>
      <c r="CS75" t="s">
        <v>81</v>
      </c>
      <c r="CT75" t="s">
        <v>82</v>
      </c>
      <c r="CU75">
        <v>0</v>
      </c>
      <c r="CX75" t="str">
        <f t="shared" si="1"/>
        <v/>
      </c>
    </row>
    <row r="76" spans="1:102" ht="19.5">
      <c r="A76" s="30" t="s">
        <v>336</v>
      </c>
      <c r="B76" s="30" t="s">
        <v>337</v>
      </c>
      <c r="C76" s="30">
        <v>32.25</v>
      </c>
      <c r="D76" s="31">
        <v>3.94540833532636</v>
      </c>
      <c r="E76" s="31">
        <v>0.36999999999999744</v>
      </c>
      <c r="F76" s="31">
        <v>25.67</v>
      </c>
      <c r="G76" s="30">
        <v>3871</v>
      </c>
      <c r="H76" s="30">
        <v>28.76</v>
      </c>
      <c r="I76" s="31">
        <v>1.1213490959666201</v>
      </c>
      <c r="J76" s="30">
        <v>12.45</v>
      </c>
      <c r="K76" s="31">
        <v>0.85236906193162554</v>
      </c>
      <c r="L76" s="31">
        <v>553</v>
      </c>
      <c r="M76" s="31">
        <v>0.13072499999999995</v>
      </c>
      <c r="N76" s="31">
        <v>553</v>
      </c>
      <c r="O76" s="32">
        <v>0.19193020719738274</v>
      </c>
      <c r="P76" s="32">
        <v>8.3100000000000007E-2</v>
      </c>
      <c r="Q76" s="32">
        <v>7.4107162790697692E-2</v>
      </c>
      <c r="R76" s="30">
        <v>0.7</v>
      </c>
      <c r="S76" s="33">
        <v>0.49</v>
      </c>
      <c r="T76" s="30">
        <v>0.35</v>
      </c>
      <c r="U76" s="30">
        <v>0.87</v>
      </c>
      <c r="V76" s="30">
        <v>1.02</v>
      </c>
      <c r="W76" s="30">
        <v>0.9</v>
      </c>
      <c r="X76" s="32">
        <v>1.5714285714285716</v>
      </c>
      <c r="Y76" s="30">
        <v>1.91</v>
      </c>
      <c r="Z76" s="30">
        <v>2.29</v>
      </c>
      <c r="AA76" s="30">
        <v>2.04</v>
      </c>
      <c r="AB76" s="30">
        <v>3.6900000000000004</v>
      </c>
      <c r="AC76" s="32">
        <v>0.1989528795811519</v>
      </c>
      <c r="AD76" s="32">
        <v>-0.1091703056768559</v>
      </c>
      <c r="AE76" s="32">
        <v>0.95238095238095266</v>
      </c>
      <c r="AF76" s="32">
        <v>-6.0746523542327346E-2</v>
      </c>
      <c r="AG76" s="34">
        <v>0.17960000000000001</v>
      </c>
      <c r="AH76" s="32">
        <v>0.2172</v>
      </c>
      <c r="AI76" s="32">
        <v>8.3000000000000004E-2</v>
      </c>
      <c r="AJ76" s="30">
        <v>3850</v>
      </c>
      <c r="AK76" s="30">
        <v>4541.46</v>
      </c>
      <c r="AL76" s="30">
        <v>25.67</v>
      </c>
      <c r="AM76" s="30">
        <v>27.72</v>
      </c>
      <c r="AN76" s="30">
        <v>24.77</v>
      </c>
      <c r="AO76" s="30">
        <v>19.989999999999998</v>
      </c>
      <c r="AP76" s="30">
        <v>21.37</v>
      </c>
      <c r="AQ76" s="30">
        <v>20.03</v>
      </c>
      <c r="AR76" s="30">
        <v>29.01</v>
      </c>
      <c r="AS76" s="30">
        <v>35.11</v>
      </c>
      <c r="AT76" s="30">
        <v>10.54</v>
      </c>
      <c r="AU76" s="30">
        <v>11.92</v>
      </c>
      <c r="AV76" s="30">
        <v>12.77</v>
      </c>
      <c r="AW76" s="30">
        <v>3.78</v>
      </c>
      <c r="AX76" s="30">
        <v>5.34</v>
      </c>
      <c r="AY76" s="30">
        <v>4.04</v>
      </c>
      <c r="AZ76" s="30">
        <v>8.44</v>
      </c>
      <c r="BA76" s="30">
        <v>21.26</v>
      </c>
      <c r="BB76" s="30">
        <v>8.31</v>
      </c>
      <c r="BC76" s="30">
        <v>9.1999999999999993</v>
      </c>
      <c r="BD76" s="30">
        <v>7.18</v>
      </c>
      <c r="BE76" s="30">
        <v>2.97</v>
      </c>
      <c r="BF76" s="30">
        <v>3.21</v>
      </c>
      <c r="BG76" s="30">
        <v>6.51</v>
      </c>
      <c r="BH76" s="30">
        <v>8.1300000000000008</v>
      </c>
      <c r="BI76" s="30">
        <v>16.78</v>
      </c>
      <c r="BJ76" s="30">
        <v>25.67</v>
      </c>
      <c r="BK76" s="30">
        <v>-2.0499999999999972</v>
      </c>
      <c r="BL76" s="30">
        <v>10.54</v>
      </c>
      <c r="BM76" s="30">
        <v>-1.3800000000000008</v>
      </c>
      <c r="BN76" s="30">
        <v>8.31</v>
      </c>
      <c r="BO76" s="30">
        <v>-0.88999999999999879</v>
      </c>
      <c r="BP76" s="31">
        <v>0.75870129870129865</v>
      </c>
      <c r="BQ76" s="31">
        <v>0.60648938765552574</v>
      </c>
      <c r="BR76" s="31">
        <v>0.79993597951344431</v>
      </c>
      <c r="BS76" s="30">
        <v>0.40541463590415661</v>
      </c>
      <c r="BT76" s="31">
        <v>0.98259740259740258</v>
      </c>
      <c r="BU76" s="31">
        <v>1.2705537936081972</v>
      </c>
      <c r="BV76" s="31">
        <v>1.0348911651728554</v>
      </c>
      <c r="BW76" s="31">
        <v>0.6708642060018688</v>
      </c>
      <c r="BX76" s="30">
        <v>53.41</v>
      </c>
      <c r="BY76" s="30">
        <v>53.56</v>
      </c>
      <c r="BZ76" s="30">
        <v>53.56</v>
      </c>
      <c r="CA76" s="30">
        <v>53.21</v>
      </c>
      <c r="CB76" s="30">
        <v>35.33</v>
      </c>
      <c r="CC76" s="30">
        <v>35.64</v>
      </c>
      <c r="CD76" s="30">
        <v>35.340000000000003</v>
      </c>
      <c r="CE76" s="30">
        <v>35.36</v>
      </c>
      <c r="CF76" s="30">
        <v>9.2283521935643265E-4</v>
      </c>
      <c r="CG76" s="30">
        <v>-3.7262645738387334E-3</v>
      </c>
      <c r="CH76" s="31">
        <v>-0.41082927180831319</v>
      </c>
      <c r="CI76" s="31">
        <v>2</v>
      </c>
      <c r="CJ76" s="31">
        <v>0.35730180806675982</v>
      </c>
      <c r="CK76" s="31">
        <v>1.7270158348489986</v>
      </c>
      <c r="CL76" s="31">
        <v>-2</v>
      </c>
      <c r="CM76" s="31">
        <v>-0.28866666666666657</v>
      </c>
      <c r="CN76" s="31">
        <v>2</v>
      </c>
      <c r="CO76" s="31">
        <v>0.35308663088558184</v>
      </c>
      <c r="CP76" s="31">
        <v>0.20750000000000002</v>
      </c>
      <c r="CQ76" s="34">
        <v>4.0222772277227481E-3</v>
      </c>
      <c r="CR76" s="30" t="s">
        <v>338</v>
      </c>
      <c r="CS76" t="s">
        <v>81</v>
      </c>
      <c r="CT76" t="s">
        <v>82</v>
      </c>
      <c r="CU76">
        <v>0</v>
      </c>
      <c r="CX76" t="str">
        <f t="shared" si="1"/>
        <v/>
      </c>
    </row>
    <row r="77" spans="1:102" ht="19.5">
      <c r="A77" s="30" t="s">
        <v>339</v>
      </c>
      <c r="B77" s="30" t="s">
        <v>340</v>
      </c>
      <c r="C77" s="30">
        <v>22.75</v>
      </c>
      <c r="D77" s="31">
        <v>3.9017763786260842</v>
      </c>
      <c r="E77" s="31">
        <v>-0.19999999999999574</v>
      </c>
      <c r="F77" s="31">
        <v>17.809999999999999</v>
      </c>
      <c r="G77" s="30">
        <v>2897</v>
      </c>
      <c r="H77" s="30">
        <v>14.83</v>
      </c>
      <c r="I77" s="31">
        <v>1.5340525960890088</v>
      </c>
      <c r="J77" s="30">
        <v>20.13</v>
      </c>
      <c r="K77" s="31">
        <v>0.66605908222254517</v>
      </c>
      <c r="L77" s="31">
        <v>15.491978609625669</v>
      </c>
      <c r="M77" s="31">
        <v>3.8572455089820351E-2</v>
      </c>
      <c r="N77" s="31">
        <v>29.262626262626263</v>
      </c>
      <c r="O77" s="32">
        <v>0.27815206929740133</v>
      </c>
      <c r="P77" s="32">
        <v>8.1199999999999994E-2</v>
      </c>
      <c r="Q77" s="32">
        <v>5.2931692307692305E-2</v>
      </c>
      <c r="R77" s="30">
        <v>0.18</v>
      </c>
      <c r="S77" s="33">
        <v>0.08</v>
      </c>
      <c r="T77" s="30">
        <v>-0.28999999999999998</v>
      </c>
      <c r="U77" s="30">
        <v>0.45</v>
      </c>
      <c r="V77" s="30">
        <v>0.22</v>
      </c>
      <c r="W77" s="30">
        <v>0.34</v>
      </c>
      <c r="X77" s="32">
        <v>2.1724137931034484</v>
      </c>
      <c r="Y77" s="30">
        <v>-1.48</v>
      </c>
      <c r="Z77" s="30">
        <v>-0.1</v>
      </c>
      <c r="AA77" s="30">
        <v>0.35</v>
      </c>
      <c r="AB77" s="30">
        <v>1.35</v>
      </c>
      <c r="AC77" s="32">
        <v>0.93243243243243235</v>
      </c>
      <c r="AD77" s="32">
        <v>4.4999999999999991</v>
      </c>
      <c r="AE77" s="32">
        <v>5.2187500000000009</v>
      </c>
      <c r="AF77" s="32">
        <v>6.2598632298790147E-2</v>
      </c>
      <c r="AG77" s="34">
        <v>7.6600000000000001E-2</v>
      </c>
      <c r="AH77" s="32">
        <v>0.34150000000000003</v>
      </c>
      <c r="AI77" s="32">
        <v>7.3200000000000001E-2</v>
      </c>
      <c r="AJ77" s="30">
        <v>4040</v>
      </c>
      <c r="AK77" s="30">
        <v>4349.4639999999999</v>
      </c>
      <c r="AL77" s="30">
        <v>17.809999999999999</v>
      </c>
      <c r="AM77" s="30">
        <v>12.57</v>
      </c>
      <c r="AN77" s="30">
        <v>16.12</v>
      </c>
      <c r="AO77" s="30">
        <v>15.91</v>
      </c>
      <c r="AP77" s="30">
        <v>14.64</v>
      </c>
      <c r="AQ77" s="30">
        <v>15.26</v>
      </c>
      <c r="AR77" s="30">
        <v>16.239999999999998</v>
      </c>
      <c r="AS77" s="30">
        <v>16.829999999999998</v>
      </c>
      <c r="AT77" s="30">
        <v>6.45</v>
      </c>
      <c r="AU77" s="30">
        <v>-2.2400000000000002</v>
      </c>
      <c r="AV77" s="30">
        <v>0.73</v>
      </c>
      <c r="AW77" s="30">
        <v>2.12</v>
      </c>
      <c r="AX77" s="30">
        <v>0.59</v>
      </c>
      <c r="AY77" s="30">
        <v>2.0499999999999998</v>
      </c>
      <c r="AZ77" s="30">
        <v>3.36</v>
      </c>
      <c r="BA77" s="30">
        <v>3.74</v>
      </c>
      <c r="BB77" s="30">
        <v>3.52</v>
      </c>
      <c r="BC77" s="30">
        <v>3.14</v>
      </c>
      <c r="BD77" s="30">
        <v>5.93</v>
      </c>
      <c r="BE77" s="30">
        <v>1.4</v>
      </c>
      <c r="BF77" s="30">
        <v>-3.81</v>
      </c>
      <c r="BG77" s="30">
        <v>0.89</v>
      </c>
      <c r="BH77" s="30">
        <v>2.0699999999999998</v>
      </c>
      <c r="BI77" s="30">
        <v>3.42</v>
      </c>
      <c r="BJ77" s="30">
        <v>17.809999999999999</v>
      </c>
      <c r="BK77" s="30">
        <v>5.2399999999999984</v>
      </c>
      <c r="BL77" s="30">
        <v>6.45</v>
      </c>
      <c r="BM77" s="30">
        <v>8.6900000000000013</v>
      </c>
      <c r="BN77" s="30">
        <v>3.52</v>
      </c>
      <c r="BO77" s="30">
        <v>0.37999999999999989</v>
      </c>
      <c r="BP77" s="31">
        <v>0.51856435643564358</v>
      </c>
      <c r="BQ77" s="31">
        <v>0.26827985270910049</v>
      </c>
      <c r="BR77" s="31">
        <v>0.5270827605169095</v>
      </c>
      <c r="BS77" s="30">
        <v>1.4827025790295263</v>
      </c>
      <c r="BT77" s="31">
        <v>1.0339108910891088</v>
      </c>
      <c r="BU77" s="31">
        <v>0.89110994213571804</v>
      </c>
      <c r="BV77" s="31">
        <v>0.92796260654385487</v>
      </c>
      <c r="BW77" s="31">
        <v>0.64421323729448954</v>
      </c>
      <c r="BX77" s="30">
        <v>44.02</v>
      </c>
      <c r="BY77" s="30">
        <v>43.53</v>
      </c>
      <c r="BZ77" s="30">
        <v>44.13</v>
      </c>
      <c r="CA77" s="30">
        <v>44.33</v>
      </c>
      <c r="CB77" s="30">
        <v>50.98</v>
      </c>
      <c r="CC77" s="30">
        <v>50.98</v>
      </c>
      <c r="CD77" s="30">
        <v>50.98</v>
      </c>
      <c r="CE77" s="30">
        <v>50.98</v>
      </c>
      <c r="CF77" s="30">
        <v>0</v>
      </c>
      <c r="CG77" s="30">
        <v>7.1843579215169484E-3</v>
      </c>
      <c r="CH77" s="31">
        <v>-2</v>
      </c>
      <c r="CI77" s="31">
        <v>2</v>
      </c>
      <c r="CJ77" s="31">
        <v>-0.23405259608900875</v>
      </c>
      <c r="CK77" s="31">
        <v>2.2238424474065464</v>
      </c>
      <c r="CL77" s="31">
        <v>-6.5597147950089155E-2</v>
      </c>
      <c r="CM77" s="31">
        <v>-0.81266666666666676</v>
      </c>
      <c r="CN77" s="31">
        <v>2</v>
      </c>
      <c r="CO77" s="31">
        <v>0.60725034192530258</v>
      </c>
      <c r="CP77" s="31">
        <v>0.183</v>
      </c>
      <c r="CQ77" s="34">
        <v>0.43204422752431437</v>
      </c>
      <c r="CR77" s="30" t="s">
        <v>341</v>
      </c>
      <c r="CS77" t="s">
        <v>81</v>
      </c>
      <c r="CT77" t="s">
        <v>82</v>
      </c>
      <c r="CU77">
        <v>0</v>
      </c>
      <c r="CX77" t="str">
        <f t="shared" si="1"/>
        <v/>
      </c>
    </row>
    <row r="78" spans="1:102" ht="19.5">
      <c r="A78" s="30" t="s">
        <v>342</v>
      </c>
      <c r="B78" s="30" t="s">
        <v>343</v>
      </c>
      <c r="C78" s="30">
        <v>30.75</v>
      </c>
      <c r="D78" s="31">
        <v>3.8993235563432318</v>
      </c>
      <c r="E78" s="31">
        <v>0.98999999999999488</v>
      </c>
      <c r="F78" s="31">
        <v>31.04</v>
      </c>
      <c r="G78" s="30">
        <v>1292</v>
      </c>
      <c r="H78" s="30">
        <v>13.95</v>
      </c>
      <c r="I78" s="31">
        <v>2.2043010752688175</v>
      </c>
      <c r="J78" s="30">
        <v>23.47</v>
      </c>
      <c r="K78" s="31">
        <v>1.0670151588828516</v>
      </c>
      <c r="L78" s="31">
        <v>17.698630136986303</v>
      </c>
      <c r="M78" s="31">
        <v>0.15646666666666664</v>
      </c>
      <c r="N78" s="31">
        <v>99.384615384615387</v>
      </c>
      <c r="O78" s="32">
        <v>0.25974025974025983</v>
      </c>
      <c r="P78" s="32">
        <v>9.9199999999999997E-2</v>
      </c>
      <c r="Q78" s="32">
        <v>4.5002926829268285E-2</v>
      </c>
      <c r="R78" s="30">
        <v>0.24</v>
      </c>
      <c r="S78" s="33">
        <v>0.16</v>
      </c>
      <c r="T78" s="30">
        <v>0.15</v>
      </c>
      <c r="U78" s="30">
        <v>0.37</v>
      </c>
      <c r="V78" s="30">
        <v>0.32</v>
      </c>
      <c r="W78" s="30">
        <v>0.53</v>
      </c>
      <c r="X78" s="32">
        <v>2.5333333333333337</v>
      </c>
      <c r="Y78" s="30">
        <v>0.61</v>
      </c>
      <c r="Z78" s="30">
        <v>0.62</v>
      </c>
      <c r="AA78" s="30">
        <v>0.8</v>
      </c>
      <c r="AB78" s="30">
        <v>1.75</v>
      </c>
      <c r="AC78" s="32">
        <v>1.6393442622950834E-2</v>
      </c>
      <c r="AD78" s="32">
        <v>0.29032258064516137</v>
      </c>
      <c r="AE78" s="32">
        <v>1.5000000000000002</v>
      </c>
      <c r="AF78" s="32">
        <v>0.1352009744214373</v>
      </c>
      <c r="AG78" s="34">
        <v>0.29920000000000002</v>
      </c>
      <c r="AH78" s="32">
        <v>0.69019999999999992</v>
      </c>
      <c r="AI78" s="32">
        <v>5.4299999999999987E-2</v>
      </c>
      <c r="AJ78" s="30">
        <v>932</v>
      </c>
      <c r="AK78" s="30">
        <v>1210.8543999999999</v>
      </c>
      <c r="AL78" s="30">
        <v>31.04</v>
      </c>
      <c r="AM78" s="30">
        <v>27.13</v>
      </c>
      <c r="AN78" s="30">
        <v>22.84</v>
      </c>
      <c r="AO78" s="30">
        <v>29.47</v>
      </c>
      <c r="AP78" s="30">
        <v>28.67</v>
      </c>
      <c r="AQ78" s="30">
        <v>27.13</v>
      </c>
      <c r="AR78" s="30">
        <v>27.59</v>
      </c>
      <c r="AS78" s="30">
        <v>25.83</v>
      </c>
      <c r="AT78" s="30">
        <v>10.38</v>
      </c>
      <c r="AU78" s="30">
        <v>5.05</v>
      </c>
      <c r="AV78" s="30">
        <v>4.1500000000000004</v>
      </c>
      <c r="AW78" s="30">
        <v>3.75</v>
      </c>
      <c r="AX78" s="30">
        <v>3.99</v>
      </c>
      <c r="AY78" s="30">
        <v>4.1900000000000004</v>
      </c>
      <c r="AZ78" s="30">
        <v>5.41</v>
      </c>
      <c r="BA78" s="30">
        <v>2.2799999999999998</v>
      </c>
      <c r="BB78" s="30">
        <v>8.1199999999999992</v>
      </c>
      <c r="BC78" s="30">
        <v>5.61</v>
      </c>
      <c r="BD78" s="30">
        <v>5.45</v>
      </c>
      <c r="BE78" s="30">
        <v>2.74</v>
      </c>
      <c r="BF78" s="30">
        <v>2.92</v>
      </c>
      <c r="BG78" s="30">
        <v>3.38</v>
      </c>
      <c r="BH78" s="30">
        <v>4.37</v>
      </c>
      <c r="BI78" s="30">
        <v>1.57</v>
      </c>
      <c r="BJ78" s="30">
        <v>31.04</v>
      </c>
      <c r="BK78" s="30">
        <v>3.91</v>
      </c>
      <c r="BL78" s="30">
        <v>10.38</v>
      </c>
      <c r="BM78" s="30">
        <v>5.330000000000001</v>
      </c>
      <c r="BN78" s="30">
        <v>8.1199999999999992</v>
      </c>
      <c r="BO78" s="30">
        <v>2.5099999999999989</v>
      </c>
      <c r="BP78" s="31">
        <v>0.68240343347639487</v>
      </c>
      <c r="BQ78" s="31">
        <v>0.51887941534713766</v>
      </c>
      <c r="BR78" s="31">
        <v>0.68354430379746833</v>
      </c>
      <c r="BS78" s="30">
        <v>1.0563836747484063</v>
      </c>
      <c r="BT78" s="31">
        <v>1.3025751072961373</v>
      </c>
      <c r="BU78" s="31">
        <v>0.8112058465286236</v>
      </c>
      <c r="BV78" s="31">
        <v>0.88734177215189869</v>
      </c>
      <c r="BW78" s="31">
        <v>0.81915826036146433</v>
      </c>
      <c r="BX78" s="30">
        <v>64.819999999999993</v>
      </c>
      <c r="BY78" s="30">
        <v>63.78</v>
      </c>
      <c r="BZ78" s="30">
        <v>68.069999999999993</v>
      </c>
      <c r="CA78" s="30">
        <v>67</v>
      </c>
      <c r="CB78" s="30">
        <v>30.8</v>
      </c>
      <c r="CC78" s="30">
        <v>30.21</v>
      </c>
      <c r="CD78" s="30">
        <v>30.27</v>
      </c>
      <c r="CE78" s="30">
        <v>30.19</v>
      </c>
      <c r="CF78" s="30">
        <v>-1.9812627577081798E-2</v>
      </c>
      <c r="CG78" s="30">
        <v>3.5498921313102283E-2</v>
      </c>
      <c r="CH78" s="31">
        <v>-1.7127673494968128</v>
      </c>
      <c r="CI78" s="31">
        <v>2</v>
      </c>
      <c r="CJ78" s="31">
        <v>-0.90430107526881742</v>
      </c>
      <c r="CK78" s="31">
        <v>1.1546262429790624</v>
      </c>
      <c r="CL78" s="31">
        <v>-0.35981735159817368</v>
      </c>
      <c r="CM78" s="31">
        <v>6.9333333333333275E-2</v>
      </c>
      <c r="CN78" s="31">
        <v>2</v>
      </c>
      <c r="CO78" s="31">
        <v>1.5164997563946405</v>
      </c>
      <c r="CP78" s="31">
        <v>0.13574999999999998</v>
      </c>
      <c r="CQ78" s="34">
        <v>0.24117907455146725</v>
      </c>
      <c r="CR78" s="30" t="s">
        <v>344</v>
      </c>
      <c r="CS78" t="s">
        <v>81</v>
      </c>
      <c r="CT78" t="s">
        <v>82</v>
      </c>
      <c r="CU78" t="s">
        <v>345</v>
      </c>
      <c r="CX78" t="str">
        <f t="shared" si="1"/>
        <v/>
      </c>
    </row>
    <row r="79" spans="1:102" ht="19.5">
      <c r="A79" s="30" t="s">
        <v>346</v>
      </c>
      <c r="B79" s="30" t="s">
        <v>347</v>
      </c>
      <c r="C79" s="30">
        <v>29.4</v>
      </c>
      <c r="D79" s="31">
        <v>3.8933729439725329</v>
      </c>
      <c r="E79" s="31">
        <v>0.81000000000000227</v>
      </c>
      <c r="F79" s="31">
        <v>16.86</v>
      </c>
      <c r="G79" s="30">
        <v>1523</v>
      </c>
      <c r="H79" s="30">
        <v>32.82</v>
      </c>
      <c r="I79" s="31">
        <v>0.89579524680073119</v>
      </c>
      <c r="J79" s="30">
        <v>7.97</v>
      </c>
      <c r="K79" s="31">
        <v>0.3503774598200104</v>
      </c>
      <c r="L79" s="31">
        <v>29.862745098039216</v>
      </c>
      <c r="M79" s="31">
        <v>0.18809200000000001</v>
      </c>
      <c r="N79" s="31" t="e">
        <v>#DIV/0!</v>
      </c>
      <c r="O79" s="32" t="e">
        <v>#DIV/0!</v>
      </c>
      <c r="P79" s="32">
        <v>0.106</v>
      </c>
      <c r="Q79" s="32">
        <v>0.11833061224489796</v>
      </c>
      <c r="R79" s="30">
        <v>0.45</v>
      </c>
      <c r="S79" s="33">
        <v>0.44</v>
      </c>
      <c r="T79" s="30">
        <v>1.03</v>
      </c>
      <c r="U79" s="30">
        <v>0.72</v>
      </c>
      <c r="V79" s="30">
        <v>1.04</v>
      </c>
      <c r="W79" s="30">
        <v>1.22</v>
      </c>
      <c r="X79" s="32">
        <v>0.18446601941747567</v>
      </c>
      <c r="Y79" s="30">
        <v>1.5</v>
      </c>
      <c r="Z79" s="30">
        <v>1.26</v>
      </c>
      <c r="AA79" s="30">
        <v>2.91</v>
      </c>
      <c r="AB79" s="30">
        <v>4.2</v>
      </c>
      <c r="AC79" s="32">
        <v>-0.16</v>
      </c>
      <c r="AD79" s="32">
        <v>1.3095238095238095</v>
      </c>
      <c r="AE79" s="32">
        <v>0.42372881355932202</v>
      </c>
      <c r="AF79" s="32">
        <v>0.28667563930013462</v>
      </c>
      <c r="AG79" s="34">
        <v>0.13669999999999999</v>
      </c>
      <c r="AH79" s="32">
        <v>0.2059</v>
      </c>
      <c r="AI79" s="32">
        <v>4.0300000000000002E-2</v>
      </c>
      <c r="AJ79" s="30">
        <v>3824</v>
      </c>
      <c r="AK79" s="30">
        <v>4346.7408000000005</v>
      </c>
      <c r="AL79" s="30">
        <v>16.86</v>
      </c>
      <c r="AM79" s="30">
        <v>16.239999999999998</v>
      </c>
      <c r="AN79" s="30">
        <v>15.7</v>
      </c>
      <c r="AO79" s="30">
        <v>14.76</v>
      </c>
      <c r="AP79" s="30">
        <v>15.5</v>
      </c>
      <c r="AQ79" s="30">
        <v>12.8</v>
      </c>
      <c r="AR79" s="30">
        <v>14.49</v>
      </c>
      <c r="AS79" s="30">
        <v>9.7100000000000009</v>
      </c>
      <c r="AT79" s="30">
        <v>6.8</v>
      </c>
      <c r="AU79" s="30">
        <v>6.05</v>
      </c>
      <c r="AV79" s="30">
        <v>5.53</v>
      </c>
      <c r="AW79" s="30">
        <v>5.18</v>
      </c>
      <c r="AX79" s="30">
        <v>5.43</v>
      </c>
      <c r="AY79" s="30">
        <v>3.55</v>
      </c>
      <c r="AZ79" s="30">
        <v>4.63</v>
      </c>
      <c r="BA79" s="30">
        <v>0.42</v>
      </c>
      <c r="BB79" s="30">
        <v>5.95</v>
      </c>
      <c r="BC79" s="30">
        <v>5.31</v>
      </c>
      <c r="BD79" s="30">
        <v>3.78</v>
      </c>
      <c r="BE79" s="30">
        <v>3.71</v>
      </c>
      <c r="BF79" s="30">
        <v>5.58</v>
      </c>
      <c r="BG79" s="30">
        <v>2.58</v>
      </c>
      <c r="BH79" s="30">
        <v>2.93</v>
      </c>
      <c r="BI79" s="30">
        <v>1.73</v>
      </c>
      <c r="BJ79" s="30">
        <v>16.86</v>
      </c>
      <c r="BK79" s="30">
        <v>0.62000000000000099</v>
      </c>
      <c r="BL79" s="30">
        <v>6.8</v>
      </c>
      <c r="BM79" s="30">
        <v>0.75</v>
      </c>
      <c r="BN79" s="30">
        <v>5.95</v>
      </c>
      <c r="BO79" s="30">
        <v>0.64000000000000057</v>
      </c>
      <c r="BP79" s="31">
        <v>0.29210251046025104</v>
      </c>
      <c r="BQ79" s="31">
        <v>0.34791386271870794</v>
      </c>
      <c r="BR79" s="31">
        <v>0.38419285932255109</v>
      </c>
      <c r="BS79" s="30">
        <v>0.19950170667119038</v>
      </c>
      <c r="BT79" s="31">
        <v>0.43357740585774057</v>
      </c>
      <c r="BU79" s="31">
        <v>0.44549125168236875</v>
      </c>
      <c r="BV79" s="31">
        <v>0.45682026243515411</v>
      </c>
      <c r="BW79" s="31">
        <v>0.76699194110232072</v>
      </c>
      <c r="BX79" s="30">
        <v>17.950000000000003</v>
      </c>
      <c r="BY79" s="30">
        <v>17.950000000000003</v>
      </c>
      <c r="BZ79" s="30">
        <v>17.939999999999998</v>
      </c>
      <c r="CA79" s="30">
        <v>17.129999999999995</v>
      </c>
      <c r="CB79" s="30">
        <v>78.48</v>
      </c>
      <c r="CC79" s="30">
        <v>78.48</v>
      </c>
      <c r="CD79" s="30">
        <v>78.48</v>
      </c>
      <c r="CE79" s="30">
        <v>78.48</v>
      </c>
      <c r="CF79" s="30">
        <v>0</v>
      </c>
      <c r="CG79" s="30">
        <v>-4.5707604736307861E-2</v>
      </c>
      <c r="CH79" s="31">
        <v>9.9658665761925835E-4</v>
      </c>
      <c r="CI79" s="31">
        <v>2</v>
      </c>
      <c r="CJ79" s="31">
        <v>0.8084095063985377</v>
      </c>
      <c r="CK79" s="31">
        <v>3.0656601071466389</v>
      </c>
      <c r="CL79" s="31">
        <v>-1.9816993464052288</v>
      </c>
      <c r="CM79" s="31">
        <v>-0.876</v>
      </c>
      <c r="CN79" s="31">
        <v>0.54800000000000004</v>
      </c>
      <c r="CO79" s="31">
        <v>0.22725609017496634</v>
      </c>
      <c r="CP79" s="31">
        <v>0.10075000000000001</v>
      </c>
      <c r="CQ79" s="34">
        <v>8.0617258125611269E-2</v>
      </c>
      <c r="CR79" s="30" t="s">
        <v>348</v>
      </c>
      <c r="CS79" t="s">
        <v>81</v>
      </c>
      <c r="CT79" t="s">
        <v>82</v>
      </c>
      <c r="CU79" t="s">
        <v>349</v>
      </c>
      <c r="CX79" t="str">
        <f t="shared" si="1"/>
        <v/>
      </c>
    </row>
    <row r="80" spans="1:102" ht="19.5">
      <c r="A80" s="30" t="s">
        <v>350</v>
      </c>
      <c r="B80" s="30" t="s">
        <v>351</v>
      </c>
      <c r="C80" s="30">
        <v>20.9</v>
      </c>
      <c r="D80" s="31">
        <v>3.8806537767417772</v>
      </c>
      <c r="E80" s="31">
        <v>3.1599999999999966</v>
      </c>
      <c r="F80" s="31">
        <v>39.81</v>
      </c>
      <c r="G80" s="30">
        <v>1455</v>
      </c>
      <c r="H80" s="30">
        <v>14.08</v>
      </c>
      <c r="I80" s="31">
        <v>1.484375</v>
      </c>
      <c r="J80" s="30">
        <v>11.42</v>
      </c>
      <c r="K80" s="31">
        <v>1.388611855786694</v>
      </c>
      <c r="L80" s="31">
        <v>19.399999999999999</v>
      </c>
      <c r="M80" s="31">
        <v>2.5705535055350556E-2</v>
      </c>
      <c r="N80" s="31" t="e">
        <v>#DIV/0!</v>
      </c>
      <c r="O80" s="32" t="e">
        <v>#DIV/0!</v>
      </c>
      <c r="P80" s="32">
        <v>6.6400000000000001E-2</v>
      </c>
      <c r="Q80" s="32">
        <v>4.4732631578947371E-2</v>
      </c>
      <c r="R80" s="30">
        <v>-0.24</v>
      </c>
      <c r="S80" s="33">
        <v>-0.43</v>
      </c>
      <c r="T80" s="30">
        <v>0.03</v>
      </c>
      <c r="U80" s="30">
        <v>0.18</v>
      </c>
      <c r="V80" s="30">
        <v>0.84</v>
      </c>
      <c r="W80" s="30">
        <v>0.54</v>
      </c>
      <c r="X80" s="32">
        <v>17</v>
      </c>
      <c r="Y80" s="30">
        <v>0.39</v>
      </c>
      <c r="Z80" s="30">
        <v>-0.5</v>
      </c>
      <c r="AA80" s="30">
        <v>0.11</v>
      </c>
      <c r="AB80" s="30">
        <v>2.1</v>
      </c>
      <c r="AC80" s="32">
        <v>-2.2820512820512819</v>
      </c>
      <c r="AD80" s="32">
        <v>1.22</v>
      </c>
      <c r="AE80" s="32">
        <v>4.442622950819672</v>
      </c>
      <c r="AF80" s="32">
        <v>1.3480392156862697E-2</v>
      </c>
      <c r="AG80" s="34">
        <v>0.26700000000000002</v>
      </c>
      <c r="AH80" s="32">
        <v>0.34789999999999999</v>
      </c>
      <c r="AI80" s="32">
        <v>0.34429999999999999</v>
      </c>
      <c r="AJ80" s="30">
        <v>827</v>
      </c>
      <c r="AK80" s="30">
        <v>1047.809</v>
      </c>
      <c r="AL80" s="30">
        <v>39.81</v>
      </c>
      <c r="AM80" s="30">
        <v>39.36</v>
      </c>
      <c r="AN80" s="30">
        <v>38.33</v>
      </c>
      <c r="AO80" s="30">
        <v>37.17</v>
      </c>
      <c r="AP80" s="30">
        <v>38.21</v>
      </c>
      <c r="AQ80" s="30">
        <v>33.409999999999997</v>
      </c>
      <c r="AR80" s="30">
        <v>39.35</v>
      </c>
      <c r="AS80" s="30">
        <v>35.299999999999997</v>
      </c>
      <c r="AT80" s="30">
        <v>17.37</v>
      </c>
      <c r="AU80" s="30">
        <v>-12.82</v>
      </c>
      <c r="AV80" s="30">
        <v>3.19</v>
      </c>
      <c r="AW80" s="30">
        <v>6.18</v>
      </c>
      <c r="AX80" s="30">
        <v>3.47</v>
      </c>
      <c r="AY80" s="30">
        <v>-13.78</v>
      </c>
      <c r="AZ80" s="30">
        <v>-4.42</v>
      </c>
      <c r="BA80" s="30">
        <v>-12.19</v>
      </c>
      <c r="BB80" s="30">
        <v>10.35</v>
      </c>
      <c r="BC80" s="30">
        <v>43.53</v>
      </c>
      <c r="BD80" s="30">
        <v>5.92</v>
      </c>
      <c r="BE80" s="30">
        <v>8.44</v>
      </c>
      <c r="BF80" s="30">
        <v>0.98</v>
      </c>
      <c r="BG80" s="30">
        <v>-13.16</v>
      </c>
      <c r="BH80" s="30">
        <v>-8.57</v>
      </c>
      <c r="BI80" s="30">
        <v>-12.63</v>
      </c>
      <c r="BJ80" s="30">
        <v>39.81</v>
      </c>
      <c r="BK80" s="30">
        <v>0.45000000000000284</v>
      </c>
      <c r="BL80" s="30">
        <v>17.37</v>
      </c>
      <c r="BM80" s="30">
        <v>30.19</v>
      </c>
      <c r="BN80" s="30">
        <v>10.35</v>
      </c>
      <c r="BO80" s="30">
        <v>-33.18</v>
      </c>
      <c r="BP80" s="31">
        <v>0.74486094316807738</v>
      </c>
      <c r="BQ80" s="31">
        <v>0.68872549019607843</v>
      </c>
      <c r="BR80" s="31">
        <v>0.65450861195542043</v>
      </c>
      <c r="BS80" s="30">
        <v>1.1216097548939117</v>
      </c>
      <c r="BT80" s="31">
        <v>1.3917775090689237</v>
      </c>
      <c r="BU80" s="31">
        <v>0.98897058823529416</v>
      </c>
      <c r="BV80" s="31">
        <v>0.97467071935157046</v>
      </c>
      <c r="BW80" s="31">
        <v>0.99772546023944053</v>
      </c>
      <c r="BX80" s="30">
        <v>58.33</v>
      </c>
      <c r="BY80" s="30">
        <v>58.21</v>
      </c>
      <c r="BZ80" s="30">
        <v>58.05</v>
      </c>
      <c r="CA80" s="30">
        <v>56.23</v>
      </c>
      <c r="CB80" s="30">
        <v>38.880000000000003</v>
      </c>
      <c r="CC80" s="30">
        <v>37.54</v>
      </c>
      <c r="CD80" s="30">
        <v>38.880000000000003</v>
      </c>
      <c r="CE80" s="30">
        <v>40.22</v>
      </c>
      <c r="CF80" s="30">
        <v>3.5695258391049478E-2</v>
      </c>
      <c r="CG80" s="30">
        <v>-3.6158211543594554E-2</v>
      </c>
      <c r="CH80" s="31">
        <v>-1.8432195097878235</v>
      </c>
      <c r="CI80" s="31">
        <v>2</v>
      </c>
      <c r="CJ80" s="31">
        <v>-0.18437499999999996</v>
      </c>
      <c r="CK80" s="31">
        <v>0.29703505123548268</v>
      </c>
      <c r="CL80" s="31">
        <v>-0.58666666666666645</v>
      </c>
      <c r="CM80" s="31">
        <v>0.65400000000000014</v>
      </c>
      <c r="CN80" s="31">
        <v>2</v>
      </c>
      <c r="CO80" s="31">
        <v>0.68312990196078438</v>
      </c>
      <c r="CP80" s="31">
        <v>0.86075000000000002</v>
      </c>
      <c r="CQ80" s="34">
        <v>0.45306525537464237</v>
      </c>
      <c r="CR80" s="30" t="s">
        <v>352</v>
      </c>
      <c r="CS80" t="s">
        <v>81</v>
      </c>
      <c r="CT80" t="s">
        <v>82</v>
      </c>
      <c r="CU80">
        <v>0</v>
      </c>
      <c r="CX80" t="str">
        <f t="shared" si="1"/>
        <v/>
      </c>
    </row>
    <row r="81" spans="1:102" ht="19.5">
      <c r="A81" s="30" t="s">
        <v>353</v>
      </c>
      <c r="B81" s="30" t="s">
        <v>354</v>
      </c>
      <c r="C81" s="30">
        <v>11.7</v>
      </c>
      <c r="D81" s="31">
        <v>3.8787388297791003</v>
      </c>
      <c r="E81" s="31">
        <v>-9.0000000000003411E-2</v>
      </c>
      <c r="F81" s="31">
        <v>8.85</v>
      </c>
      <c r="G81" s="30">
        <v>6104</v>
      </c>
      <c r="H81" s="30">
        <v>19.239999999999998</v>
      </c>
      <c r="I81" s="31">
        <v>0.60810810810810811</v>
      </c>
      <c r="J81" s="30">
        <v>23.88</v>
      </c>
      <c r="K81" s="31">
        <v>0.57476634862803155</v>
      </c>
      <c r="L81" s="31">
        <v>218</v>
      </c>
      <c r="M81" s="31">
        <v>0.13645714285714283</v>
      </c>
      <c r="N81" s="31">
        <v>554.90909090909088</v>
      </c>
      <c r="O81" s="32">
        <v>0.11060537096040046</v>
      </c>
      <c r="P81" s="32">
        <v>2.0900000000000002E-2</v>
      </c>
      <c r="Q81" s="32">
        <v>3.4368888888888893E-2</v>
      </c>
      <c r="R81" s="30">
        <v>0.18</v>
      </c>
      <c r="S81" s="33">
        <v>0.06</v>
      </c>
      <c r="T81" s="30">
        <v>-0.04</v>
      </c>
      <c r="U81" s="30">
        <v>0.37</v>
      </c>
      <c r="V81" s="30">
        <v>0.11</v>
      </c>
      <c r="W81" s="30">
        <v>-0.02</v>
      </c>
      <c r="X81" s="32">
        <v>0.5</v>
      </c>
      <c r="Y81" s="30">
        <v>0.33</v>
      </c>
      <c r="Z81" s="30">
        <v>0.51</v>
      </c>
      <c r="AA81" s="30">
        <v>0.43</v>
      </c>
      <c r="AB81" s="30">
        <v>0.44</v>
      </c>
      <c r="AC81" s="32">
        <v>0.54545454545454541</v>
      </c>
      <c r="AD81" s="32">
        <v>-0.15686274509803924</v>
      </c>
      <c r="AE81" s="32">
        <v>1.7500000000000004</v>
      </c>
      <c r="AF81" s="32">
        <v>0.36071069393228283</v>
      </c>
      <c r="AG81" s="34">
        <v>0.30819999999999997</v>
      </c>
      <c r="AH81" s="32">
        <v>0.2641</v>
      </c>
      <c r="AI81" s="32">
        <v>-3.3999999999999998E-3</v>
      </c>
      <c r="AJ81" s="30">
        <v>8118</v>
      </c>
      <c r="AK81" s="30">
        <v>10619.9676</v>
      </c>
      <c r="AL81" s="30">
        <v>8.85</v>
      </c>
      <c r="AM81" s="30">
        <v>7.55</v>
      </c>
      <c r="AN81" s="30">
        <v>7.75</v>
      </c>
      <c r="AO81" s="30">
        <v>5.24</v>
      </c>
      <c r="AP81" s="30">
        <v>5.73</v>
      </c>
      <c r="AQ81" s="30">
        <v>1.93</v>
      </c>
      <c r="AR81" s="30">
        <v>0.81</v>
      </c>
      <c r="AS81" s="30">
        <v>4.29</v>
      </c>
      <c r="AT81" s="30">
        <v>4.37</v>
      </c>
      <c r="AU81" s="30">
        <v>1.79</v>
      </c>
      <c r="AV81" s="30">
        <v>3.15</v>
      </c>
      <c r="AW81" s="30">
        <v>0.48</v>
      </c>
      <c r="AX81" s="30">
        <v>1.08</v>
      </c>
      <c r="AY81" s="30">
        <v>-3.78</v>
      </c>
      <c r="AZ81" s="30">
        <v>-4.43</v>
      </c>
      <c r="BA81" s="30">
        <v>-0.91</v>
      </c>
      <c r="BB81" s="30">
        <v>-1.56</v>
      </c>
      <c r="BC81" s="30">
        <v>1.34</v>
      </c>
      <c r="BD81" s="30">
        <v>6.87</v>
      </c>
      <c r="BE81" s="30">
        <v>-1.18</v>
      </c>
      <c r="BF81" s="30">
        <v>-1.85</v>
      </c>
      <c r="BG81" s="30">
        <v>1.49</v>
      </c>
      <c r="BH81" s="30">
        <v>6.45</v>
      </c>
      <c r="BI81" s="30">
        <v>14.46</v>
      </c>
      <c r="BJ81" s="30">
        <v>8.85</v>
      </c>
      <c r="BK81" s="30">
        <v>1.2999999999999998</v>
      </c>
      <c r="BL81" s="30">
        <v>4.37</v>
      </c>
      <c r="BM81" s="30">
        <v>2.58</v>
      </c>
      <c r="BN81" s="30">
        <v>-1.56</v>
      </c>
      <c r="BO81" s="30">
        <v>-2.9000000000000004</v>
      </c>
      <c r="BP81" s="31">
        <v>0.7872628726287263</v>
      </c>
      <c r="BQ81" s="31">
        <v>0.55346966141468323</v>
      </c>
      <c r="BR81" s="31">
        <v>0.68574401664932361</v>
      </c>
      <c r="BS81" s="30">
        <v>3.8478508756764507E-2</v>
      </c>
      <c r="BT81" s="31">
        <v>1.6709780734170978</v>
      </c>
      <c r="BU81" s="31">
        <v>1.2180690579953068</v>
      </c>
      <c r="BV81" s="31">
        <v>0.93905158317229076</v>
      </c>
      <c r="BW81" s="31">
        <v>0.34397001239678293</v>
      </c>
      <c r="BX81" s="30">
        <v>41.68</v>
      </c>
      <c r="BY81" s="30">
        <v>41.55</v>
      </c>
      <c r="BZ81" s="30">
        <v>41.72</v>
      </c>
      <c r="CA81" s="30">
        <v>41.68</v>
      </c>
      <c r="CB81" s="30">
        <v>54.5</v>
      </c>
      <c r="CC81" s="30">
        <v>54.72</v>
      </c>
      <c r="CD81" s="30">
        <v>54.6</v>
      </c>
      <c r="CE81" s="30">
        <v>54.47</v>
      </c>
      <c r="CF81" s="30">
        <v>-5.3723758938639676E-4</v>
      </c>
      <c r="CG81" s="30">
        <v>1.3681386776820403E-5</v>
      </c>
      <c r="CH81" s="31">
        <v>0.32304298248647101</v>
      </c>
      <c r="CI81" s="31">
        <v>2</v>
      </c>
      <c r="CJ81" s="31">
        <v>1.3837837837837839</v>
      </c>
      <c r="CK81" s="31">
        <v>2.467289736991916</v>
      </c>
      <c r="CL81" s="31">
        <v>-2</v>
      </c>
      <c r="CM81" s="31">
        <v>-2</v>
      </c>
      <c r="CN81" s="31">
        <v>1.3160000000000001</v>
      </c>
      <c r="CO81" s="31">
        <v>0.3971223265169293</v>
      </c>
      <c r="CP81" s="31">
        <v>-8.4999999999999989E-3</v>
      </c>
      <c r="CQ81" s="34">
        <v>0.15536474997595806</v>
      </c>
      <c r="CR81" s="30" t="s">
        <v>355</v>
      </c>
      <c r="CS81" t="s">
        <v>81</v>
      </c>
      <c r="CT81" t="s">
        <v>82</v>
      </c>
      <c r="CU81">
        <v>0</v>
      </c>
      <c r="CX81" t="str">
        <f t="shared" si="1"/>
        <v/>
      </c>
    </row>
    <row r="82" spans="1:102" ht="19.5">
      <c r="A82" s="30" t="s">
        <v>356</v>
      </c>
      <c r="B82" s="30" t="s">
        <v>357</v>
      </c>
      <c r="C82" s="30">
        <v>45.2</v>
      </c>
      <c r="D82" s="31">
        <v>3.818023350254212</v>
      </c>
      <c r="E82" s="31">
        <v>4.0000000000006253E-2</v>
      </c>
      <c r="F82" s="31">
        <v>19.23</v>
      </c>
      <c r="G82" s="30">
        <v>53870</v>
      </c>
      <c r="H82" s="30">
        <v>28.53</v>
      </c>
      <c r="I82" s="31">
        <v>1.5842972309849281</v>
      </c>
      <c r="J82" s="30">
        <v>7.78</v>
      </c>
      <c r="K82" s="31">
        <v>0.65794922417624713</v>
      </c>
      <c r="L82" s="31">
        <v>21.582532051282051</v>
      </c>
      <c r="M82" s="31">
        <v>8.1146236559139787E-2</v>
      </c>
      <c r="N82" s="31" t="e">
        <v>#DIV/0!</v>
      </c>
      <c r="O82" s="32" t="e">
        <v>#DIV/0!</v>
      </c>
      <c r="P82" s="32">
        <v>0.22409999999999997</v>
      </c>
      <c r="Q82" s="32">
        <v>0.14145073008849554</v>
      </c>
      <c r="R82" s="30">
        <v>1.0900000000000001</v>
      </c>
      <c r="S82" s="33">
        <v>0.78</v>
      </c>
      <c r="T82" s="30">
        <v>0.52</v>
      </c>
      <c r="U82" s="30">
        <v>1.7</v>
      </c>
      <c r="V82" s="30">
        <v>1.58</v>
      </c>
      <c r="W82" s="30">
        <v>1.21</v>
      </c>
      <c r="X82" s="32">
        <v>1.3269230769230769</v>
      </c>
      <c r="Y82" s="30">
        <v>3.21</v>
      </c>
      <c r="Z82" s="30">
        <v>3.91</v>
      </c>
      <c r="AA82" s="30">
        <v>4.3099999999999996</v>
      </c>
      <c r="AB82" s="30">
        <v>5.7</v>
      </c>
      <c r="AC82" s="32">
        <v>0.21806853582554522</v>
      </c>
      <c r="AD82" s="32">
        <v>0.10230179028132978</v>
      </c>
      <c r="AE82" s="32">
        <v>0.95876288659793807</v>
      </c>
      <c r="AF82" s="32">
        <v>4.1922104532610582E-2</v>
      </c>
      <c r="AG82" s="34">
        <v>0.29849999999999999</v>
      </c>
      <c r="AH82" s="32">
        <v>0.23680000000000001</v>
      </c>
      <c r="AI82" s="32">
        <v>4.3499999999999997E-2</v>
      </c>
      <c r="AJ82" s="30">
        <v>63054</v>
      </c>
      <c r="AK82" s="30">
        <v>81875.619000000006</v>
      </c>
      <c r="AL82" s="30">
        <v>19.23</v>
      </c>
      <c r="AM82" s="30">
        <v>20.399999999999999</v>
      </c>
      <c r="AN82" s="30">
        <v>19.149999999999999</v>
      </c>
      <c r="AO82" s="30">
        <v>18.66</v>
      </c>
      <c r="AP82" s="30">
        <v>15.96</v>
      </c>
      <c r="AQ82" s="30">
        <v>17.75</v>
      </c>
      <c r="AR82" s="30">
        <v>16.91</v>
      </c>
      <c r="AS82" s="30">
        <v>18.47</v>
      </c>
      <c r="AT82" s="30">
        <v>11.09</v>
      </c>
      <c r="AU82" s="30">
        <v>13.68</v>
      </c>
      <c r="AV82" s="30">
        <v>13.14</v>
      </c>
      <c r="AW82" s="30">
        <v>12.11</v>
      </c>
      <c r="AX82" s="30">
        <v>6.67</v>
      </c>
      <c r="AY82" s="30">
        <v>9.48</v>
      </c>
      <c r="AZ82" s="30">
        <v>10.34</v>
      </c>
      <c r="BA82" s="30">
        <v>12.11</v>
      </c>
      <c r="BB82" s="30">
        <v>8.82</v>
      </c>
      <c r="BC82" s="30">
        <v>10.75</v>
      </c>
      <c r="BD82" s="30">
        <v>10.27</v>
      </c>
      <c r="BE82" s="30">
        <v>8.92</v>
      </c>
      <c r="BF82" s="30">
        <v>4.9800000000000004</v>
      </c>
      <c r="BG82" s="30">
        <v>6.95</v>
      </c>
      <c r="BH82" s="30">
        <v>7.15</v>
      </c>
      <c r="BI82" s="30">
        <v>8.5299999999999994</v>
      </c>
      <c r="BJ82" s="30">
        <v>19.23</v>
      </c>
      <c r="BK82" s="30">
        <v>-1.1699999999999982</v>
      </c>
      <c r="BL82" s="30">
        <v>11.09</v>
      </c>
      <c r="BM82" s="30">
        <v>-2.59</v>
      </c>
      <c r="BN82" s="30">
        <v>8.82</v>
      </c>
      <c r="BO82" s="30">
        <v>-1.9299999999999997</v>
      </c>
      <c r="BP82" s="31">
        <v>0.62847717829162308</v>
      </c>
      <c r="BQ82" s="31">
        <v>0.46281210238445397</v>
      </c>
      <c r="BR82" s="31">
        <v>0.40735202492211836</v>
      </c>
      <c r="BS82" s="30">
        <v>0.61518584399338749</v>
      </c>
      <c r="BT82" s="31">
        <v>0.88270371427665173</v>
      </c>
      <c r="BU82" s="31">
        <v>1.0516549068856684</v>
      </c>
      <c r="BV82" s="31">
        <v>1.1074855362705831</v>
      </c>
      <c r="BW82" s="31">
        <v>0.59409283699710158</v>
      </c>
      <c r="BX82" s="30">
        <v>23.39</v>
      </c>
      <c r="BY82" s="30">
        <v>24.709999999999994</v>
      </c>
      <c r="BZ82" s="30">
        <v>25.239999999999995</v>
      </c>
      <c r="CA82" s="30">
        <v>25.349999999999994</v>
      </c>
      <c r="CB82" s="30">
        <v>70.510000000000005</v>
      </c>
      <c r="CC82" s="30">
        <v>69.319999999999993</v>
      </c>
      <c r="CD82" s="30">
        <v>68.38</v>
      </c>
      <c r="CE82" s="30">
        <v>68.53</v>
      </c>
      <c r="CF82" s="30">
        <v>-2.8243714908988249E-2</v>
      </c>
      <c r="CG82" s="30">
        <v>8.2241341463491935E-2</v>
      </c>
      <c r="CH82" s="31">
        <v>-0.83037168798677496</v>
      </c>
      <c r="CI82" s="31">
        <v>2</v>
      </c>
      <c r="CJ82" s="31">
        <v>-0.2842972309849281</v>
      </c>
      <c r="CK82" s="31">
        <v>2.2454687355300078</v>
      </c>
      <c r="CL82" s="31">
        <v>-0.87767094017094016</v>
      </c>
      <c r="CM82" s="31">
        <v>-0.71799999999999997</v>
      </c>
      <c r="CN82" s="31">
        <v>1.768</v>
      </c>
      <c r="CO82" s="31">
        <v>0.40614447386684732</v>
      </c>
      <c r="CP82" s="31">
        <v>0.10874999999999999</v>
      </c>
      <c r="CQ82" s="34">
        <v>0.12623278704346075</v>
      </c>
      <c r="CR82" s="30" t="s">
        <v>358</v>
      </c>
      <c r="CS82" t="s">
        <v>81</v>
      </c>
      <c r="CT82" t="s">
        <v>82</v>
      </c>
      <c r="CU82">
        <v>0</v>
      </c>
      <c r="CX82" t="str">
        <f t="shared" si="1"/>
        <v/>
      </c>
    </row>
    <row r="83" spans="1:102" ht="19.5">
      <c r="A83" s="30" t="s">
        <v>359</v>
      </c>
      <c r="B83" s="30" t="s">
        <v>360</v>
      </c>
      <c r="C83" s="30">
        <v>85.3</v>
      </c>
      <c r="D83" s="31">
        <v>3.7694446860647415</v>
      </c>
      <c r="E83" s="31">
        <v>0</v>
      </c>
      <c r="F83" s="31">
        <v>22.97</v>
      </c>
      <c r="G83" s="30">
        <v>5788</v>
      </c>
      <c r="H83" s="30">
        <v>76.08</v>
      </c>
      <c r="I83" s="31">
        <v>1.1211882229232386</v>
      </c>
      <c r="J83" s="30">
        <v>8.1199999999999992</v>
      </c>
      <c r="K83" s="31">
        <v>0.62701792959286295</v>
      </c>
      <c r="L83" s="31">
        <v>34.658682634730539</v>
      </c>
      <c r="M83" s="31">
        <v>0.11481505376344078</v>
      </c>
      <c r="N83" s="31">
        <v>5.2003593890386339</v>
      </c>
      <c r="O83" s="32">
        <v>9.174311926605494E-2</v>
      </c>
      <c r="P83" s="32">
        <v>0.29830000000000001</v>
      </c>
      <c r="Q83" s="32">
        <v>0.26605702227432593</v>
      </c>
      <c r="R83" s="30">
        <v>2.38</v>
      </c>
      <c r="S83" s="33">
        <v>1.91</v>
      </c>
      <c r="T83" s="30">
        <v>4.43</v>
      </c>
      <c r="U83" s="30">
        <v>6.42</v>
      </c>
      <c r="V83" s="30">
        <v>5.17</v>
      </c>
      <c r="W83" s="30">
        <v>5.43</v>
      </c>
      <c r="X83" s="32">
        <v>0.22573363431151244</v>
      </c>
      <c r="Y83" s="30">
        <v>14.65</v>
      </c>
      <c r="Z83" s="30">
        <v>12.01</v>
      </c>
      <c r="AA83" s="30">
        <v>16.75</v>
      </c>
      <c r="AB83" s="30">
        <v>22.450000000000003</v>
      </c>
      <c r="AC83" s="32">
        <v>-0.18020477815699662</v>
      </c>
      <c r="AD83" s="32">
        <v>0.39467110741049127</v>
      </c>
      <c r="AE83" s="32">
        <v>0.70722433460076084</v>
      </c>
      <c r="AF83" s="32">
        <v>0.61465050296621104</v>
      </c>
      <c r="AG83" s="34">
        <v>0.47460000000000002</v>
      </c>
      <c r="AH83" s="32">
        <v>0.56759999999999999</v>
      </c>
      <c r="AI83" s="32">
        <v>-7.2700000000000001E-2</v>
      </c>
      <c r="AJ83" s="30">
        <v>6260</v>
      </c>
      <c r="AK83" s="30">
        <v>9230.996000000001</v>
      </c>
      <c r="AL83" s="30">
        <v>22.97</v>
      </c>
      <c r="AM83" s="30">
        <v>24.64</v>
      </c>
      <c r="AN83" s="30">
        <v>24.09</v>
      </c>
      <c r="AO83" s="30">
        <v>18.66</v>
      </c>
      <c r="AP83" s="30">
        <v>23.45</v>
      </c>
      <c r="AQ83" s="30">
        <v>21.67</v>
      </c>
      <c r="AR83" s="30">
        <v>26.77</v>
      </c>
      <c r="AS83" s="30">
        <v>25.46</v>
      </c>
      <c r="AT83" s="30">
        <v>14.9</v>
      </c>
      <c r="AU83" s="30">
        <v>15.01</v>
      </c>
      <c r="AV83" s="30">
        <v>15.25</v>
      </c>
      <c r="AW83" s="30">
        <v>11.42</v>
      </c>
      <c r="AX83" s="30">
        <v>14.95</v>
      </c>
      <c r="AY83" s="30">
        <v>9.94</v>
      </c>
      <c r="AZ83" s="30">
        <v>16.809999999999999</v>
      </c>
      <c r="BA83" s="30">
        <v>14.97</v>
      </c>
      <c r="BB83" s="30">
        <v>12.16</v>
      </c>
      <c r="BC83" s="30">
        <v>13.44</v>
      </c>
      <c r="BD83" s="30">
        <v>11.68</v>
      </c>
      <c r="BE83" s="30">
        <v>8.3699999999999992</v>
      </c>
      <c r="BF83" s="30">
        <v>10.119999999999999</v>
      </c>
      <c r="BG83" s="30">
        <v>8.23</v>
      </c>
      <c r="BH83" s="30">
        <v>8.89</v>
      </c>
      <c r="BI83" s="30">
        <v>10.029999999999999</v>
      </c>
      <c r="BJ83" s="30">
        <v>22.97</v>
      </c>
      <c r="BK83" s="30">
        <v>-1.6700000000000017</v>
      </c>
      <c r="BL83" s="30">
        <v>14.9</v>
      </c>
      <c r="BM83" s="30">
        <v>-0.10999999999999943</v>
      </c>
      <c r="BN83" s="30">
        <v>12.16</v>
      </c>
      <c r="BO83" s="30">
        <v>-1.2799999999999994</v>
      </c>
      <c r="BP83" s="31">
        <v>0.70463258785942495</v>
      </c>
      <c r="BQ83" s="31">
        <v>1.0938870260510705</v>
      </c>
      <c r="BR83" s="31">
        <v>1.0240581025873809</v>
      </c>
      <c r="BS83" s="30">
        <v>-0.11014911828353613</v>
      </c>
      <c r="BT83" s="31">
        <v>0.9159744408945687</v>
      </c>
      <c r="BU83" s="31">
        <v>1.4702089244261027</v>
      </c>
      <c r="BV83" s="31">
        <v>1.3667725828415798</v>
      </c>
      <c r="BW83" s="31">
        <v>0.42648219526868941</v>
      </c>
      <c r="BX83" s="30">
        <v>34.22</v>
      </c>
      <c r="BY83" s="30">
        <v>34.22</v>
      </c>
      <c r="BZ83" s="30">
        <v>34.22</v>
      </c>
      <c r="CA83" s="30">
        <v>34.22</v>
      </c>
      <c r="CB83" s="30">
        <v>63.66</v>
      </c>
      <c r="CC83" s="30">
        <v>63.66</v>
      </c>
      <c r="CD83" s="30">
        <v>63.66</v>
      </c>
      <c r="CE83" s="30">
        <v>63.66</v>
      </c>
      <c r="CF83" s="30">
        <v>0</v>
      </c>
      <c r="CG83" s="30">
        <v>0</v>
      </c>
      <c r="CH83" s="31">
        <v>0.62029823656707228</v>
      </c>
      <c r="CI83" s="31">
        <v>2</v>
      </c>
      <c r="CJ83" s="31">
        <v>0.35762355415352287</v>
      </c>
      <c r="CK83" s="31">
        <v>2.3279521877523655</v>
      </c>
      <c r="CL83" s="31">
        <v>-2</v>
      </c>
      <c r="CM83" s="31">
        <v>-0.46866666666666673</v>
      </c>
      <c r="CN83" s="31">
        <v>-1.9999999999999574E-2</v>
      </c>
      <c r="CO83" s="31">
        <v>1.1339873742584472</v>
      </c>
      <c r="CP83" s="31">
        <v>-0.18174999999999999</v>
      </c>
      <c r="CQ83" s="34">
        <v>0.36618674368633042</v>
      </c>
      <c r="CR83" s="30" t="s">
        <v>361</v>
      </c>
      <c r="CS83" t="s">
        <v>81</v>
      </c>
      <c r="CT83" t="s">
        <v>82</v>
      </c>
      <c r="CU83" t="s">
        <v>362</v>
      </c>
      <c r="CX83" t="str">
        <f t="shared" si="1"/>
        <v/>
      </c>
    </row>
    <row r="84" spans="1:102" ht="19.5">
      <c r="A84" s="30" t="s">
        <v>363</v>
      </c>
      <c r="B84" s="30" t="s">
        <v>364</v>
      </c>
      <c r="C84" s="30">
        <v>27.55</v>
      </c>
      <c r="D84" s="31">
        <v>3.7666460672204964</v>
      </c>
      <c r="E84" s="31">
        <v>-0.28000000000000114</v>
      </c>
      <c r="F84" s="31">
        <v>19.16</v>
      </c>
      <c r="G84" s="30">
        <v>12169</v>
      </c>
      <c r="H84" s="30">
        <v>18.05</v>
      </c>
      <c r="I84" s="31">
        <v>1.5263157894736843</v>
      </c>
      <c r="J84" s="30">
        <v>25.75</v>
      </c>
      <c r="K84" s="31">
        <v>0.39080148931175107</v>
      </c>
      <c r="L84" s="31">
        <v>7.5583850931677015</v>
      </c>
      <c r="M84" s="31">
        <v>1.0498076923076933</v>
      </c>
      <c r="N84" s="31">
        <v>13.859908883826879</v>
      </c>
      <c r="O84" s="32">
        <v>9.9316300827635873E-2</v>
      </c>
      <c r="P84" s="32">
        <v>6.0699999999999997E-2</v>
      </c>
      <c r="Q84" s="32">
        <v>3.9768965517241378E-2</v>
      </c>
      <c r="R84" s="30">
        <v>0.43</v>
      </c>
      <c r="S84" s="33">
        <v>0.21</v>
      </c>
      <c r="T84" s="30">
        <v>0.21</v>
      </c>
      <c r="U84" s="30">
        <v>0.17</v>
      </c>
      <c r="V84" s="30">
        <v>0.25</v>
      </c>
      <c r="W84" s="30">
        <v>0.45</v>
      </c>
      <c r="X84" s="32">
        <v>1.142857142857143</v>
      </c>
      <c r="Y84" s="30">
        <v>0.44</v>
      </c>
      <c r="Z84" s="30">
        <v>1.03</v>
      </c>
      <c r="AA84" s="30">
        <v>0.8</v>
      </c>
      <c r="AB84" s="30">
        <v>1.3199999999999998</v>
      </c>
      <c r="AC84" s="32">
        <v>1.3409090909090911</v>
      </c>
      <c r="AD84" s="32">
        <v>-0.22330097087378639</v>
      </c>
      <c r="AE84" s="32">
        <v>0.24528301886792431</v>
      </c>
      <c r="AF84" s="32">
        <v>-0.13394050542413971</v>
      </c>
      <c r="AG84" s="34">
        <v>0.1176</v>
      </c>
      <c r="AH84" s="32">
        <v>0.56159999999999999</v>
      </c>
      <c r="AI84" s="32">
        <v>0.1096</v>
      </c>
      <c r="AJ84" s="30">
        <v>27862</v>
      </c>
      <c r="AK84" s="30">
        <v>31138.571199999998</v>
      </c>
      <c r="AL84" s="30">
        <v>19.16</v>
      </c>
      <c r="AM84" s="30">
        <v>18.93</v>
      </c>
      <c r="AN84" s="30">
        <v>18.899999999999999</v>
      </c>
      <c r="AO84" s="30">
        <v>17.09</v>
      </c>
      <c r="AP84" s="30">
        <v>15.29</v>
      </c>
      <c r="AQ84" s="30">
        <v>14.93</v>
      </c>
      <c r="AR84" s="30">
        <v>14.67</v>
      </c>
      <c r="AS84" s="30">
        <v>15.08</v>
      </c>
      <c r="AT84" s="30">
        <v>5.34</v>
      </c>
      <c r="AU84" s="30">
        <v>3.93</v>
      </c>
      <c r="AV84" s="30">
        <v>3.19</v>
      </c>
      <c r="AW84" s="30">
        <v>2.64</v>
      </c>
      <c r="AX84" s="30">
        <v>2.35</v>
      </c>
      <c r="AY84" s="30">
        <v>2.1</v>
      </c>
      <c r="AZ84" s="30">
        <v>3.63</v>
      </c>
      <c r="BA84" s="30">
        <v>3.9</v>
      </c>
      <c r="BB84" s="30">
        <v>3.86</v>
      </c>
      <c r="BC84" s="30">
        <v>2.34</v>
      </c>
      <c r="BD84" s="30">
        <v>2.27</v>
      </c>
      <c r="BE84" s="30">
        <v>2.09</v>
      </c>
      <c r="BF84" s="30">
        <v>1.81</v>
      </c>
      <c r="BG84" s="30">
        <v>1.63</v>
      </c>
      <c r="BH84" s="30">
        <v>3.29</v>
      </c>
      <c r="BI84" s="30">
        <v>2.73</v>
      </c>
      <c r="BJ84" s="30">
        <v>19.16</v>
      </c>
      <c r="BK84" s="30">
        <v>0.23000000000000043</v>
      </c>
      <c r="BL84" s="30">
        <v>5.34</v>
      </c>
      <c r="BM84" s="30">
        <v>1.4099999999999997</v>
      </c>
      <c r="BN84" s="30">
        <v>3.86</v>
      </c>
      <c r="BO84" s="30">
        <v>1.52</v>
      </c>
      <c r="BP84" s="31">
        <v>0.38048237743162733</v>
      </c>
      <c r="BQ84" s="31">
        <v>0.19402567529762829</v>
      </c>
      <c r="BR84" s="31">
        <v>0.46707948944774424</v>
      </c>
      <c r="BS84" s="30">
        <v>1.014174096867726</v>
      </c>
      <c r="BT84" s="31">
        <v>0.62622927284473473</v>
      </c>
      <c r="BU84" s="31">
        <v>0.4427900904541357</v>
      </c>
      <c r="BV84" s="31">
        <v>0.70422090231265011</v>
      </c>
      <c r="BW84" s="31">
        <v>0.55494162134120884</v>
      </c>
      <c r="BX84" s="30">
        <v>26.739999999999995</v>
      </c>
      <c r="BY84" s="30">
        <v>26.379999999999995</v>
      </c>
      <c r="BZ84" s="30">
        <v>26.540000000000006</v>
      </c>
      <c r="CA84" s="30">
        <v>26.89</v>
      </c>
      <c r="CB84" s="30">
        <v>71.11</v>
      </c>
      <c r="CC84" s="30">
        <v>71.44</v>
      </c>
      <c r="CD84" s="30">
        <v>71.400000000000006</v>
      </c>
      <c r="CE84" s="30">
        <v>71.47</v>
      </c>
      <c r="CF84" s="30">
        <v>5.061179253427639E-3</v>
      </c>
      <c r="CG84" s="30">
        <v>5.7898653921748533E-3</v>
      </c>
      <c r="CH84" s="31">
        <v>-1.628348193735452</v>
      </c>
      <c r="CI84" s="31">
        <v>-0.29298642533937252</v>
      </c>
      <c r="CJ84" s="31">
        <v>-0.22631578947368425</v>
      </c>
      <c r="CK84" s="31">
        <v>2.957862695168664</v>
      </c>
      <c r="CL84" s="31">
        <v>0.99221532091097309</v>
      </c>
      <c r="CM84" s="31">
        <v>-0.72266666666666668</v>
      </c>
      <c r="CN84" s="31">
        <v>1.196</v>
      </c>
      <c r="CO84" s="31">
        <v>1.2168851263560347</v>
      </c>
      <c r="CP84" s="31">
        <v>0.27400000000000002</v>
      </c>
      <c r="CQ84" s="34">
        <v>0.13924223685778991</v>
      </c>
      <c r="CR84" s="30" t="s">
        <v>365</v>
      </c>
      <c r="CS84" t="s">
        <v>81</v>
      </c>
      <c r="CT84" t="s">
        <v>82</v>
      </c>
      <c r="CU84">
        <v>0</v>
      </c>
      <c r="CX84" t="str">
        <f t="shared" si="1"/>
        <v/>
      </c>
    </row>
    <row r="85" spans="1:102" ht="19.5">
      <c r="A85" s="30" t="s">
        <v>366</v>
      </c>
      <c r="B85" s="30" t="s">
        <v>367</v>
      </c>
      <c r="C85" s="30">
        <v>108.5</v>
      </c>
      <c r="D85" s="31">
        <v>3.6941604348052461</v>
      </c>
      <c r="E85" s="31">
        <v>-0.26000000000000512</v>
      </c>
      <c r="F85" s="31">
        <v>39.93</v>
      </c>
      <c r="G85" s="30">
        <v>5021</v>
      </c>
      <c r="H85" s="30">
        <v>28.95</v>
      </c>
      <c r="I85" s="31">
        <v>3.747841105354059</v>
      </c>
      <c r="J85" s="30">
        <v>49.32</v>
      </c>
      <c r="K85" s="31">
        <v>1.1381263814884481</v>
      </c>
      <c r="L85" s="31">
        <v>100</v>
      </c>
      <c r="M85" s="31">
        <v>5.3782830626450104E-2</v>
      </c>
      <c r="N85" s="31" t="e">
        <v>#DIV/0!</v>
      </c>
      <c r="O85" s="32" t="e">
        <v>#DIV/0!</v>
      </c>
      <c r="P85" s="32">
        <v>7.2800000000000004E-2</v>
      </c>
      <c r="Q85" s="32">
        <v>1.9424516129032256E-2</v>
      </c>
      <c r="R85" s="30">
        <v>0.57999999999999996</v>
      </c>
      <c r="S85" s="33">
        <v>1.29</v>
      </c>
      <c r="T85" s="30">
        <v>-1.17</v>
      </c>
      <c r="U85" s="30">
        <v>1.53</v>
      </c>
      <c r="V85" s="30">
        <v>1.35</v>
      </c>
      <c r="W85" s="30">
        <v>0.48</v>
      </c>
      <c r="X85" s="32">
        <v>1.4102564102564104</v>
      </c>
      <c r="Y85" s="30">
        <v>2.4700000000000002</v>
      </c>
      <c r="Z85" s="30">
        <v>0.79</v>
      </c>
      <c r="AA85" s="30">
        <v>0.49</v>
      </c>
      <c r="AB85" s="30">
        <v>3.84</v>
      </c>
      <c r="AC85" s="32">
        <v>-0.68016194331983804</v>
      </c>
      <c r="AD85" s="32">
        <v>-0.379746835443038</v>
      </c>
      <c r="AE85" s="32">
        <v>9.1702127659574479</v>
      </c>
      <c r="AF85" s="32">
        <v>4.6376811594202927E-2</v>
      </c>
      <c r="AG85" s="34">
        <v>0.74580000000000002</v>
      </c>
      <c r="AH85" s="32">
        <v>0.74080000000000001</v>
      </c>
      <c r="AI85" s="32">
        <v>-6.6E-3</v>
      </c>
      <c r="AJ85" s="30">
        <v>2527</v>
      </c>
      <c r="AK85" s="30">
        <v>4411.6365999999998</v>
      </c>
      <c r="AL85" s="30">
        <v>39.93</v>
      </c>
      <c r="AM85" s="30">
        <v>41.92</v>
      </c>
      <c r="AN85" s="30">
        <v>42.75</v>
      </c>
      <c r="AO85" s="30">
        <v>34.79</v>
      </c>
      <c r="AP85" s="30">
        <v>33.119999999999997</v>
      </c>
      <c r="AQ85" s="30">
        <v>41.07</v>
      </c>
      <c r="AR85" s="30">
        <v>40.869999999999997</v>
      </c>
      <c r="AS85" s="30">
        <v>40.74</v>
      </c>
      <c r="AT85" s="30">
        <v>2.89</v>
      </c>
      <c r="AU85" s="30">
        <v>8.9600000000000009</v>
      </c>
      <c r="AV85" s="30">
        <v>10.35</v>
      </c>
      <c r="AW85" s="30">
        <v>-13.59</v>
      </c>
      <c r="AX85" s="30">
        <v>-18.03</v>
      </c>
      <c r="AY85" s="30">
        <v>9.6300000000000008</v>
      </c>
      <c r="AZ85" s="30">
        <v>4.54</v>
      </c>
      <c r="BA85" s="30">
        <v>4.78</v>
      </c>
      <c r="BB85" s="30">
        <v>2.76</v>
      </c>
      <c r="BC85" s="30">
        <v>6.81</v>
      </c>
      <c r="BD85" s="30">
        <v>8.0399999999999991</v>
      </c>
      <c r="BE85" s="30">
        <v>-10.97</v>
      </c>
      <c r="BF85" s="30">
        <v>-14.18</v>
      </c>
      <c r="BG85" s="30">
        <v>7.43</v>
      </c>
      <c r="BH85" s="30">
        <v>3.26</v>
      </c>
      <c r="BI85" s="30">
        <v>3.41</v>
      </c>
      <c r="BJ85" s="30">
        <v>39.93</v>
      </c>
      <c r="BK85" s="30">
        <v>-1.990000000000002</v>
      </c>
      <c r="BL85" s="30">
        <v>2.89</v>
      </c>
      <c r="BM85" s="30">
        <v>-6.07</v>
      </c>
      <c r="BN85" s="30">
        <v>2.76</v>
      </c>
      <c r="BO85" s="30">
        <v>-4.05</v>
      </c>
      <c r="BP85" s="31">
        <v>1.0874554808072814</v>
      </c>
      <c r="BQ85" s="31">
        <v>1.3763975155279504</v>
      </c>
      <c r="BR85" s="31">
        <v>1.612668743509865</v>
      </c>
      <c r="BS85" s="30">
        <v>4.6595839163503738E-2</v>
      </c>
      <c r="BT85" s="31">
        <v>1.4768500197863079</v>
      </c>
      <c r="BU85" s="31">
        <v>2.0115942028985505</v>
      </c>
      <c r="BV85" s="31">
        <v>2.9693665628245069</v>
      </c>
      <c r="BW85" s="31">
        <v>0.38328928322202327</v>
      </c>
      <c r="BX85" s="30">
        <v>28.510000000000005</v>
      </c>
      <c r="BY85" s="30">
        <v>28.519999999999996</v>
      </c>
      <c r="BZ85" s="30">
        <v>28.549999999999997</v>
      </c>
      <c r="CA85" s="30">
        <v>28.810000000000002</v>
      </c>
      <c r="CB85" s="30">
        <v>67.42</v>
      </c>
      <c r="CC85" s="30">
        <v>67.42</v>
      </c>
      <c r="CD85" s="30">
        <v>67.42</v>
      </c>
      <c r="CE85" s="30">
        <v>67.42</v>
      </c>
      <c r="CF85" s="30">
        <v>0</v>
      </c>
      <c r="CG85" s="30">
        <v>1.0509477652087096E-2</v>
      </c>
      <c r="CH85" s="31">
        <v>0.30680832167299255</v>
      </c>
      <c r="CI85" s="31">
        <v>2</v>
      </c>
      <c r="CJ85" s="31">
        <v>-2</v>
      </c>
      <c r="CK85" s="31">
        <v>0.96499631603080493</v>
      </c>
      <c r="CL85" s="31">
        <v>-2</v>
      </c>
      <c r="CM85" s="31">
        <v>0.66200000000000003</v>
      </c>
      <c r="CN85" s="31">
        <v>2</v>
      </c>
      <c r="CO85" s="31">
        <v>1.7768557971014491</v>
      </c>
      <c r="CP85" s="31">
        <v>-1.6500000000000001E-2</v>
      </c>
      <c r="CQ85" s="34">
        <v>0.82392815945365894</v>
      </c>
      <c r="CR85" s="30" t="s">
        <v>368</v>
      </c>
      <c r="CS85" t="s">
        <v>81</v>
      </c>
      <c r="CT85" t="s">
        <v>82</v>
      </c>
      <c r="CU85" t="s">
        <v>369</v>
      </c>
      <c r="CX85" t="str">
        <f t="shared" si="1"/>
        <v/>
      </c>
    </row>
    <row r="86" spans="1:102" ht="19.5">
      <c r="A86" s="30" t="s">
        <v>370</v>
      </c>
      <c r="B86" s="30" t="s">
        <v>371</v>
      </c>
      <c r="C86" s="30">
        <v>29.55</v>
      </c>
      <c r="D86" s="31">
        <v>3.6616273630933618</v>
      </c>
      <c r="E86" s="31">
        <v>2.0600000000000023</v>
      </c>
      <c r="F86" s="31">
        <v>34.57</v>
      </c>
      <c r="G86" s="30">
        <v>13497</v>
      </c>
      <c r="H86" s="30">
        <v>21</v>
      </c>
      <c r="I86" s="31">
        <v>1.4071428571428573</v>
      </c>
      <c r="J86" s="30">
        <v>10.050000000000001</v>
      </c>
      <c r="K86" s="31">
        <v>1.0387613845269299</v>
      </c>
      <c r="L86" s="31">
        <v>293.41304347826087</v>
      </c>
      <c r="M86" s="31">
        <v>5.1250996015936259E-2</v>
      </c>
      <c r="N86" s="31" t="e">
        <v>#DIV/0!</v>
      </c>
      <c r="O86" s="32" t="e">
        <v>#DIV/0!</v>
      </c>
      <c r="P86" s="32">
        <v>0.1457</v>
      </c>
      <c r="Q86" s="32">
        <v>0.10354314720812181</v>
      </c>
      <c r="R86" s="30">
        <v>0.22</v>
      </c>
      <c r="S86" s="33">
        <v>0.34</v>
      </c>
      <c r="T86" s="30">
        <v>0.36</v>
      </c>
      <c r="U86" s="30">
        <v>0.56000000000000005</v>
      </c>
      <c r="V86" s="30">
        <v>0.77</v>
      </c>
      <c r="W86" s="30">
        <v>1.23</v>
      </c>
      <c r="X86" s="32">
        <v>2.416666666666667</v>
      </c>
      <c r="Y86" s="30">
        <v>0.64</v>
      </c>
      <c r="Z86" s="30">
        <v>0.5</v>
      </c>
      <c r="AA86" s="30">
        <v>1.7</v>
      </c>
      <c r="AB86" s="30">
        <v>3.79</v>
      </c>
      <c r="AC86" s="32">
        <v>-0.21875000000000003</v>
      </c>
      <c r="AD86" s="32">
        <v>2.4</v>
      </c>
      <c r="AE86" s="32">
        <v>1.9609374999999998</v>
      </c>
      <c r="AF86" s="32">
        <v>0.14803664921465964</v>
      </c>
      <c r="AG86" s="34">
        <v>0.48139999999999999</v>
      </c>
      <c r="AH86" s="32">
        <v>0.30509999999999998</v>
      </c>
      <c r="AI86" s="32">
        <v>4.6999999999999993E-3</v>
      </c>
      <c r="AJ86" s="30">
        <v>8771</v>
      </c>
      <c r="AK86" s="30">
        <v>12993.359400000001</v>
      </c>
      <c r="AL86" s="30">
        <v>34.57</v>
      </c>
      <c r="AM86" s="30">
        <v>31.74</v>
      </c>
      <c r="AN86" s="30">
        <v>30.18</v>
      </c>
      <c r="AO86" s="30">
        <v>26.96</v>
      </c>
      <c r="AP86" s="30">
        <v>26.89</v>
      </c>
      <c r="AQ86" s="30">
        <v>20.93</v>
      </c>
      <c r="AR86" s="30">
        <v>14.53</v>
      </c>
      <c r="AS86" s="30">
        <v>12.23</v>
      </c>
      <c r="AT86" s="30">
        <v>21.65</v>
      </c>
      <c r="AU86" s="30">
        <v>16.23</v>
      </c>
      <c r="AV86" s="30">
        <v>13.27</v>
      </c>
      <c r="AW86" s="30">
        <v>12.06</v>
      </c>
      <c r="AX86" s="30">
        <v>12.95</v>
      </c>
      <c r="AY86" s="30">
        <v>10.210000000000001</v>
      </c>
      <c r="AZ86" s="30">
        <v>-0.09</v>
      </c>
      <c r="BA86" s="30">
        <v>-0.12</v>
      </c>
      <c r="BB86" s="30">
        <v>18.350000000000001</v>
      </c>
      <c r="BC86" s="30">
        <v>13.93</v>
      </c>
      <c r="BD86" s="30">
        <v>10.29</v>
      </c>
      <c r="BE86" s="30">
        <v>9.59</v>
      </c>
      <c r="BF86" s="30">
        <v>9.1</v>
      </c>
      <c r="BG86" s="30">
        <v>8.93</v>
      </c>
      <c r="BH86" s="30">
        <v>6.97</v>
      </c>
      <c r="BI86" s="30">
        <v>1.59</v>
      </c>
      <c r="BJ86" s="30">
        <v>34.57</v>
      </c>
      <c r="BK86" s="30">
        <v>2.8300000000000018</v>
      </c>
      <c r="BL86" s="30">
        <v>21.65</v>
      </c>
      <c r="BM86" s="30">
        <v>5.4199999999999982</v>
      </c>
      <c r="BN86" s="30">
        <v>18.350000000000001</v>
      </c>
      <c r="BO86" s="30">
        <v>4.4200000000000017</v>
      </c>
      <c r="BP86" s="31">
        <v>0.8115380230304412</v>
      </c>
      <c r="BQ86" s="31">
        <v>0.85222513089005236</v>
      </c>
      <c r="BR86" s="31">
        <v>0.74900587010035979</v>
      </c>
      <c r="BS86" s="30">
        <v>0.38685346269415155</v>
      </c>
      <c r="BT86" s="31">
        <v>1.5491962147987686</v>
      </c>
      <c r="BU86" s="31">
        <v>1.1454188481675394</v>
      </c>
      <c r="BV86" s="31">
        <v>1.0362620715773527</v>
      </c>
      <c r="BW86" s="31">
        <v>0.67051634557592754</v>
      </c>
      <c r="BX86" s="30">
        <v>46.56</v>
      </c>
      <c r="BY86" s="30">
        <v>47.03</v>
      </c>
      <c r="BZ86" s="30">
        <v>46.95</v>
      </c>
      <c r="CA86" s="30">
        <v>46.18</v>
      </c>
      <c r="CB86" s="30">
        <v>46.41</v>
      </c>
      <c r="CC86" s="30">
        <v>45.92</v>
      </c>
      <c r="CD86" s="30">
        <v>45.81</v>
      </c>
      <c r="CE86" s="30">
        <v>47.1</v>
      </c>
      <c r="CF86" s="30">
        <v>1.5206250673894584E-2</v>
      </c>
      <c r="CG86" s="30">
        <v>-8.0069661550341564E-3</v>
      </c>
      <c r="CH86" s="31">
        <v>-0.37370692538830308</v>
      </c>
      <c r="CI86" s="31">
        <v>2</v>
      </c>
      <c r="CJ86" s="31">
        <v>-0.10714285714285721</v>
      </c>
      <c r="CK86" s="31">
        <v>1.2299696412615202</v>
      </c>
      <c r="CL86" s="31">
        <v>-2</v>
      </c>
      <c r="CM86" s="31">
        <v>0.3046666666666667</v>
      </c>
      <c r="CN86" s="31">
        <v>2</v>
      </c>
      <c r="CO86" s="31">
        <v>0.59609083769633497</v>
      </c>
      <c r="CP86" s="31">
        <v>1.1749999999999998E-2</v>
      </c>
      <c r="CQ86" s="34">
        <v>0.33414600083313473</v>
      </c>
      <c r="CR86" s="30" t="s">
        <v>372</v>
      </c>
      <c r="CS86" t="s">
        <v>81</v>
      </c>
      <c r="CT86" t="s">
        <v>82</v>
      </c>
      <c r="CU86">
        <v>0</v>
      </c>
      <c r="CX86" t="str">
        <f t="shared" si="1"/>
        <v/>
      </c>
    </row>
    <row r="87" spans="1:102" ht="19.5">
      <c r="A87" s="30" t="s">
        <v>373</v>
      </c>
      <c r="B87" s="30" t="s">
        <v>374</v>
      </c>
      <c r="C87" s="30">
        <v>12.55</v>
      </c>
      <c r="D87" s="31">
        <v>3.6209410025033777</v>
      </c>
      <c r="E87" s="31">
        <v>-3.6499999999999986</v>
      </c>
      <c r="F87" s="31">
        <v>23.55</v>
      </c>
      <c r="G87" s="30">
        <v>3010</v>
      </c>
      <c r="H87" s="30">
        <v>11.63</v>
      </c>
      <c r="I87" s="31">
        <v>1.0791057609630266</v>
      </c>
      <c r="J87" s="30">
        <v>139.44</v>
      </c>
      <c r="K87" s="31">
        <v>1.1278309869203078</v>
      </c>
      <c r="L87" s="31">
        <v>158.42105263157896</v>
      </c>
      <c r="M87" s="31">
        <v>0.44904406779661021</v>
      </c>
      <c r="N87" s="31">
        <v>3.8197969543147208</v>
      </c>
      <c r="O87" s="32">
        <v>1.5101404056162249</v>
      </c>
      <c r="P87" s="32">
        <v>-2.4899999999999999E-2</v>
      </c>
      <c r="Q87" s="32">
        <v>-2.3074661354581673E-2</v>
      </c>
      <c r="R87" s="30">
        <v>0.15</v>
      </c>
      <c r="S87" s="33">
        <v>-0.2</v>
      </c>
      <c r="T87" s="30">
        <v>-7.0000000000000007E-2</v>
      </c>
      <c r="U87" s="30">
        <v>-0.17</v>
      </c>
      <c r="V87" s="30">
        <v>-0.03</v>
      </c>
      <c r="W87" s="30">
        <v>0.3</v>
      </c>
      <c r="X87" s="32">
        <v>5.2857142857142856</v>
      </c>
      <c r="Y87" s="30">
        <v>-0.96</v>
      </c>
      <c r="Z87" s="30">
        <v>0.2</v>
      </c>
      <c r="AA87" s="30">
        <v>-0.5</v>
      </c>
      <c r="AB87" s="30">
        <v>0.39999999999999991</v>
      </c>
      <c r="AC87" s="32">
        <v>1.2083333333333333</v>
      </c>
      <c r="AD87" s="32">
        <v>-3.4999999999999996</v>
      </c>
      <c r="AE87" s="32">
        <v>3.1052631578947363</v>
      </c>
      <c r="AF87" s="32">
        <v>-0.1618122977346278</v>
      </c>
      <c r="AG87" s="34">
        <v>1.5761000000000001</v>
      </c>
      <c r="AH87" s="32">
        <v>0.50519999999999998</v>
      </c>
      <c r="AI87" s="32">
        <v>-0.49459999999999998</v>
      </c>
      <c r="AJ87" s="30">
        <v>1036</v>
      </c>
      <c r="AK87" s="30">
        <v>2668.8396000000002</v>
      </c>
      <c r="AL87" s="30">
        <v>23.55</v>
      </c>
      <c r="AM87" s="30">
        <v>22.39</v>
      </c>
      <c r="AN87" s="30">
        <v>9.81</v>
      </c>
      <c r="AO87" s="30">
        <v>20.420000000000002</v>
      </c>
      <c r="AP87" s="30">
        <v>23.87</v>
      </c>
      <c r="AQ87" s="30">
        <v>23.12</v>
      </c>
      <c r="AR87" s="30">
        <v>47.84</v>
      </c>
      <c r="AS87" s="30">
        <v>37.950000000000003</v>
      </c>
      <c r="AT87" s="30">
        <v>10.56</v>
      </c>
      <c r="AU87" s="30">
        <v>-3.46</v>
      </c>
      <c r="AV87" s="30">
        <v>-26.1</v>
      </c>
      <c r="AW87" s="30">
        <v>-7.44</v>
      </c>
      <c r="AX87" s="30">
        <v>1.47</v>
      </c>
      <c r="AY87" s="30">
        <v>-6.65</v>
      </c>
      <c r="AZ87" s="30">
        <v>14.2</v>
      </c>
      <c r="BA87" s="30">
        <v>-1.21</v>
      </c>
      <c r="BB87" s="30">
        <v>-5.76</v>
      </c>
      <c r="BC87" s="30">
        <v>10.14</v>
      </c>
      <c r="BD87" s="30">
        <v>-31.31</v>
      </c>
      <c r="BE87" s="30">
        <v>27.39</v>
      </c>
      <c r="BF87" s="30">
        <v>-3.43</v>
      </c>
      <c r="BG87" s="30">
        <v>-15.79</v>
      </c>
      <c r="BH87" s="30">
        <v>11.25</v>
      </c>
      <c r="BI87" s="30">
        <v>66.239999999999995</v>
      </c>
      <c r="BJ87" s="30">
        <v>23.55</v>
      </c>
      <c r="BK87" s="30">
        <v>1.1600000000000001</v>
      </c>
      <c r="BL87" s="30">
        <v>10.56</v>
      </c>
      <c r="BM87" s="30">
        <v>14.02</v>
      </c>
      <c r="BN87" s="30">
        <v>-5.76</v>
      </c>
      <c r="BO87" s="30">
        <v>-15.9</v>
      </c>
      <c r="BP87" s="31">
        <v>1.7702702702702702</v>
      </c>
      <c r="BQ87" s="31">
        <v>1.1310679611650485</v>
      </c>
      <c r="BR87" s="31">
        <v>2.9183955739972336</v>
      </c>
      <c r="BS87" s="30">
        <v>-2.8618742249638673E-3</v>
      </c>
      <c r="BT87" s="31">
        <v>3.8716216216216215</v>
      </c>
      <c r="BU87" s="31">
        <v>2.1593851132686086</v>
      </c>
      <c r="BV87" s="31">
        <v>4.1977869986168743</v>
      </c>
      <c r="BW87" s="31">
        <v>0.26867275240309146</v>
      </c>
      <c r="BX87" s="30">
        <v>51.78</v>
      </c>
      <c r="BY87" s="30">
        <v>51.91</v>
      </c>
      <c r="BZ87" s="30">
        <v>52.2</v>
      </c>
      <c r="CA87" s="30">
        <v>54.3</v>
      </c>
      <c r="CB87" s="30">
        <v>37.08</v>
      </c>
      <c r="CC87" s="30">
        <v>37.58</v>
      </c>
      <c r="CD87" s="30">
        <v>37.03</v>
      </c>
      <c r="CE87" s="30">
        <v>35.479999999999997</v>
      </c>
      <c r="CF87" s="30">
        <v>-4.3009039251831194E-2</v>
      </c>
      <c r="CG87" s="30">
        <v>4.832709909796451E-2</v>
      </c>
      <c r="CH87" s="31">
        <v>0.40572374844992776</v>
      </c>
      <c r="CI87" s="31">
        <v>2</v>
      </c>
      <c r="CJ87" s="31">
        <v>0.44178847807394694</v>
      </c>
      <c r="CK87" s="31">
        <v>0.9924507015458458</v>
      </c>
      <c r="CL87" s="31">
        <v>-2</v>
      </c>
      <c r="CM87" s="31">
        <v>-0.42999999999999994</v>
      </c>
      <c r="CN87" s="31">
        <v>2</v>
      </c>
      <c r="CO87" s="31">
        <v>1.4474780744336568</v>
      </c>
      <c r="CP87" s="31">
        <v>-1.2364999999999999</v>
      </c>
      <c r="CQ87" s="34">
        <v>0.38907431531399594</v>
      </c>
      <c r="CR87" s="30" t="s">
        <v>375</v>
      </c>
      <c r="CS87" t="s">
        <v>81</v>
      </c>
      <c r="CT87" t="s">
        <v>82</v>
      </c>
      <c r="CU87">
        <v>0</v>
      </c>
      <c r="CX87" t="str">
        <f t="shared" si="1"/>
        <v/>
      </c>
    </row>
    <row r="88" spans="1:102" ht="19.5">
      <c r="A88" s="30" t="s">
        <v>376</v>
      </c>
      <c r="B88" s="30" t="s">
        <v>377</v>
      </c>
      <c r="C88" s="30">
        <v>85</v>
      </c>
      <c r="D88" s="31">
        <v>3.6174965852864371</v>
      </c>
      <c r="E88" s="31">
        <v>0</v>
      </c>
      <c r="F88" s="31">
        <v>60.72</v>
      </c>
      <c r="G88" s="30">
        <v>2021</v>
      </c>
      <c r="H88" s="30">
        <v>41.12</v>
      </c>
      <c r="I88" s="31">
        <v>2.0671206225680936</v>
      </c>
      <c r="J88" s="30">
        <v>12.54</v>
      </c>
      <c r="K88" s="31">
        <v>1.2619923618552349</v>
      </c>
      <c r="L88" s="31">
        <v>80.84</v>
      </c>
      <c r="M88" s="31">
        <v>0.64441666666666608</v>
      </c>
      <c r="N88" s="31">
        <v>505.25</v>
      </c>
      <c r="O88" s="32">
        <v>0.23008849557522115</v>
      </c>
      <c r="P88" s="32">
        <v>0.17119999999999996</v>
      </c>
      <c r="Q88" s="32">
        <v>8.2820517647058792E-2</v>
      </c>
      <c r="R88" s="30">
        <v>1.2</v>
      </c>
      <c r="S88" s="33">
        <v>1.75</v>
      </c>
      <c r="T88" s="30">
        <v>1.3</v>
      </c>
      <c r="U88" s="30">
        <v>2.48</v>
      </c>
      <c r="V88" s="30">
        <v>1.69</v>
      </c>
      <c r="W88" s="30">
        <v>1.23</v>
      </c>
      <c r="X88" s="32">
        <v>-5.3846153846153891E-2</v>
      </c>
      <c r="Y88" s="30">
        <v>5.17</v>
      </c>
      <c r="Z88" s="30">
        <v>6.58</v>
      </c>
      <c r="AA88" s="30">
        <v>6.84</v>
      </c>
      <c r="AB88" s="30">
        <v>6.6300000000000008</v>
      </c>
      <c r="AC88" s="32">
        <v>0.27272727272727276</v>
      </c>
      <c r="AD88" s="32">
        <v>3.9513677811550116E-2</v>
      </c>
      <c r="AE88" s="32">
        <v>0.19459459459459477</v>
      </c>
      <c r="AF88" s="32">
        <v>2.0316027088036037E-2</v>
      </c>
      <c r="AG88" s="34">
        <v>0.18099999999999999</v>
      </c>
      <c r="AH88" s="32">
        <v>0.56930000000000003</v>
      </c>
      <c r="AI88" s="32">
        <v>0.25659999999999999</v>
      </c>
      <c r="AJ88" s="30">
        <v>1356</v>
      </c>
      <c r="AK88" s="30">
        <v>1601.4360000000001</v>
      </c>
      <c r="AL88" s="30">
        <v>60.72</v>
      </c>
      <c r="AM88" s="30">
        <v>67.53</v>
      </c>
      <c r="AN88" s="30">
        <v>66.16</v>
      </c>
      <c r="AO88" s="30">
        <v>67.98</v>
      </c>
      <c r="AP88" s="30">
        <v>67.55</v>
      </c>
      <c r="AQ88" s="30">
        <v>70.86</v>
      </c>
      <c r="AR88" s="30">
        <v>67.569999999999993</v>
      </c>
      <c r="AS88" s="30">
        <v>70.06</v>
      </c>
      <c r="AT88" s="30">
        <v>10.48</v>
      </c>
      <c r="AU88" s="30">
        <v>12.67</v>
      </c>
      <c r="AV88" s="30">
        <v>15.96</v>
      </c>
      <c r="AW88" s="30">
        <v>12.85</v>
      </c>
      <c r="AX88" s="30">
        <v>11.66</v>
      </c>
      <c r="AY88" s="30">
        <v>14.37</v>
      </c>
      <c r="AZ88" s="30">
        <v>7.43</v>
      </c>
      <c r="BA88" s="30">
        <v>10.45</v>
      </c>
      <c r="BB88" s="30">
        <v>6.19</v>
      </c>
      <c r="BC88" s="30">
        <v>10.93</v>
      </c>
      <c r="BD88" s="30">
        <v>13</v>
      </c>
      <c r="BE88" s="30">
        <v>8.67</v>
      </c>
      <c r="BF88" s="30">
        <v>8.25</v>
      </c>
      <c r="BG88" s="30">
        <v>11.4</v>
      </c>
      <c r="BH88" s="30">
        <v>5.49</v>
      </c>
      <c r="BI88" s="30">
        <v>7.61</v>
      </c>
      <c r="BJ88" s="30">
        <v>60.72</v>
      </c>
      <c r="BK88" s="30">
        <v>-6.8100000000000023</v>
      </c>
      <c r="BL88" s="30">
        <v>10.48</v>
      </c>
      <c r="BM88" s="30">
        <v>-2.1899999999999995</v>
      </c>
      <c r="BN88" s="30">
        <v>6.19</v>
      </c>
      <c r="BO88" s="30">
        <v>-4.7399999999999993</v>
      </c>
      <c r="BP88" s="31">
        <v>1.2581120943952802</v>
      </c>
      <c r="BQ88" s="31">
        <v>1.6433408577878104</v>
      </c>
      <c r="BR88" s="31">
        <v>1.2415130940834143</v>
      </c>
      <c r="BS88" s="30">
        <v>1.649541021308365E-2</v>
      </c>
      <c r="BT88" s="31">
        <v>1.7868731563421829</v>
      </c>
      <c r="BU88" s="31">
        <v>2.0662151993980435</v>
      </c>
      <c r="BV88" s="31">
        <v>2.4975751697381186</v>
      </c>
      <c r="BW88" s="31">
        <v>0.5052870388632027</v>
      </c>
      <c r="BX88" s="30">
        <v>46.72</v>
      </c>
      <c r="BY88" s="30">
        <v>46.72</v>
      </c>
      <c r="BZ88" s="30">
        <v>43.25</v>
      </c>
      <c r="CA88" s="30">
        <v>43.25</v>
      </c>
      <c r="CB88" s="30">
        <v>29.56</v>
      </c>
      <c r="CC88" s="30">
        <v>29.56</v>
      </c>
      <c r="CD88" s="30">
        <v>33.94</v>
      </c>
      <c r="CE88" s="30">
        <v>33.94</v>
      </c>
      <c r="CF88" s="30">
        <v>0.1481732070365358</v>
      </c>
      <c r="CG88" s="30">
        <v>-7.4272260273972712E-2</v>
      </c>
      <c r="CH88" s="31">
        <v>0.36700917957383272</v>
      </c>
      <c r="CI88" s="31">
        <v>2</v>
      </c>
      <c r="CJ88" s="31">
        <v>-0.76712062256809355</v>
      </c>
      <c r="CK88" s="31">
        <v>0.63468703505270696</v>
      </c>
      <c r="CL88" s="31">
        <v>-2</v>
      </c>
      <c r="CM88" s="31">
        <v>2</v>
      </c>
      <c r="CN88" s="31">
        <v>-0.47199999999999986</v>
      </c>
      <c r="CO88" s="31">
        <v>1.2134209932279909</v>
      </c>
      <c r="CP88" s="31">
        <v>0.64149999999999996</v>
      </c>
      <c r="CQ88" s="34">
        <v>0.17323206421308845</v>
      </c>
      <c r="CR88" s="30" t="s">
        <v>378</v>
      </c>
      <c r="CS88" t="s">
        <v>81</v>
      </c>
      <c r="CT88" t="s">
        <v>82</v>
      </c>
      <c r="CU88" t="s">
        <v>379</v>
      </c>
      <c r="CX88" t="str">
        <f t="shared" si="1"/>
        <v/>
      </c>
    </row>
    <row r="89" spans="1:102" ht="19.5">
      <c r="A89" s="30" t="s">
        <v>380</v>
      </c>
      <c r="B89" s="30" t="s">
        <v>381</v>
      </c>
      <c r="C89" s="30">
        <v>55.8</v>
      </c>
      <c r="D89" s="31">
        <v>3.5942345171281049</v>
      </c>
      <c r="E89" s="31">
        <v>4.8000000000000043</v>
      </c>
      <c r="F89" s="31">
        <v>36.659999999999997</v>
      </c>
      <c r="G89" s="30">
        <v>9854</v>
      </c>
      <c r="H89" s="30">
        <v>46.48</v>
      </c>
      <c r="I89" s="31">
        <v>1.2005163511187609</v>
      </c>
      <c r="J89" s="30">
        <v>10.26</v>
      </c>
      <c r="K89" s="31">
        <v>1.2949495600456835</v>
      </c>
      <c r="L89" s="31">
        <v>21.010660980810236</v>
      </c>
      <c r="M89" s="31">
        <v>0.92508196721311564</v>
      </c>
      <c r="N89" s="31">
        <v>17.691202872531417</v>
      </c>
      <c r="O89" s="32">
        <v>6.4609450337512087E-2</v>
      </c>
      <c r="P89" s="32">
        <v>0.11719999999999998</v>
      </c>
      <c r="Q89" s="32">
        <v>9.7624659498207866E-2</v>
      </c>
      <c r="R89" s="30">
        <v>1.5</v>
      </c>
      <c r="S89" s="33">
        <v>1.46</v>
      </c>
      <c r="T89" s="30">
        <v>1.27</v>
      </c>
      <c r="U89" s="30">
        <v>0.98</v>
      </c>
      <c r="V89" s="30">
        <v>1.39</v>
      </c>
      <c r="W89" s="30">
        <v>1.87</v>
      </c>
      <c r="X89" s="32">
        <v>0.47244094488188981</v>
      </c>
      <c r="Y89" s="30">
        <v>2.82</v>
      </c>
      <c r="Z89" s="30">
        <v>5.64</v>
      </c>
      <c r="AA89" s="30">
        <v>4.9000000000000004</v>
      </c>
      <c r="AB89" s="30">
        <v>6.1099999999999994</v>
      </c>
      <c r="AC89" s="32">
        <v>1</v>
      </c>
      <c r="AD89" s="32">
        <v>-0.13120567375886513</v>
      </c>
      <c r="AE89" s="32">
        <v>0.1109090909090908</v>
      </c>
      <c r="AF89" s="32">
        <v>4.9764626765299358E-2</v>
      </c>
      <c r="AG89" s="34">
        <v>0.21870000000000001</v>
      </c>
      <c r="AH89" s="32">
        <v>0.82169999999999999</v>
      </c>
      <c r="AI89" s="32">
        <v>9.5100000000000004E-2</v>
      </c>
      <c r="AJ89" s="30">
        <v>6244</v>
      </c>
      <c r="AK89" s="30">
        <v>7609.5628000000006</v>
      </c>
      <c r="AL89" s="30">
        <v>36.659999999999997</v>
      </c>
      <c r="AM89" s="30">
        <v>33.72</v>
      </c>
      <c r="AN89" s="30">
        <v>28.48</v>
      </c>
      <c r="AO89" s="30">
        <v>33.56</v>
      </c>
      <c r="AP89" s="30">
        <v>35.83</v>
      </c>
      <c r="AQ89" s="30">
        <v>36.54</v>
      </c>
      <c r="AR89" s="30">
        <v>36.75</v>
      </c>
      <c r="AS89" s="30">
        <v>36.03</v>
      </c>
      <c r="AT89" s="30">
        <v>15.85</v>
      </c>
      <c r="AU89" s="30">
        <v>13.11</v>
      </c>
      <c r="AV89" s="30">
        <v>8.43</v>
      </c>
      <c r="AW89" s="30">
        <v>11.32</v>
      </c>
      <c r="AX89" s="30">
        <v>12.32</v>
      </c>
      <c r="AY89" s="30">
        <v>14.48</v>
      </c>
      <c r="AZ89" s="30">
        <v>14.14</v>
      </c>
      <c r="BA89" s="30">
        <v>17.32</v>
      </c>
      <c r="BB89" s="30">
        <v>20.03</v>
      </c>
      <c r="BC89" s="30">
        <v>15.74</v>
      </c>
      <c r="BD89" s="30">
        <v>10.65</v>
      </c>
      <c r="BE89" s="30">
        <v>13.45</v>
      </c>
      <c r="BF89" s="30">
        <v>13.81</v>
      </c>
      <c r="BG89" s="30">
        <v>18.05</v>
      </c>
      <c r="BH89" s="30">
        <v>14.99</v>
      </c>
      <c r="BI89" s="30">
        <v>16.690000000000001</v>
      </c>
      <c r="BJ89" s="30">
        <v>36.659999999999997</v>
      </c>
      <c r="BK89" s="30">
        <v>2.9399999999999977</v>
      </c>
      <c r="BL89" s="30">
        <v>15.85</v>
      </c>
      <c r="BM89" s="30">
        <v>2.74</v>
      </c>
      <c r="BN89" s="30">
        <v>20.03</v>
      </c>
      <c r="BO89" s="30">
        <v>4.2900000000000009</v>
      </c>
      <c r="BP89" s="31">
        <v>1.2162075592568866</v>
      </c>
      <c r="BQ89" s="31">
        <v>0.82716879623402828</v>
      </c>
      <c r="BR89" s="31">
        <v>1.584091314428393</v>
      </c>
      <c r="BS89" s="30">
        <v>0.56552032177880585</v>
      </c>
      <c r="BT89" s="31">
        <v>1.7506406149903908</v>
      </c>
      <c r="BU89" s="31">
        <v>1.6775386684599864</v>
      </c>
      <c r="BV89" s="31">
        <v>1.9393615123952204</v>
      </c>
      <c r="BW89" s="31">
        <v>0.66771953128344186</v>
      </c>
      <c r="BX89" s="30">
        <v>29.189999999999998</v>
      </c>
      <c r="BY89" s="30">
        <v>32.31</v>
      </c>
      <c r="BZ89" s="30">
        <v>32.39</v>
      </c>
      <c r="CA89" s="30">
        <v>29.689999999999998</v>
      </c>
      <c r="CB89" s="30">
        <v>63.24</v>
      </c>
      <c r="CC89" s="30">
        <v>61.43</v>
      </c>
      <c r="CD89" s="30">
        <v>59.76</v>
      </c>
      <c r="CE89" s="30">
        <v>61.86</v>
      </c>
      <c r="CF89" s="30">
        <v>-2.066597791339797E-2</v>
      </c>
      <c r="CG89" s="30">
        <v>2.6002872014919465E-2</v>
      </c>
      <c r="CH89" s="31">
        <v>-0.73104064355761167</v>
      </c>
      <c r="CI89" s="31">
        <v>0.44069431051108443</v>
      </c>
      <c r="CJ89" s="31">
        <v>0.19896729776247835</v>
      </c>
      <c r="CK89" s="31">
        <v>0.54680117321151067</v>
      </c>
      <c r="CL89" s="31">
        <v>-0.8014214641080315</v>
      </c>
      <c r="CM89" s="31">
        <v>0.44399999999999978</v>
      </c>
      <c r="CN89" s="31">
        <v>1.4119999999999997</v>
      </c>
      <c r="CO89" s="31">
        <v>1.8464838433086752</v>
      </c>
      <c r="CP89" s="31">
        <v>0.23775000000000002</v>
      </c>
      <c r="CQ89" s="34">
        <v>0.8625816705625744</v>
      </c>
      <c r="CR89" s="30" t="s">
        <v>382</v>
      </c>
      <c r="CS89" t="s">
        <v>81</v>
      </c>
      <c r="CT89" t="s">
        <v>82</v>
      </c>
      <c r="CU89">
        <v>0</v>
      </c>
      <c r="CX89" t="str">
        <f t="shared" si="1"/>
        <v/>
      </c>
    </row>
    <row r="90" spans="1:102" ht="19.5">
      <c r="A90" s="30" t="s">
        <v>383</v>
      </c>
      <c r="B90" s="30" t="s">
        <v>384</v>
      </c>
      <c r="C90" s="30">
        <v>53.8</v>
      </c>
      <c r="D90" s="31">
        <v>3.5379084542757133</v>
      </c>
      <c r="E90" s="31">
        <v>0.25</v>
      </c>
      <c r="F90" s="31">
        <v>18.690000000000001</v>
      </c>
      <c r="G90" s="30">
        <v>2239</v>
      </c>
      <c r="H90" s="30">
        <v>31.61</v>
      </c>
      <c r="I90" s="31">
        <v>1.701993040177159</v>
      </c>
      <c r="J90" s="30">
        <v>10.210000000000001</v>
      </c>
      <c r="K90" s="31">
        <v>0.56999703621907294</v>
      </c>
      <c r="L90" s="31">
        <v>117.84210526315789</v>
      </c>
      <c r="M90" s="31">
        <v>0.27688135593220331</v>
      </c>
      <c r="N90" s="31">
        <v>58.921052631578945</v>
      </c>
      <c r="O90" s="32">
        <v>0.26810673443456157</v>
      </c>
      <c r="P90" s="32">
        <v>0.19759999999999997</v>
      </c>
      <c r="Q90" s="32">
        <v>0.11609918215613382</v>
      </c>
      <c r="R90" s="30">
        <v>1.05</v>
      </c>
      <c r="S90" s="33">
        <v>0.75</v>
      </c>
      <c r="T90" s="30">
        <v>1.5</v>
      </c>
      <c r="U90" s="30">
        <v>1.86</v>
      </c>
      <c r="V90" s="30">
        <v>1.1299999999999999</v>
      </c>
      <c r="W90" s="30">
        <v>1.79</v>
      </c>
      <c r="X90" s="32">
        <v>0.19333333333333336</v>
      </c>
      <c r="Y90" s="30">
        <v>4.32</v>
      </c>
      <c r="Z90" s="30">
        <v>2.85</v>
      </c>
      <c r="AA90" s="30">
        <v>4.6500000000000004</v>
      </c>
      <c r="AB90" s="30">
        <v>6.57</v>
      </c>
      <c r="AC90" s="32">
        <v>-0.34027777777777779</v>
      </c>
      <c r="AD90" s="32">
        <v>0.63157894736842113</v>
      </c>
      <c r="AE90" s="32">
        <v>0.36875000000000013</v>
      </c>
      <c r="AF90" s="32">
        <v>0.13367235742826011</v>
      </c>
      <c r="AG90" s="34">
        <v>0.2586</v>
      </c>
      <c r="AH90" s="32">
        <v>0.21490000000000001</v>
      </c>
      <c r="AI90" s="32">
        <v>8.4900000000000003E-2</v>
      </c>
      <c r="AJ90" s="30">
        <v>3121</v>
      </c>
      <c r="AK90" s="30">
        <v>3928.0906</v>
      </c>
      <c r="AL90" s="30">
        <v>18.690000000000001</v>
      </c>
      <c r="AM90" s="30">
        <v>20.28</v>
      </c>
      <c r="AN90" s="30">
        <v>20.27</v>
      </c>
      <c r="AO90" s="30">
        <v>17.84</v>
      </c>
      <c r="AP90" s="30">
        <v>15.41</v>
      </c>
      <c r="AQ90" s="30">
        <v>15.83</v>
      </c>
      <c r="AR90" s="30">
        <v>17.239999999999998</v>
      </c>
      <c r="AS90" s="30">
        <v>17.2</v>
      </c>
      <c r="AT90" s="30">
        <v>11.38</v>
      </c>
      <c r="AU90" s="30">
        <v>13.29</v>
      </c>
      <c r="AV90" s="30">
        <v>11.22</v>
      </c>
      <c r="AW90" s="30">
        <v>10.29</v>
      </c>
      <c r="AX90" s="30">
        <v>7.44</v>
      </c>
      <c r="AY90" s="30">
        <v>8.18</v>
      </c>
      <c r="AZ90" s="30">
        <v>9.2100000000000009</v>
      </c>
      <c r="BA90" s="30">
        <v>8.58</v>
      </c>
      <c r="BB90" s="30">
        <v>14.72</v>
      </c>
      <c r="BC90" s="30">
        <v>12.87</v>
      </c>
      <c r="BD90" s="30">
        <v>14.75</v>
      </c>
      <c r="BE90" s="30">
        <v>8.8000000000000007</v>
      </c>
      <c r="BF90" s="30">
        <v>12.83</v>
      </c>
      <c r="BG90" s="30">
        <v>9.1999999999999993</v>
      </c>
      <c r="BH90" s="30">
        <v>10.63</v>
      </c>
      <c r="BI90" s="30">
        <v>10.119999999999999</v>
      </c>
      <c r="BJ90" s="30">
        <v>18.690000000000001</v>
      </c>
      <c r="BK90" s="30">
        <v>-1.5899999999999999</v>
      </c>
      <c r="BL90" s="30">
        <v>11.38</v>
      </c>
      <c r="BM90" s="30">
        <v>-1.9099999999999984</v>
      </c>
      <c r="BN90" s="30">
        <v>14.72</v>
      </c>
      <c r="BO90" s="30">
        <v>1.8500000000000014</v>
      </c>
      <c r="BP90" s="31">
        <v>0.52803588593399553</v>
      </c>
      <c r="BQ90" s="31">
        <v>0.53468942971304034</v>
      </c>
      <c r="BR90" s="31">
        <v>0.49719775820656525</v>
      </c>
      <c r="BS90" s="30">
        <v>0.14641915980293407</v>
      </c>
      <c r="BT90" s="31">
        <v>0.61006087792374242</v>
      </c>
      <c r="BU90" s="31">
        <v>0.78459861968761346</v>
      </c>
      <c r="BV90" s="31">
        <v>0.66733386709367493</v>
      </c>
      <c r="BW90" s="31">
        <v>0.72648233366254999</v>
      </c>
      <c r="BX90" s="30">
        <v>38.090000000000003</v>
      </c>
      <c r="BY90" s="30">
        <v>37.89</v>
      </c>
      <c r="BZ90" s="30">
        <v>37.93</v>
      </c>
      <c r="CA90" s="30">
        <v>37.79</v>
      </c>
      <c r="CB90" s="30">
        <v>39.4</v>
      </c>
      <c r="CC90" s="30">
        <v>39.49</v>
      </c>
      <c r="CD90" s="30">
        <v>39.4</v>
      </c>
      <c r="CE90" s="30">
        <v>39.51</v>
      </c>
      <c r="CF90" s="30">
        <v>2.7970841426157023E-3</v>
      </c>
      <c r="CG90" s="30">
        <v>-7.8860442125878727E-3</v>
      </c>
      <c r="CH90" s="31">
        <v>0.10716168039413188</v>
      </c>
      <c r="CI90" s="31">
        <v>2</v>
      </c>
      <c r="CJ90" s="31">
        <v>-0.40199304017715898</v>
      </c>
      <c r="CK90" s="31">
        <v>2.4800079034158053</v>
      </c>
      <c r="CL90" s="31">
        <v>-2</v>
      </c>
      <c r="CM90" s="31">
        <v>-0.75399999999999989</v>
      </c>
      <c r="CN90" s="31">
        <v>1.5760000000000001</v>
      </c>
      <c r="CO90" s="31">
        <v>0.31848191064293502</v>
      </c>
      <c r="CP90" s="31">
        <v>0.21224999999999999</v>
      </c>
      <c r="CQ90" s="34">
        <v>0.17043006012730766</v>
      </c>
      <c r="CR90" s="30" t="s">
        <v>385</v>
      </c>
      <c r="CS90" t="s">
        <v>81</v>
      </c>
      <c r="CT90" t="s">
        <v>82</v>
      </c>
      <c r="CU90">
        <v>0</v>
      </c>
      <c r="CX90" t="str">
        <f t="shared" si="1"/>
        <v/>
      </c>
    </row>
    <row r="91" spans="1:102" ht="19.5">
      <c r="A91" s="30" t="s">
        <v>386</v>
      </c>
      <c r="B91" s="30" t="s">
        <v>387</v>
      </c>
      <c r="C91" s="30">
        <v>13.15</v>
      </c>
      <c r="D91" s="31">
        <v>3.5167552181905766</v>
      </c>
      <c r="E91" s="31">
        <v>2.0000000000010232E-2</v>
      </c>
      <c r="F91" s="31">
        <v>17.28</v>
      </c>
      <c r="G91" s="30">
        <v>1362</v>
      </c>
      <c r="H91" s="30">
        <v>15.78</v>
      </c>
      <c r="I91" s="31">
        <v>0.83333333333333337</v>
      </c>
      <c r="J91" s="30" t="s">
        <v>111</v>
      </c>
      <c r="K91" s="31">
        <v>2.1207487706819719</v>
      </c>
      <c r="L91" s="31">
        <v>340.5</v>
      </c>
      <c r="M91" s="31">
        <v>6.7800553319919507E-2</v>
      </c>
      <c r="N91" s="31">
        <v>52.384615384615387</v>
      </c>
      <c r="O91" s="32">
        <v>0.27433628318584069</v>
      </c>
      <c r="P91" s="32">
        <v>3.2000000000000001E-2</v>
      </c>
      <c r="Q91" s="32">
        <v>3.8399999999999997E-2</v>
      </c>
      <c r="R91" s="30">
        <v>0</v>
      </c>
      <c r="S91" s="33">
        <v>-0.09</v>
      </c>
      <c r="T91" s="30">
        <v>-0.16</v>
      </c>
      <c r="U91" s="30">
        <v>-0.08</v>
      </c>
      <c r="V91" s="30">
        <v>0.15</v>
      </c>
      <c r="W91" s="30">
        <v>0.32</v>
      </c>
      <c r="X91" s="32">
        <v>3</v>
      </c>
      <c r="Y91" s="30">
        <v>3.2</v>
      </c>
      <c r="Z91" s="30">
        <v>-0.24</v>
      </c>
      <c r="AA91" s="30">
        <v>-0.93</v>
      </c>
      <c r="AB91" s="30">
        <v>0.71000000000000008</v>
      </c>
      <c r="AC91" s="32">
        <v>-1.075</v>
      </c>
      <c r="AD91" s="32">
        <v>-2.8750000000000004</v>
      </c>
      <c r="AE91" s="32">
        <v>2.7317073170731709</v>
      </c>
      <c r="AF91" s="32">
        <v>4.0000000000000036E-2</v>
      </c>
      <c r="AG91" s="34">
        <v>0.45300000000000001</v>
      </c>
      <c r="AH91" s="32">
        <v>0.6987000000000001</v>
      </c>
      <c r="AI91" s="32">
        <v>0.4854</v>
      </c>
      <c r="AJ91" s="30">
        <v>442</v>
      </c>
      <c r="AK91" s="30">
        <v>642.226</v>
      </c>
      <c r="AL91" s="30">
        <v>17.28</v>
      </c>
      <c r="AM91" s="30">
        <v>7.25</v>
      </c>
      <c r="AN91" s="30">
        <v>8.83</v>
      </c>
      <c r="AO91" s="30">
        <v>9.73</v>
      </c>
      <c r="AP91" s="30">
        <v>9.93</v>
      </c>
      <c r="AQ91" s="30">
        <v>-2.4300000000000002</v>
      </c>
      <c r="AR91" s="30">
        <v>11.88</v>
      </c>
      <c r="AS91" s="30">
        <v>8.81</v>
      </c>
      <c r="AT91" s="30">
        <v>0.81</v>
      </c>
      <c r="AU91" s="30">
        <v>-6.13</v>
      </c>
      <c r="AV91" s="30">
        <v>-1.3</v>
      </c>
      <c r="AW91" s="30">
        <v>-4.2699999999999996</v>
      </c>
      <c r="AX91" s="30">
        <v>-8.7899999999999991</v>
      </c>
      <c r="AY91" s="30">
        <v>-21.69</v>
      </c>
      <c r="AZ91" s="30">
        <v>3.13</v>
      </c>
      <c r="BA91" s="30">
        <v>-6.23</v>
      </c>
      <c r="BB91" s="30">
        <v>27.91</v>
      </c>
      <c r="BC91" s="30">
        <v>12.02</v>
      </c>
      <c r="BD91" s="30">
        <v>-5.05</v>
      </c>
      <c r="BE91" s="30">
        <v>-53.69</v>
      </c>
      <c r="BF91" s="30">
        <v>-18.37</v>
      </c>
      <c r="BG91" s="30">
        <v>-12.61</v>
      </c>
      <c r="BH91" s="30">
        <v>0.42</v>
      </c>
      <c r="BI91" s="30">
        <v>-18.07</v>
      </c>
      <c r="BJ91" s="30">
        <v>17.28</v>
      </c>
      <c r="BK91" s="30">
        <v>10.030000000000001</v>
      </c>
      <c r="BL91" s="30">
        <v>0.81</v>
      </c>
      <c r="BM91" s="30">
        <v>6.9399999999999995</v>
      </c>
      <c r="BN91" s="30">
        <v>27.91</v>
      </c>
      <c r="BO91" s="30">
        <v>15.89</v>
      </c>
      <c r="BP91" s="31">
        <v>2.753393665158371</v>
      </c>
      <c r="BQ91" s="31">
        <v>3.12</v>
      </c>
      <c r="BR91" s="31">
        <v>1.9943582510578279</v>
      </c>
      <c r="BS91" s="30">
        <v>6.337402999541597E-2</v>
      </c>
      <c r="BT91" s="31">
        <v>3.2352941176470589</v>
      </c>
      <c r="BU91" s="31">
        <v>3.9247058823529413</v>
      </c>
      <c r="BV91" s="31">
        <v>2.2510578279266573</v>
      </c>
      <c r="BW91" s="31">
        <v>0.54035864960421942</v>
      </c>
      <c r="BX91" s="30">
        <v>31.22</v>
      </c>
      <c r="BY91" s="30">
        <v>31.22</v>
      </c>
      <c r="BZ91" s="30">
        <v>31.260000000000005</v>
      </c>
      <c r="CA91" s="30">
        <v>31.239999999999995</v>
      </c>
      <c r="CB91" s="30">
        <v>61.11</v>
      </c>
      <c r="CC91" s="30">
        <v>61.1</v>
      </c>
      <c r="CD91" s="30">
        <v>61.11</v>
      </c>
      <c r="CE91" s="30">
        <v>61.11</v>
      </c>
      <c r="CF91" s="30">
        <v>2.6782215556409028E-8</v>
      </c>
      <c r="CG91" s="30">
        <v>6.4143471526634244E-4</v>
      </c>
      <c r="CH91" s="31">
        <v>0.27325194000916808</v>
      </c>
      <c r="CI91" s="31">
        <v>2</v>
      </c>
      <c r="CJ91" s="31">
        <v>0.93333333333333335</v>
      </c>
      <c r="CK91" s="31">
        <v>-1.655330055151925</v>
      </c>
      <c r="CL91" s="31">
        <v>-2</v>
      </c>
      <c r="CM91" s="31">
        <v>-0.84799999999999998</v>
      </c>
      <c r="CN91" s="31">
        <v>2</v>
      </c>
      <c r="CO91" s="31">
        <v>1.6</v>
      </c>
      <c r="CP91" s="31">
        <v>1.2135</v>
      </c>
      <c r="CQ91" s="34">
        <v>0.56696243254462431</v>
      </c>
      <c r="CR91" s="30" t="s">
        <v>388</v>
      </c>
      <c r="CS91" t="s">
        <v>81</v>
      </c>
      <c r="CT91" t="s">
        <v>82</v>
      </c>
      <c r="CU91">
        <v>0</v>
      </c>
      <c r="CX91" t="str">
        <f t="shared" si="1"/>
        <v/>
      </c>
    </row>
    <row r="92" spans="1:102" ht="19.5">
      <c r="A92" s="30" t="s">
        <v>389</v>
      </c>
      <c r="B92" s="30" t="s">
        <v>390</v>
      </c>
      <c r="C92" s="30">
        <v>134.5</v>
      </c>
      <c r="D92" s="31">
        <v>3.4911516750037017</v>
      </c>
      <c r="E92" s="31">
        <v>-0.25</v>
      </c>
      <c r="F92" s="31">
        <v>35.229999999999997</v>
      </c>
      <c r="G92" s="30">
        <v>10105</v>
      </c>
      <c r="H92" s="30">
        <v>43.94</v>
      </c>
      <c r="I92" s="31">
        <v>3.0609922621756942</v>
      </c>
      <c r="J92" s="30">
        <v>12.63</v>
      </c>
      <c r="K92" s="31">
        <v>0.78076573980462882</v>
      </c>
      <c r="L92" s="31">
        <v>19.697855750487328</v>
      </c>
      <c r="M92" s="31">
        <v>5.2573907766990287E-2</v>
      </c>
      <c r="N92" s="31">
        <v>26.315104166666668</v>
      </c>
      <c r="O92" s="32">
        <v>0.29893658920834976</v>
      </c>
      <c r="P92" s="32">
        <v>0.19699999999999998</v>
      </c>
      <c r="Q92" s="32">
        <v>6.4358215613382896E-2</v>
      </c>
      <c r="R92" s="30">
        <v>0.56999999999999995</v>
      </c>
      <c r="S92" s="33">
        <v>0.52</v>
      </c>
      <c r="T92" s="30">
        <v>1.17</v>
      </c>
      <c r="U92" s="30">
        <v>2.41</v>
      </c>
      <c r="V92" s="30">
        <v>3.02</v>
      </c>
      <c r="W92" s="30">
        <v>3.12</v>
      </c>
      <c r="X92" s="32">
        <v>1.666666666666667</v>
      </c>
      <c r="Y92" s="30">
        <v>6.13</v>
      </c>
      <c r="Z92" s="30">
        <v>1.65</v>
      </c>
      <c r="AA92" s="30">
        <v>6.21</v>
      </c>
      <c r="AB92" s="30">
        <v>11.67</v>
      </c>
      <c r="AC92" s="32">
        <v>-0.73083197389885812</v>
      </c>
      <c r="AD92" s="32">
        <v>2.7636363636363641</v>
      </c>
      <c r="AE92" s="32">
        <v>2.4023323615160352</v>
      </c>
      <c r="AF92" s="32">
        <v>0.13881334981458582</v>
      </c>
      <c r="AG92" s="34">
        <v>0.40479999999999999</v>
      </c>
      <c r="AH92" s="32">
        <v>0.53210000000000002</v>
      </c>
      <c r="AI92" s="32">
        <v>9.5199999999999993E-2</v>
      </c>
      <c r="AJ92" s="30">
        <v>9213</v>
      </c>
      <c r="AK92" s="30">
        <v>12942.422400000001</v>
      </c>
      <c r="AL92" s="30">
        <v>35.229999999999997</v>
      </c>
      <c r="AM92" s="30">
        <v>35.200000000000003</v>
      </c>
      <c r="AN92" s="30">
        <v>34.619999999999997</v>
      </c>
      <c r="AO92" s="30">
        <v>36.36</v>
      </c>
      <c r="AP92" s="30">
        <v>36.020000000000003</v>
      </c>
      <c r="AQ92" s="30">
        <v>34.78</v>
      </c>
      <c r="AR92" s="30">
        <v>31.2</v>
      </c>
      <c r="AS92" s="30">
        <v>31.1</v>
      </c>
      <c r="AT92" s="30">
        <v>13.1</v>
      </c>
      <c r="AU92" s="30">
        <v>12.14</v>
      </c>
      <c r="AV92" s="30">
        <v>12.86</v>
      </c>
      <c r="AW92" s="30">
        <v>13.37</v>
      </c>
      <c r="AX92" s="30">
        <v>11.42</v>
      </c>
      <c r="AY92" s="30">
        <v>7.29</v>
      </c>
      <c r="AZ92" s="30">
        <v>7.19</v>
      </c>
      <c r="BA92" s="30">
        <v>6.57</v>
      </c>
      <c r="BB92" s="30">
        <v>9.39</v>
      </c>
      <c r="BC92" s="30">
        <v>9.11</v>
      </c>
      <c r="BD92" s="30">
        <v>7.52</v>
      </c>
      <c r="BE92" s="30">
        <v>8.4</v>
      </c>
      <c r="BF92" s="30">
        <v>5.34</v>
      </c>
      <c r="BG92" s="30">
        <v>2.62</v>
      </c>
      <c r="BH92" s="30">
        <v>1</v>
      </c>
      <c r="BI92" s="30">
        <v>2.04</v>
      </c>
      <c r="BJ92" s="30">
        <v>35.229999999999997</v>
      </c>
      <c r="BK92" s="30">
        <v>2.9999999999994031E-2</v>
      </c>
      <c r="BL92" s="30">
        <v>13.1</v>
      </c>
      <c r="BM92" s="30">
        <v>0.95999999999999908</v>
      </c>
      <c r="BN92" s="30">
        <v>9.39</v>
      </c>
      <c r="BO92" s="30">
        <v>0.28000000000000114</v>
      </c>
      <c r="BP92" s="31">
        <v>0.54889829588624772</v>
      </c>
      <c r="BQ92" s="31">
        <v>0.59270704573547595</v>
      </c>
      <c r="BR92" s="31">
        <v>0.76103016622203978</v>
      </c>
      <c r="BS92" s="30">
        <v>0.42242332624481804</v>
      </c>
      <c r="BT92" s="31">
        <v>1.1059372625637687</v>
      </c>
      <c r="BU92" s="31">
        <v>0.99555006180469718</v>
      </c>
      <c r="BV92" s="31">
        <v>0.9032423558382926</v>
      </c>
      <c r="BW92" s="31">
        <v>0.70597651985671261</v>
      </c>
      <c r="BX92" s="30">
        <v>38.96</v>
      </c>
      <c r="BY92" s="30">
        <v>38.630000000000003</v>
      </c>
      <c r="BZ92" s="30">
        <v>39.799999999999997</v>
      </c>
      <c r="CA92" s="30">
        <v>39.46</v>
      </c>
      <c r="CB92" s="30">
        <v>45.47</v>
      </c>
      <c r="CC92" s="30">
        <v>45.42</v>
      </c>
      <c r="CD92" s="30">
        <v>45.58</v>
      </c>
      <c r="CE92" s="30">
        <v>44.99</v>
      </c>
      <c r="CF92" s="30">
        <v>-1.0521222696718624E-2</v>
      </c>
      <c r="CG92" s="30">
        <v>1.3274402003944363E-2</v>
      </c>
      <c r="CH92" s="31">
        <v>-0.44484665248963606</v>
      </c>
      <c r="CI92" s="31">
        <v>2</v>
      </c>
      <c r="CJ92" s="31">
        <v>-1.7609922621756942</v>
      </c>
      <c r="CK92" s="31">
        <v>1.9179580271876564</v>
      </c>
      <c r="CL92" s="31">
        <v>-0.62638076673164378</v>
      </c>
      <c r="CM92" s="31">
        <v>0.34866666666666646</v>
      </c>
      <c r="CN92" s="31">
        <v>0.67199999999999993</v>
      </c>
      <c r="CO92" s="31">
        <v>1.1467466625463534</v>
      </c>
      <c r="CP92" s="31">
        <v>0.23799999999999999</v>
      </c>
      <c r="CQ92" s="34">
        <v>0.47026151043432241</v>
      </c>
      <c r="CR92" s="30" t="s">
        <v>391</v>
      </c>
      <c r="CS92" t="s">
        <v>81</v>
      </c>
      <c r="CT92" t="s">
        <v>82</v>
      </c>
      <c r="CU92" t="s">
        <v>392</v>
      </c>
      <c r="CX92" t="str">
        <f t="shared" si="1"/>
        <v/>
      </c>
    </row>
    <row r="93" spans="1:102" ht="19.5">
      <c r="A93" s="30" t="s">
        <v>393</v>
      </c>
      <c r="B93" s="30" t="s">
        <v>394</v>
      </c>
      <c r="C93" s="30">
        <v>30.15</v>
      </c>
      <c r="D93" s="31">
        <v>3.4857572638731114</v>
      </c>
      <c r="E93" s="31">
        <v>-0.54000000000000625</v>
      </c>
      <c r="F93" s="31">
        <v>17.63</v>
      </c>
      <c r="G93" s="30">
        <v>24820</v>
      </c>
      <c r="H93" s="30">
        <v>31.23</v>
      </c>
      <c r="I93" s="31">
        <v>0.96541786743515845</v>
      </c>
      <c r="J93" s="30">
        <v>7.75</v>
      </c>
      <c r="K93" s="31">
        <v>0.6265510609781404</v>
      </c>
      <c r="L93" s="31">
        <v>100</v>
      </c>
      <c r="M93" s="31">
        <v>4.8767006802721079E-2</v>
      </c>
      <c r="N93" s="31">
        <v>3.2100362131401967</v>
      </c>
      <c r="O93" s="32">
        <v>0.15230446422111288</v>
      </c>
      <c r="P93" s="32">
        <v>0.1134</v>
      </c>
      <c r="Q93" s="32">
        <v>0.11746208955223882</v>
      </c>
      <c r="R93" s="30">
        <v>0.49</v>
      </c>
      <c r="S93" s="33">
        <v>0.57999999999999996</v>
      </c>
      <c r="T93" s="30">
        <v>0.39</v>
      </c>
      <c r="U93" s="30">
        <v>1.01</v>
      </c>
      <c r="V93" s="30">
        <v>1.5</v>
      </c>
      <c r="W93" s="30">
        <v>1.1399999999999999</v>
      </c>
      <c r="X93" s="32">
        <v>1.9230769230769227</v>
      </c>
      <c r="Y93" s="30">
        <v>0.12</v>
      </c>
      <c r="Z93" s="30">
        <v>1.87</v>
      </c>
      <c r="AA93" s="30">
        <v>2.2200000000000002</v>
      </c>
      <c r="AB93" s="30">
        <v>4.79</v>
      </c>
      <c r="AC93" s="32">
        <v>14.583333333333334</v>
      </c>
      <c r="AD93" s="32">
        <v>0.18716577540106955</v>
      </c>
      <c r="AE93" s="32">
        <v>1.5891891891891896</v>
      </c>
      <c r="AF93" s="32">
        <v>0.23767808566554471</v>
      </c>
      <c r="AG93" s="34">
        <v>0.47570000000000001</v>
      </c>
      <c r="AH93" s="32">
        <v>0.29680000000000001</v>
      </c>
      <c r="AI93" s="32">
        <v>3.7000000000000012E-2</v>
      </c>
      <c r="AJ93" s="30">
        <v>26844</v>
      </c>
      <c r="AK93" s="30">
        <v>39613.690800000004</v>
      </c>
      <c r="AL93" s="30">
        <v>17.63</v>
      </c>
      <c r="AM93" s="30">
        <v>18.64</v>
      </c>
      <c r="AN93" s="30">
        <v>16.079999999999998</v>
      </c>
      <c r="AO93" s="30">
        <v>11.31</v>
      </c>
      <c r="AP93" s="30">
        <v>13.53</v>
      </c>
      <c r="AQ93" s="30">
        <v>15.64</v>
      </c>
      <c r="AR93" s="30">
        <v>14.54</v>
      </c>
      <c r="AS93" s="30">
        <v>14.33</v>
      </c>
      <c r="AT93" s="30">
        <v>12.21</v>
      </c>
      <c r="AU93" s="30">
        <v>14.02</v>
      </c>
      <c r="AV93" s="30">
        <v>10</v>
      </c>
      <c r="AW93" s="30">
        <v>5.38</v>
      </c>
      <c r="AX93" s="30">
        <v>7.49</v>
      </c>
      <c r="AY93" s="30">
        <v>10.11</v>
      </c>
      <c r="AZ93" s="30">
        <v>7.1</v>
      </c>
      <c r="BA93" s="30">
        <v>8.52</v>
      </c>
      <c r="BB93" s="30">
        <v>11.05</v>
      </c>
      <c r="BC93" s="30">
        <v>12.2</v>
      </c>
      <c r="BD93" s="30">
        <v>8.67</v>
      </c>
      <c r="BE93" s="30">
        <v>3.68</v>
      </c>
      <c r="BF93" s="30">
        <v>6.05</v>
      </c>
      <c r="BG93" s="30">
        <v>7.93</v>
      </c>
      <c r="BH93" s="30">
        <v>5.98</v>
      </c>
      <c r="BI93" s="30">
        <v>7.38</v>
      </c>
      <c r="BJ93" s="30">
        <v>17.63</v>
      </c>
      <c r="BK93" s="30">
        <v>-1.0100000000000016</v>
      </c>
      <c r="BL93" s="30">
        <v>12.21</v>
      </c>
      <c r="BM93" s="30">
        <v>-1.8099999999999987</v>
      </c>
      <c r="BN93" s="30">
        <v>11.05</v>
      </c>
      <c r="BO93" s="30">
        <v>-1.1499999999999986</v>
      </c>
      <c r="BP93" s="31">
        <v>0.5765161674862167</v>
      </c>
      <c r="BQ93" s="31">
        <v>0.34616625939416296</v>
      </c>
      <c r="BR93" s="31">
        <v>0.4630928744760644</v>
      </c>
      <c r="BS93" s="30">
        <v>0.8099714919492389</v>
      </c>
      <c r="BT93" s="31">
        <v>0.89085084190135599</v>
      </c>
      <c r="BU93" s="31">
        <v>1.0058093964682557</v>
      </c>
      <c r="BV93" s="31">
        <v>0.64831237590999335</v>
      </c>
      <c r="BW93" s="31">
        <v>0.62293220085055645</v>
      </c>
      <c r="BX93" s="30">
        <v>20.260000000000005</v>
      </c>
      <c r="BY93" s="30">
        <v>21.019999999999996</v>
      </c>
      <c r="BZ93" s="30">
        <v>21.659999999999997</v>
      </c>
      <c r="CA93" s="30">
        <v>21.939999999999998</v>
      </c>
      <c r="CB93" s="30">
        <v>74.61</v>
      </c>
      <c r="CC93" s="30">
        <v>73.94</v>
      </c>
      <c r="CD93" s="30">
        <v>73.510000000000005</v>
      </c>
      <c r="CE93" s="30">
        <v>73.25</v>
      </c>
      <c r="CF93" s="30">
        <v>-1.8332489339419222E-2</v>
      </c>
      <c r="CG93" s="30">
        <v>8.0886587213072403E-2</v>
      </c>
      <c r="CH93" s="31">
        <v>-1.2199429838984779</v>
      </c>
      <c r="CI93" s="31">
        <v>2</v>
      </c>
      <c r="CJ93" s="31">
        <v>0.66916426512968319</v>
      </c>
      <c r="CK93" s="31">
        <v>2.3291971707249588</v>
      </c>
      <c r="CL93" s="31">
        <v>-2</v>
      </c>
      <c r="CM93" s="31">
        <v>-0.82466666666666677</v>
      </c>
      <c r="CN93" s="31">
        <v>1.8880000000000003</v>
      </c>
      <c r="CO93" s="31">
        <v>0.55150547858361376</v>
      </c>
      <c r="CP93" s="31">
        <v>9.2500000000000027E-2</v>
      </c>
      <c r="CQ93" s="34">
        <v>-2.8533450286564954E-2</v>
      </c>
      <c r="CR93" s="30" t="s">
        <v>395</v>
      </c>
      <c r="CS93" t="s">
        <v>81</v>
      </c>
      <c r="CT93" t="s">
        <v>82</v>
      </c>
      <c r="CU93">
        <v>0</v>
      </c>
      <c r="CX93" t="str">
        <f t="shared" si="1"/>
        <v/>
      </c>
    </row>
    <row r="94" spans="1:102" ht="19.5">
      <c r="A94" s="30" t="s">
        <v>396</v>
      </c>
      <c r="B94" s="30" t="s">
        <v>397</v>
      </c>
      <c r="C94" s="30">
        <v>50</v>
      </c>
      <c r="D94" s="31">
        <v>3.4420927143282372</v>
      </c>
      <c r="E94" s="31">
        <v>0.23999999999999488</v>
      </c>
      <c r="F94" s="31">
        <v>12.48</v>
      </c>
      <c r="G94" s="30">
        <v>3526</v>
      </c>
      <c r="H94" s="30">
        <v>13.59</v>
      </c>
      <c r="I94" s="31">
        <v>3.6791758646063282</v>
      </c>
      <c r="J94" s="30">
        <v>135.13999999999999</v>
      </c>
      <c r="K94" s="31">
        <v>0.89987626063387172</v>
      </c>
      <c r="L94" s="31">
        <v>1763</v>
      </c>
      <c r="M94" s="31">
        <v>5.3520792079207923E-2</v>
      </c>
      <c r="N94" s="31">
        <v>48.972222222222221</v>
      </c>
      <c r="O94" s="32">
        <v>2.702247191011236</v>
      </c>
      <c r="P94" s="32">
        <v>2.3000000000000003E-2</v>
      </c>
      <c r="Q94" s="32">
        <v>6.2514000000000007E-3</v>
      </c>
      <c r="R94" s="30">
        <v>0.17</v>
      </c>
      <c r="S94" s="33">
        <v>-0.05</v>
      </c>
      <c r="T94" s="30">
        <v>-0.04</v>
      </c>
      <c r="U94" s="30">
        <v>0.02</v>
      </c>
      <c r="V94" s="30">
        <v>0.41</v>
      </c>
      <c r="W94" s="30">
        <v>0.31</v>
      </c>
      <c r="X94" s="32">
        <v>8.75</v>
      </c>
      <c r="Y94" s="30">
        <v>-3.85</v>
      </c>
      <c r="Z94" s="30">
        <v>-1.06</v>
      </c>
      <c r="AA94" s="30">
        <v>-0.49</v>
      </c>
      <c r="AB94" s="30">
        <v>1.05</v>
      </c>
      <c r="AC94" s="32">
        <v>0.72467532467532469</v>
      </c>
      <c r="AD94" s="32">
        <v>0.53773584905660377</v>
      </c>
      <c r="AE94" s="32">
        <v>25.249999999999996</v>
      </c>
      <c r="AF94" s="32">
        <v>0.51428571428571423</v>
      </c>
      <c r="AG94" s="34">
        <v>3.9287000000000001</v>
      </c>
      <c r="AH94" s="32">
        <v>8.1717999999999993</v>
      </c>
      <c r="AI94" s="32">
        <v>0.1023</v>
      </c>
      <c r="AJ94" s="30">
        <v>795</v>
      </c>
      <c r="AK94" s="30">
        <v>3918.3164999999999</v>
      </c>
      <c r="AL94" s="30">
        <v>12.48</v>
      </c>
      <c r="AM94" s="30">
        <v>11.98</v>
      </c>
      <c r="AN94" s="30">
        <v>15.54</v>
      </c>
      <c r="AO94" s="30">
        <v>7.29</v>
      </c>
      <c r="AP94" s="30">
        <v>11.62</v>
      </c>
      <c r="AQ94" s="30">
        <v>14.68</v>
      </c>
      <c r="AR94" s="30">
        <v>19</v>
      </c>
      <c r="AS94" s="30">
        <v>-10.45</v>
      </c>
      <c r="AT94" s="30">
        <v>6.32</v>
      </c>
      <c r="AU94" s="30">
        <v>7.55</v>
      </c>
      <c r="AV94" s="30">
        <v>7.04</v>
      </c>
      <c r="AW94" s="30">
        <v>-8.33</v>
      </c>
      <c r="AX94" s="30">
        <v>0.43</v>
      </c>
      <c r="AY94" s="30">
        <v>0.39</v>
      </c>
      <c r="AZ94" s="30">
        <v>14.75</v>
      </c>
      <c r="BA94" s="30">
        <v>-30.85</v>
      </c>
      <c r="BB94" s="30">
        <v>4.1500000000000004</v>
      </c>
      <c r="BC94" s="30">
        <v>6.63</v>
      </c>
      <c r="BD94" s="30">
        <v>0.63</v>
      </c>
      <c r="BE94" s="30">
        <v>-23.19</v>
      </c>
      <c r="BF94" s="30">
        <v>-1.81</v>
      </c>
      <c r="BG94" s="30">
        <v>-2.58</v>
      </c>
      <c r="BH94" s="30">
        <v>8.02</v>
      </c>
      <c r="BI94" s="30">
        <v>-36.85</v>
      </c>
      <c r="BJ94" s="30">
        <v>12.48</v>
      </c>
      <c r="BK94" s="30">
        <v>0.5</v>
      </c>
      <c r="BL94" s="30">
        <v>6.32</v>
      </c>
      <c r="BM94" s="30">
        <v>-1.2299999999999995</v>
      </c>
      <c r="BN94" s="30">
        <v>4.1500000000000004</v>
      </c>
      <c r="BO94" s="30">
        <v>-2.4799999999999995</v>
      </c>
      <c r="BP94" s="31">
        <v>1.5106918238993712</v>
      </c>
      <c r="BQ94" s="31">
        <v>2.196190476190476</v>
      </c>
      <c r="BR94" s="31">
        <v>1.0934182590233545</v>
      </c>
      <c r="BS94" s="30">
        <v>-0.17700637134261443</v>
      </c>
      <c r="BT94" s="31">
        <v>6.1018867924528299</v>
      </c>
      <c r="BU94" s="31">
        <v>3.0666666666666669</v>
      </c>
      <c r="BV94" s="31">
        <v>2.632696390658174</v>
      </c>
      <c r="BW94" s="31">
        <v>0.14747508291154979</v>
      </c>
      <c r="BX94" s="30">
        <v>33.090000000000003</v>
      </c>
      <c r="BY94" s="30">
        <v>33.010000000000005</v>
      </c>
      <c r="BZ94" s="30">
        <v>32.08</v>
      </c>
      <c r="CA94" s="30">
        <v>31.950000000000003</v>
      </c>
      <c r="CB94" s="30">
        <v>60.81</v>
      </c>
      <c r="CC94" s="30">
        <v>60.92</v>
      </c>
      <c r="CD94" s="30">
        <v>62.54</v>
      </c>
      <c r="CE94" s="30">
        <v>62.65</v>
      </c>
      <c r="CF94" s="30">
        <v>3.0160039462109989E-2</v>
      </c>
      <c r="CG94" s="30">
        <v>-3.4643298737806028E-2</v>
      </c>
      <c r="CH94" s="31">
        <v>0.75401274268522889</v>
      </c>
      <c r="CI94" s="31">
        <v>2</v>
      </c>
      <c r="CJ94" s="31">
        <v>-2</v>
      </c>
      <c r="CK94" s="31">
        <v>1.6003299716430088</v>
      </c>
      <c r="CL94" s="31">
        <v>-2</v>
      </c>
      <c r="CM94" s="31">
        <v>-1.1679999999999999</v>
      </c>
      <c r="CN94" s="31">
        <v>2</v>
      </c>
      <c r="CO94" s="31">
        <v>2</v>
      </c>
      <c r="CP94" s="31">
        <v>0.25575000000000003</v>
      </c>
      <c r="CQ94" s="34">
        <v>4.0482505036280783</v>
      </c>
      <c r="CR94" s="30" t="s">
        <v>398</v>
      </c>
      <c r="CS94" t="s">
        <v>81</v>
      </c>
      <c r="CT94" t="s">
        <v>82</v>
      </c>
      <c r="CU94" t="s">
        <v>399</v>
      </c>
      <c r="CX94" t="str">
        <f t="shared" si="1"/>
        <v/>
      </c>
    </row>
    <row r="95" spans="1:102" ht="19.5">
      <c r="A95" s="30" t="s">
        <v>400</v>
      </c>
      <c r="B95" s="30" t="s">
        <v>401</v>
      </c>
      <c r="C95" s="30">
        <v>11.9</v>
      </c>
      <c r="D95" s="31">
        <v>3.3770531281638299</v>
      </c>
      <c r="E95" s="31">
        <v>8.9999999999996305E-2</v>
      </c>
      <c r="F95" s="31">
        <v>21.8</v>
      </c>
      <c r="G95" s="30">
        <v>1988</v>
      </c>
      <c r="H95" s="30">
        <v>17.579999999999998</v>
      </c>
      <c r="I95" s="31">
        <v>0.67690557451649613</v>
      </c>
      <c r="J95" s="30">
        <v>27.67</v>
      </c>
      <c r="K95" s="31">
        <v>0.75906573822388546</v>
      </c>
      <c r="L95" s="31">
        <v>38.980392156862742</v>
      </c>
      <c r="M95" s="31">
        <v>1.9764285714285703E-2</v>
      </c>
      <c r="N95" s="31">
        <v>198.8</v>
      </c>
      <c r="O95" s="32">
        <v>0.19999999999999996</v>
      </c>
      <c r="P95" s="32">
        <v>9.8999999999999991E-3</v>
      </c>
      <c r="Q95" s="32">
        <v>1.46253781512605E-2</v>
      </c>
      <c r="R95" s="30">
        <v>-0.14000000000000001</v>
      </c>
      <c r="S95" s="33">
        <v>0.08</v>
      </c>
      <c r="T95" s="30">
        <v>0.05</v>
      </c>
      <c r="U95" s="30">
        <v>0.08</v>
      </c>
      <c r="V95" s="30">
        <v>0.1</v>
      </c>
      <c r="W95" s="30">
        <v>0.21</v>
      </c>
      <c r="X95" s="32">
        <v>3.1999999999999993</v>
      </c>
      <c r="Y95" s="30">
        <v>-0.24</v>
      </c>
      <c r="Z95" s="30">
        <v>-0.36</v>
      </c>
      <c r="AA95" s="30">
        <v>0.25</v>
      </c>
      <c r="AB95" s="30">
        <v>0.6</v>
      </c>
      <c r="AC95" s="32">
        <v>-0.5</v>
      </c>
      <c r="AD95" s="32">
        <v>1.6944444444444444</v>
      </c>
      <c r="AE95" s="32">
        <v>14.000000000000009</v>
      </c>
      <c r="AF95" s="32">
        <v>0.18162278344975813</v>
      </c>
      <c r="AG95" s="34">
        <v>0.191</v>
      </c>
      <c r="AH95" s="32">
        <v>0.27839999999999998</v>
      </c>
      <c r="AI95" s="32">
        <v>5.3699999999999998E-2</v>
      </c>
      <c r="AJ95" s="30">
        <v>2199</v>
      </c>
      <c r="AK95" s="30">
        <v>2619.009</v>
      </c>
      <c r="AL95" s="30">
        <v>21.8</v>
      </c>
      <c r="AM95" s="30">
        <v>18.45</v>
      </c>
      <c r="AN95" s="30">
        <v>17.13</v>
      </c>
      <c r="AO95" s="30">
        <v>21.67</v>
      </c>
      <c r="AP95" s="30">
        <v>21.06</v>
      </c>
      <c r="AQ95" s="30">
        <v>20.99</v>
      </c>
      <c r="AR95" s="30">
        <v>17.75</v>
      </c>
      <c r="AS95" s="30">
        <v>19.7</v>
      </c>
      <c r="AT95" s="30">
        <v>1.27</v>
      </c>
      <c r="AU95" s="30">
        <v>-1.91</v>
      </c>
      <c r="AV95" s="30">
        <v>-4.78</v>
      </c>
      <c r="AW95" s="30">
        <v>0.33</v>
      </c>
      <c r="AX95" s="30">
        <v>0.28999999999999998</v>
      </c>
      <c r="AY95" s="30">
        <v>2.1800000000000002</v>
      </c>
      <c r="AZ95" s="30">
        <v>-4.3499999999999996</v>
      </c>
      <c r="BA95" s="30">
        <v>-0.75</v>
      </c>
      <c r="BB95" s="30">
        <v>5.76</v>
      </c>
      <c r="BC95" s="30">
        <v>1.23</v>
      </c>
      <c r="BD95" s="30">
        <v>2.16</v>
      </c>
      <c r="BE95" s="30">
        <v>0.5</v>
      </c>
      <c r="BF95" s="30">
        <v>0.62</v>
      </c>
      <c r="BG95" s="30">
        <v>2.0099999999999998</v>
      </c>
      <c r="BH95" s="30">
        <v>-6.84</v>
      </c>
      <c r="BI95" s="30">
        <v>1.19</v>
      </c>
      <c r="BJ95" s="30">
        <v>21.8</v>
      </c>
      <c r="BK95" s="30">
        <v>3.3500000000000014</v>
      </c>
      <c r="BL95" s="30">
        <v>1.27</v>
      </c>
      <c r="BM95" s="30">
        <v>3.1799999999999997</v>
      </c>
      <c r="BN95" s="30">
        <v>5.76</v>
      </c>
      <c r="BO95" s="30">
        <v>4.5299999999999994</v>
      </c>
      <c r="BP95" s="31">
        <v>0.79399727148703958</v>
      </c>
      <c r="BQ95" s="31">
        <v>0.56797420741536808</v>
      </c>
      <c r="BR95" s="31">
        <v>0.7334211682037769</v>
      </c>
      <c r="BS95" s="30">
        <v>0.33644402917185512</v>
      </c>
      <c r="BT95" s="31">
        <v>1.4320145520691223</v>
      </c>
      <c r="BU95" s="31">
        <v>1.2385814078452444</v>
      </c>
      <c r="BV95" s="31">
        <v>1.2252964426877471</v>
      </c>
      <c r="BW95" s="31">
        <v>0.53006845295469174</v>
      </c>
      <c r="BX95" s="30">
        <v>45.16</v>
      </c>
      <c r="BY95" s="30">
        <v>45.14</v>
      </c>
      <c r="BZ95" s="30">
        <v>45.12</v>
      </c>
      <c r="CA95" s="30">
        <v>45.04</v>
      </c>
      <c r="CB95" s="30">
        <v>48.22</v>
      </c>
      <c r="CC95" s="30">
        <v>48.2</v>
      </c>
      <c r="CD95" s="30">
        <v>48.21</v>
      </c>
      <c r="CE95" s="30">
        <v>48.22</v>
      </c>
      <c r="CF95" s="30">
        <v>1.2906752466790294E-7</v>
      </c>
      <c r="CG95" s="30">
        <v>-2.6589854585066242E-3</v>
      </c>
      <c r="CH95" s="31">
        <v>-0.27288805834371022</v>
      </c>
      <c r="CI95" s="31">
        <v>2</v>
      </c>
      <c r="CJ95" s="31">
        <v>1.2461888509670078</v>
      </c>
      <c r="CK95" s="31">
        <v>1.9758246980696388</v>
      </c>
      <c r="CL95" s="31">
        <v>-2</v>
      </c>
      <c r="CM95" s="31">
        <v>-0.54666666666666663</v>
      </c>
      <c r="CN95" s="31">
        <v>0.39200000000000002</v>
      </c>
      <c r="CO95" s="31">
        <v>0.44834430413756038</v>
      </c>
      <c r="CP95" s="31">
        <v>0.13424999999999998</v>
      </c>
      <c r="CQ95" s="34">
        <v>0.53676518350113667</v>
      </c>
      <c r="CR95" s="30" t="s">
        <v>402</v>
      </c>
      <c r="CS95" t="s">
        <v>81</v>
      </c>
      <c r="CT95" t="s">
        <v>82</v>
      </c>
      <c r="CU95">
        <v>0</v>
      </c>
      <c r="CX95" t="str">
        <f t="shared" si="1"/>
        <v/>
      </c>
    </row>
    <row r="96" spans="1:102" ht="19.5">
      <c r="A96" s="30" t="s">
        <v>403</v>
      </c>
      <c r="B96" s="30" t="s">
        <v>404</v>
      </c>
      <c r="C96" s="30">
        <v>139.5</v>
      </c>
      <c r="D96" s="31">
        <v>3.372732802531087</v>
      </c>
      <c r="E96" s="31">
        <v>-0.12999999999999545</v>
      </c>
      <c r="F96" s="31">
        <v>22.88</v>
      </c>
      <c r="G96" s="30">
        <v>16820</v>
      </c>
      <c r="H96" s="30">
        <v>124.06</v>
      </c>
      <c r="I96" s="31">
        <v>1.1244559084314041</v>
      </c>
      <c r="J96" s="30">
        <v>12.8</v>
      </c>
      <c r="K96" s="31">
        <v>0.76018517062225099</v>
      </c>
      <c r="L96" s="31">
        <v>34.53798767967146</v>
      </c>
      <c r="M96" s="31">
        <v>0.7335913978494627</v>
      </c>
      <c r="N96" s="31">
        <v>494.70588235294116</v>
      </c>
      <c r="O96" s="32">
        <v>0.22080449826989623</v>
      </c>
      <c r="P96" s="32">
        <v>8.6999999999999994E-2</v>
      </c>
      <c r="Q96" s="32">
        <v>7.7370752688172048E-2</v>
      </c>
      <c r="R96" s="30">
        <v>2.89</v>
      </c>
      <c r="S96" s="33">
        <v>2.4900000000000002</v>
      </c>
      <c r="T96" s="30">
        <v>2.64</v>
      </c>
      <c r="U96" s="30">
        <v>1.18</v>
      </c>
      <c r="V96" s="30">
        <v>6.18</v>
      </c>
      <c r="W96" s="30">
        <v>2.58</v>
      </c>
      <c r="X96" s="32">
        <v>-2.2727272727272745E-2</v>
      </c>
      <c r="Y96" s="30">
        <v>10.19</v>
      </c>
      <c r="Z96" s="30">
        <v>10.119999999999999</v>
      </c>
      <c r="AA96" s="30">
        <v>7.26</v>
      </c>
      <c r="AB96" s="30">
        <v>12.52</v>
      </c>
      <c r="AC96" s="32">
        <v>-6.8694798822375161E-3</v>
      </c>
      <c r="AD96" s="32">
        <v>-0.28260869565217389</v>
      </c>
      <c r="AE96" s="32">
        <v>0.17448405253283297</v>
      </c>
      <c r="AF96" s="32">
        <v>0.15619574303903283</v>
      </c>
      <c r="AG96" s="34">
        <v>0.2306</v>
      </c>
      <c r="AH96" s="32">
        <v>0.52500000000000002</v>
      </c>
      <c r="AI96" s="32">
        <v>5.8500000000000003E-2</v>
      </c>
      <c r="AJ96" s="30">
        <v>17980</v>
      </c>
      <c r="AK96" s="30">
        <v>22126.187999999998</v>
      </c>
      <c r="AL96" s="30">
        <v>22.88</v>
      </c>
      <c r="AM96" s="30">
        <v>22.19</v>
      </c>
      <c r="AN96" s="30">
        <v>19.989999999999998</v>
      </c>
      <c r="AO96" s="30">
        <v>21.78</v>
      </c>
      <c r="AP96" s="30">
        <v>23.43</v>
      </c>
      <c r="AQ96" s="30">
        <v>26.38</v>
      </c>
      <c r="AR96" s="30">
        <v>28.59</v>
      </c>
      <c r="AS96" s="30">
        <v>29.77</v>
      </c>
      <c r="AT96" s="30">
        <v>7.5</v>
      </c>
      <c r="AU96" s="30">
        <v>6.5</v>
      </c>
      <c r="AV96" s="30">
        <v>4.13</v>
      </c>
      <c r="AW96" s="30">
        <v>3.96</v>
      </c>
      <c r="AX96" s="30">
        <v>6.67</v>
      </c>
      <c r="AY96" s="30">
        <v>8.7899999999999991</v>
      </c>
      <c r="AZ96" s="30">
        <v>11.1</v>
      </c>
      <c r="BA96" s="30">
        <v>11.88</v>
      </c>
      <c r="BB96" s="30">
        <v>6.12</v>
      </c>
      <c r="BC96" s="30">
        <v>15.67</v>
      </c>
      <c r="BD96" s="30">
        <v>3.37</v>
      </c>
      <c r="BE96" s="30">
        <v>3</v>
      </c>
      <c r="BF96" s="30">
        <v>7.03</v>
      </c>
      <c r="BG96" s="30">
        <v>7.35</v>
      </c>
      <c r="BH96" s="30">
        <v>8.14</v>
      </c>
      <c r="BI96" s="30">
        <v>10.5</v>
      </c>
      <c r="BJ96" s="30">
        <v>22.88</v>
      </c>
      <c r="BK96" s="30">
        <v>0.68999999999999773</v>
      </c>
      <c r="BL96" s="30">
        <v>7.5</v>
      </c>
      <c r="BM96" s="30">
        <v>1</v>
      </c>
      <c r="BN96" s="30">
        <v>6.12</v>
      </c>
      <c r="BO96" s="30">
        <v>-9.5500000000000007</v>
      </c>
      <c r="BP96" s="31">
        <v>0.91201334816462731</v>
      </c>
      <c r="BQ96" s="31">
        <v>0.75905086489614815</v>
      </c>
      <c r="BR96" s="31">
        <v>0.76089751080986323</v>
      </c>
      <c r="BS96" s="30">
        <v>1.4943738009678409E-3</v>
      </c>
      <c r="BT96" s="31">
        <v>1.09972191323693</v>
      </c>
      <c r="BU96" s="31">
        <v>1.2676355218313935</v>
      </c>
      <c r="BV96" s="31">
        <v>1.2716489423863504</v>
      </c>
      <c r="BW96" s="31">
        <v>0.59779483573170988</v>
      </c>
      <c r="BX96" s="30">
        <v>19.709999999999994</v>
      </c>
      <c r="BY96" s="30">
        <v>19.680000000000007</v>
      </c>
      <c r="BZ96" s="30">
        <v>19.569999999999993</v>
      </c>
      <c r="CA96" s="30">
        <v>19.709999999999994</v>
      </c>
      <c r="CB96" s="30">
        <v>72.36</v>
      </c>
      <c r="CC96" s="30">
        <v>72.36</v>
      </c>
      <c r="CD96" s="30">
        <v>72.36</v>
      </c>
      <c r="CE96" s="30">
        <v>72.37</v>
      </c>
      <c r="CF96" s="30">
        <v>1.3819789939173432E-4</v>
      </c>
      <c r="CG96" s="30">
        <v>4.2305937685505057E-5</v>
      </c>
      <c r="CH96" s="31">
        <v>0.39701125239806434</v>
      </c>
      <c r="CI96" s="31">
        <v>1.5671094244149251</v>
      </c>
      <c r="CJ96" s="31">
        <v>0.35108818313719192</v>
      </c>
      <c r="CK96" s="31">
        <v>1.9728395450073306</v>
      </c>
      <c r="CL96" s="31">
        <v>-2</v>
      </c>
      <c r="CM96" s="31">
        <v>-0.47466666666666674</v>
      </c>
      <c r="CN96" s="31">
        <v>0.33200000000000002</v>
      </c>
      <c r="CO96" s="31">
        <v>1.0811010642402419</v>
      </c>
      <c r="CP96" s="31">
        <v>0.14625000000000002</v>
      </c>
      <c r="CQ96" s="34">
        <v>0.45538706893152403</v>
      </c>
      <c r="CR96" s="30" t="s">
        <v>405</v>
      </c>
      <c r="CS96" t="s">
        <v>81</v>
      </c>
      <c r="CT96" t="s">
        <v>82</v>
      </c>
      <c r="CU96" t="s">
        <v>406</v>
      </c>
      <c r="CX96" t="str">
        <f t="shared" si="1"/>
        <v/>
      </c>
    </row>
    <row r="97" spans="1:102" ht="19.5">
      <c r="A97" s="30" t="s">
        <v>407</v>
      </c>
      <c r="B97" s="30" t="s">
        <v>408</v>
      </c>
      <c r="C97" s="30">
        <v>52.7</v>
      </c>
      <c r="D97" s="31">
        <v>3.3717977028675428</v>
      </c>
      <c r="E97" s="31">
        <v>-0.45999999999999375</v>
      </c>
      <c r="F97" s="31">
        <v>22.45</v>
      </c>
      <c r="G97" s="30">
        <v>3781</v>
      </c>
      <c r="H97" s="30">
        <v>38.33</v>
      </c>
      <c r="I97" s="31">
        <v>1.3749021654056877</v>
      </c>
      <c r="J97" s="30">
        <v>11.87</v>
      </c>
      <c r="K97" s="31">
        <v>0.7799583422619758</v>
      </c>
      <c r="L97" s="31">
        <v>28.643939393939394</v>
      </c>
      <c r="M97" s="31">
        <v>6.9111513157894724E-2</v>
      </c>
      <c r="N97" s="31">
        <v>135.03571428571428</v>
      </c>
      <c r="O97" s="32">
        <v>8.4200567644276303E-2</v>
      </c>
      <c r="P97" s="32">
        <v>0.12860000000000002</v>
      </c>
      <c r="Q97" s="32">
        <v>9.3533927893738142E-2</v>
      </c>
      <c r="R97" s="30">
        <v>0.41</v>
      </c>
      <c r="S97" s="33">
        <v>0.78</v>
      </c>
      <c r="T97" s="30">
        <v>0.28999999999999998</v>
      </c>
      <c r="U97" s="30">
        <v>0.21</v>
      </c>
      <c r="V97" s="30">
        <v>1.72</v>
      </c>
      <c r="W97" s="30">
        <v>1.44</v>
      </c>
      <c r="X97" s="32">
        <v>3.9655172413793105</v>
      </c>
      <c r="Y97" s="30">
        <v>3.29</v>
      </c>
      <c r="Z97" s="30">
        <v>1.49</v>
      </c>
      <c r="AA97" s="30">
        <v>2.35</v>
      </c>
      <c r="AB97" s="30">
        <v>4.8099999999999996</v>
      </c>
      <c r="AC97" s="32">
        <v>-0.54711246200607899</v>
      </c>
      <c r="AD97" s="32">
        <v>0.57718120805369133</v>
      </c>
      <c r="AE97" s="32">
        <v>1.7175141242937855</v>
      </c>
      <c r="AF97" s="32">
        <v>0.22503556187766716</v>
      </c>
      <c r="AG97" s="34">
        <v>0.1258</v>
      </c>
      <c r="AH97" s="32">
        <v>0.2104</v>
      </c>
      <c r="AI97" s="32">
        <v>0.1736</v>
      </c>
      <c r="AJ97" s="30">
        <v>4306</v>
      </c>
      <c r="AK97" s="30">
        <v>4847.6947999999993</v>
      </c>
      <c r="AL97" s="30">
        <v>22.45</v>
      </c>
      <c r="AM97" s="30">
        <v>21.66</v>
      </c>
      <c r="AN97" s="30">
        <v>19.62</v>
      </c>
      <c r="AO97" s="30">
        <v>22.11</v>
      </c>
      <c r="AP97" s="30">
        <v>19.77</v>
      </c>
      <c r="AQ97" s="30">
        <v>20.52</v>
      </c>
      <c r="AR97" s="30">
        <v>20.99</v>
      </c>
      <c r="AS97" s="30">
        <v>21.75</v>
      </c>
      <c r="AT97" s="30">
        <v>8.2200000000000006</v>
      </c>
      <c r="AU97" s="30">
        <v>8.92</v>
      </c>
      <c r="AV97" s="30">
        <v>3.64</v>
      </c>
      <c r="AW97" s="30">
        <v>8.86</v>
      </c>
      <c r="AX97" s="30">
        <v>4.32</v>
      </c>
      <c r="AY97" s="30">
        <v>4.95</v>
      </c>
      <c r="AZ97" s="30">
        <v>4.3899999999999997</v>
      </c>
      <c r="BA97" s="30">
        <v>6</v>
      </c>
      <c r="BB97" s="30">
        <v>9.26</v>
      </c>
      <c r="BC97" s="30">
        <v>9.48</v>
      </c>
      <c r="BD97" s="30">
        <v>1.51</v>
      </c>
      <c r="BE97" s="30">
        <v>6.8</v>
      </c>
      <c r="BF97" s="30">
        <v>2</v>
      </c>
      <c r="BG97" s="30">
        <v>4.78</v>
      </c>
      <c r="BH97" s="30">
        <v>2.81</v>
      </c>
      <c r="BI97" s="30">
        <v>2.68</v>
      </c>
      <c r="BJ97" s="30">
        <v>22.45</v>
      </c>
      <c r="BK97" s="30">
        <v>0.78999999999999915</v>
      </c>
      <c r="BL97" s="30">
        <v>8.2200000000000006</v>
      </c>
      <c r="BM97" s="30">
        <v>-0.69999999999999929</v>
      </c>
      <c r="BN97" s="30">
        <v>9.26</v>
      </c>
      <c r="BO97" s="30">
        <v>-0.22000000000000064</v>
      </c>
      <c r="BP97" s="31">
        <v>0.64212726428239664</v>
      </c>
      <c r="BQ97" s="31">
        <v>0.55789473684210522</v>
      </c>
      <c r="BR97" s="31">
        <v>0.70151594354417146</v>
      </c>
      <c r="BS97" s="30">
        <v>0.39803853801674927</v>
      </c>
      <c r="BT97" s="31">
        <v>1.1165815141662796</v>
      </c>
      <c r="BU97" s="31">
        <v>1.1106685633001423</v>
      </c>
      <c r="BV97" s="31">
        <v>1.0279665446941977</v>
      </c>
      <c r="BW97" s="31">
        <v>0.69852342383112886</v>
      </c>
      <c r="BX97" s="30">
        <v>30.53</v>
      </c>
      <c r="BY97" s="30">
        <v>32.989999999999995</v>
      </c>
      <c r="BZ97" s="30">
        <v>33.11</v>
      </c>
      <c r="CA97" s="30">
        <v>33.33</v>
      </c>
      <c r="CB97" s="30">
        <v>68.33</v>
      </c>
      <c r="CC97" s="30">
        <v>66.48</v>
      </c>
      <c r="CD97" s="30">
        <v>66.36</v>
      </c>
      <c r="CE97" s="30">
        <v>66.12</v>
      </c>
      <c r="CF97" s="30">
        <v>-3.2496182118260108E-2</v>
      </c>
      <c r="CG97" s="30">
        <v>9.0858466319888809E-2</v>
      </c>
      <c r="CH97" s="31">
        <v>-0.39607707603349851</v>
      </c>
      <c r="CI97" s="31">
        <v>2</v>
      </c>
      <c r="CJ97" s="31">
        <v>-7.4902165405687615E-2</v>
      </c>
      <c r="CK97" s="31">
        <v>1.9201110873013978</v>
      </c>
      <c r="CL97" s="31">
        <v>-1.8191919191919192</v>
      </c>
      <c r="CM97" s="31">
        <v>-0.50333333333333341</v>
      </c>
      <c r="CN97" s="31">
        <v>1.56</v>
      </c>
      <c r="CO97" s="31">
        <v>0.25119110953058316</v>
      </c>
      <c r="CP97" s="31">
        <v>0.434</v>
      </c>
      <c r="CQ97" s="34">
        <v>0.30721989338137656</v>
      </c>
      <c r="CR97" s="30" t="s">
        <v>409</v>
      </c>
      <c r="CS97" t="s">
        <v>81</v>
      </c>
      <c r="CT97" t="s">
        <v>82</v>
      </c>
      <c r="CU97">
        <v>0</v>
      </c>
      <c r="CX97" t="str">
        <f t="shared" si="1"/>
        <v/>
      </c>
    </row>
    <row r="98" spans="1:102" ht="19.5">
      <c r="A98" s="30" t="s">
        <v>410</v>
      </c>
      <c r="B98" s="30" t="s">
        <v>411</v>
      </c>
      <c r="C98" s="30">
        <v>39.450000000000003</v>
      </c>
      <c r="D98" s="31">
        <v>3.3576349151240272</v>
      </c>
      <c r="E98" s="31">
        <v>-1.2299999999999862</v>
      </c>
      <c r="F98" s="31">
        <v>40.11</v>
      </c>
      <c r="G98" s="30">
        <v>21340</v>
      </c>
      <c r="H98" s="30">
        <v>21.93</v>
      </c>
      <c r="I98" s="31">
        <v>1.7989056087551301</v>
      </c>
      <c r="J98" s="30">
        <v>12.56</v>
      </c>
      <c r="K98" s="31">
        <v>1.5830240946949288</v>
      </c>
      <c r="L98" s="31">
        <v>25.374554102259214</v>
      </c>
      <c r="M98" s="31">
        <v>7.8075675675675679E-2</v>
      </c>
      <c r="N98" s="31">
        <v>3556.6666666666665</v>
      </c>
      <c r="O98" s="32">
        <v>0.25030036043251913</v>
      </c>
      <c r="P98" s="32">
        <v>0.14699999999999999</v>
      </c>
      <c r="Q98" s="32">
        <v>8.1716349809885916E-2</v>
      </c>
      <c r="R98" s="30">
        <v>0.19</v>
      </c>
      <c r="S98" s="33">
        <v>0.28999999999999998</v>
      </c>
      <c r="T98" s="30">
        <v>0.45</v>
      </c>
      <c r="U98" s="30">
        <v>0.7</v>
      </c>
      <c r="V98" s="30">
        <v>0.9</v>
      </c>
      <c r="W98" s="30">
        <v>1</v>
      </c>
      <c r="X98" s="32">
        <v>1.2222222222222223</v>
      </c>
      <c r="Y98" s="30">
        <v>2.41</v>
      </c>
      <c r="Z98" s="30">
        <v>1.02</v>
      </c>
      <c r="AA98" s="30">
        <v>2.02</v>
      </c>
      <c r="AB98" s="30">
        <v>3.5999999999999996</v>
      </c>
      <c r="AC98" s="32">
        <v>-0.57676348547717848</v>
      </c>
      <c r="AD98" s="32">
        <v>0.98039215686274506</v>
      </c>
      <c r="AE98" s="32">
        <v>1.6086956521739131</v>
      </c>
      <c r="AF98" s="32">
        <v>0.39329021827000799</v>
      </c>
      <c r="AG98" s="34">
        <v>0.30359999999999998</v>
      </c>
      <c r="AH98" s="32">
        <v>0.2888</v>
      </c>
      <c r="AI98" s="32">
        <v>-9.1000000000000004E-3</v>
      </c>
      <c r="AJ98" s="30">
        <v>10341</v>
      </c>
      <c r="AK98" s="30">
        <v>13480.527599999999</v>
      </c>
      <c r="AL98" s="30">
        <v>40.11</v>
      </c>
      <c r="AM98" s="30">
        <v>43.32</v>
      </c>
      <c r="AN98" s="30">
        <v>39.1</v>
      </c>
      <c r="AO98" s="30">
        <v>39.46</v>
      </c>
      <c r="AP98" s="30">
        <v>32.31</v>
      </c>
      <c r="AQ98" s="30">
        <v>27.51</v>
      </c>
      <c r="AR98" s="30">
        <v>26.87</v>
      </c>
      <c r="AS98" s="30">
        <v>25.86</v>
      </c>
      <c r="AT98" s="30">
        <v>27.25</v>
      </c>
      <c r="AU98" s="30">
        <v>28.33</v>
      </c>
      <c r="AV98" s="30">
        <v>20.63</v>
      </c>
      <c r="AW98" s="30">
        <v>22.91</v>
      </c>
      <c r="AX98" s="30">
        <v>18.899999999999999</v>
      </c>
      <c r="AY98" s="30">
        <v>13.62</v>
      </c>
      <c r="AZ98" s="30">
        <v>7.48</v>
      </c>
      <c r="BA98" s="30">
        <v>8.07</v>
      </c>
      <c r="BB98" s="30">
        <v>22.85</v>
      </c>
      <c r="BC98" s="30">
        <v>22.98</v>
      </c>
      <c r="BD98" s="30">
        <v>19.05</v>
      </c>
      <c r="BE98" s="30">
        <v>16.97</v>
      </c>
      <c r="BF98" s="30">
        <v>13.43</v>
      </c>
      <c r="BG98" s="30">
        <v>8.84</v>
      </c>
      <c r="BH98" s="30">
        <v>6.3</v>
      </c>
      <c r="BI98" s="30">
        <v>16.739999999999998</v>
      </c>
      <c r="BJ98" s="30">
        <v>40.11</v>
      </c>
      <c r="BK98" s="30">
        <v>-3.2100000000000009</v>
      </c>
      <c r="BL98" s="30">
        <v>27.25</v>
      </c>
      <c r="BM98" s="30">
        <v>-1.0799999999999983</v>
      </c>
      <c r="BN98" s="30">
        <v>22.85</v>
      </c>
      <c r="BO98" s="30">
        <v>-0.12999999999999901</v>
      </c>
      <c r="BP98" s="31">
        <v>1.8946910356832027</v>
      </c>
      <c r="BQ98" s="31">
        <v>1.5522770142818647</v>
      </c>
      <c r="BR98" s="31">
        <v>2.0896183404975903</v>
      </c>
      <c r="BS98" s="30">
        <v>1.9807727699484579E-2</v>
      </c>
      <c r="BT98" s="31">
        <v>4.6238274828353161</v>
      </c>
      <c r="BU98" s="31">
        <v>3.1457828078684988</v>
      </c>
      <c r="BV98" s="31">
        <v>2.7384394945942425</v>
      </c>
      <c r="BW98" s="31">
        <v>0.34236227466778746</v>
      </c>
      <c r="BX98" s="30">
        <v>75.56</v>
      </c>
      <c r="BY98" s="30">
        <v>75.789999999999992</v>
      </c>
      <c r="BZ98" s="30">
        <v>76.710000000000008</v>
      </c>
      <c r="CA98" s="30">
        <v>77.819999999999993</v>
      </c>
      <c r="CB98" s="30">
        <v>19.29</v>
      </c>
      <c r="CC98" s="30">
        <v>18.88</v>
      </c>
      <c r="CD98" s="30">
        <v>18.07</v>
      </c>
      <c r="CE98" s="30">
        <v>17.95</v>
      </c>
      <c r="CF98" s="30">
        <v>-7.0797919575126933E-2</v>
      </c>
      <c r="CG98" s="30">
        <v>2.9652825310975572E-2</v>
      </c>
      <c r="CH98" s="31">
        <v>0.36038454460103087</v>
      </c>
      <c r="CI98" s="31">
        <v>2</v>
      </c>
      <c r="CJ98" s="31">
        <v>-0.49890560875513001</v>
      </c>
      <c r="CK98" s="31">
        <v>-0.2213975858531434</v>
      </c>
      <c r="CL98" s="31">
        <v>-1.3832738803012286</v>
      </c>
      <c r="CM98" s="31">
        <v>0.67399999999999993</v>
      </c>
      <c r="CN98" s="31">
        <v>2</v>
      </c>
      <c r="CO98" s="31">
        <v>0.449577445432498</v>
      </c>
      <c r="CP98" s="31">
        <v>-2.2749999999999999E-2</v>
      </c>
      <c r="CQ98" s="34">
        <v>0.25826000175396335</v>
      </c>
      <c r="CR98" s="30" t="s">
        <v>412</v>
      </c>
      <c r="CS98" t="s">
        <v>81</v>
      </c>
      <c r="CT98" t="s">
        <v>82</v>
      </c>
      <c r="CU98">
        <v>0</v>
      </c>
      <c r="CX98" t="str">
        <f t="shared" si="1"/>
        <v/>
      </c>
    </row>
    <row r="99" spans="1:102" ht="19.5">
      <c r="A99" s="30" t="s">
        <v>413</v>
      </c>
      <c r="B99" s="30" t="s">
        <v>414</v>
      </c>
      <c r="C99" s="30">
        <v>19.7</v>
      </c>
      <c r="D99" s="31">
        <v>3.341616320415703</v>
      </c>
      <c r="E99" s="31">
        <v>0.32999999999999829</v>
      </c>
      <c r="F99" s="31">
        <v>24.42</v>
      </c>
      <c r="G99" s="30">
        <v>493</v>
      </c>
      <c r="H99" s="30">
        <v>16.579999999999998</v>
      </c>
      <c r="I99" s="31">
        <v>1.1881785283474067</v>
      </c>
      <c r="J99" s="30">
        <v>1970</v>
      </c>
      <c r="K99" s="31">
        <v>1.3574536042733631</v>
      </c>
      <c r="L99" s="31">
        <v>12.024390243902438</v>
      </c>
      <c r="M99" s="31">
        <v>1.34</v>
      </c>
      <c r="N99" s="31">
        <v>44.81818181818182</v>
      </c>
      <c r="O99" s="32">
        <v>0.78947368421052633</v>
      </c>
      <c r="P99" s="32">
        <v>3.0000000000000247E-4</v>
      </c>
      <c r="Q99" s="32">
        <v>2.5248730964467207E-4</v>
      </c>
      <c r="R99" s="30">
        <v>0.01</v>
      </c>
      <c r="S99" s="33">
        <v>-0.28000000000000003</v>
      </c>
      <c r="T99" s="30">
        <v>-0.48</v>
      </c>
      <c r="U99" s="30">
        <v>-0.34</v>
      </c>
      <c r="V99" s="30">
        <v>0.25</v>
      </c>
      <c r="W99" s="30">
        <v>0.5</v>
      </c>
      <c r="X99" s="32">
        <v>2.0416666666666665</v>
      </c>
      <c r="Y99" s="30">
        <v>-0.26</v>
      </c>
      <c r="Z99" s="30">
        <v>-0.73</v>
      </c>
      <c r="AA99" s="30">
        <v>-1.51</v>
      </c>
      <c r="AB99" s="30">
        <v>0.90999999999999992</v>
      </c>
      <c r="AC99" s="32">
        <v>-1.8076923076923075</v>
      </c>
      <c r="AD99" s="32">
        <v>-1.0684931506849316</v>
      </c>
      <c r="AE99" s="32">
        <v>1.7398373983739834</v>
      </c>
      <c r="AF99" s="32">
        <v>-0.13793103448275867</v>
      </c>
      <c r="AG99" s="34">
        <v>0.81590000000000007</v>
      </c>
      <c r="AH99" s="32">
        <v>0.85799999999999998</v>
      </c>
      <c r="AI99" s="32">
        <v>0.2155</v>
      </c>
      <c r="AJ99" s="30">
        <v>200</v>
      </c>
      <c r="AK99" s="30">
        <v>363.18</v>
      </c>
      <c r="AL99" s="30">
        <v>24.42</v>
      </c>
      <c r="AM99" s="30">
        <v>18.43</v>
      </c>
      <c r="AN99" s="30">
        <v>18.05</v>
      </c>
      <c r="AO99" s="30">
        <v>13.06</v>
      </c>
      <c r="AP99" s="30">
        <v>17.97</v>
      </c>
      <c r="AQ99" s="30">
        <v>17.7</v>
      </c>
      <c r="AR99" s="30">
        <v>23.73</v>
      </c>
      <c r="AS99" s="30">
        <v>18.46</v>
      </c>
      <c r="AT99" s="30">
        <v>5.52</v>
      </c>
      <c r="AU99" s="30">
        <v>-1.38</v>
      </c>
      <c r="AV99" s="30">
        <v>-12.11</v>
      </c>
      <c r="AW99" s="30">
        <v>-25.83</v>
      </c>
      <c r="AX99" s="30">
        <v>-19.52</v>
      </c>
      <c r="AY99" s="30">
        <v>-15.61</v>
      </c>
      <c r="AZ99" s="30">
        <v>-0.03</v>
      </c>
      <c r="BA99" s="30">
        <v>-8.91</v>
      </c>
      <c r="BB99" s="30">
        <v>13.82</v>
      </c>
      <c r="BC99" s="30">
        <v>7.4</v>
      </c>
      <c r="BD99" s="30">
        <v>-14.54</v>
      </c>
      <c r="BE99" s="30">
        <v>-22.43</v>
      </c>
      <c r="BF99" s="30">
        <v>-25.42</v>
      </c>
      <c r="BG99" s="30">
        <v>-14.35</v>
      </c>
      <c r="BH99" s="30">
        <v>0.51</v>
      </c>
      <c r="BI99" s="30">
        <v>-5.65</v>
      </c>
      <c r="BJ99" s="30">
        <v>24.42</v>
      </c>
      <c r="BK99" s="30">
        <v>5.990000000000002</v>
      </c>
      <c r="BL99" s="30">
        <v>5.52</v>
      </c>
      <c r="BM99" s="30">
        <v>6.8999999999999995</v>
      </c>
      <c r="BN99" s="30">
        <v>13.82</v>
      </c>
      <c r="BO99" s="30">
        <v>6.42</v>
      </c>
      <c r="BP99" s="31">
        <v>1.7450000000000001</v>
      </c>
      <c r="BQ99" s="31">
        <v>1.2198275862068966</v>
      </c>
      <c r="BR99" s="31">
        <v>1.3076923076923077</v>
      </c>
      <c r="BS99" s="30">
        <v>0.11282415615342845</v>
      </c>
      <c r="BT99" s="31">
        <v>2.5750000000000002</v>
      </c>
      <c r="BU99" s="31">
        <v>1.6810344827586208</v>
      </c>
      <c r="BV99" s="31">
        <v>1.6398601398601398</v>
      </c>
      <c r="BW99" s="31">
        <v>0.52716644826150016</v>
      </c>
      <c r="BX99" s="30">
        <v>63.31</v>
      </c>
      <c r="BY99" s="30">
        <v>63.13</v>
      </c>
      <c r="BZ99" s="30">
        <v>63.07</v>
      </c>
      <c r="CA99" s="30">
        <v>62.74</v>
      </c>
      <c r="CB99" s="30">
        <v>14.84</v>
      </c>
      <c r="CC99" s="30">
        <v>14.84</v>
      </c>
      <c r="CD99" s="30">
        <v>14.84</v>
      </c>
      <c r="CE99" s="30">
        <v>14.84</v>
      </c>
      <c r="CF99" s="30">
        <v>0</v>
      </c>
      <c r="CG99" s="30">
        <v>-9.0258541010967974E-3</v>
      </c>
      <c r="CH99" s="31">
        <v>0.17435168769314313</v>
      </c>
      <c r="CI99" s="31">
        <v>-2</v>
      </c>
      <c r="CJ99" s="31">
        <v>0.22364294330518675</v>
      </c>
      <c r="CK99" s="31">
        <v>0.38012372193769828</v>
      </c>
      <c r="CL99" s="31">
        <v>0.39674796747967489</v>
      </c>
      <c r="CM99" s="31">
        <v>-0.37199999999999989</v>
      </c>
      <c r="CN99" s="31">
        <v>2</v>
      </c>
      <c r="CO99" s="31">
        <v>2</v>
      </c>
      <c r="CP99" s="31">
        <v>0.53874999999999995</v>
      </c>
      <c r="CQ99" s="34">
        <v>0.52283859209477157</v>
      </c>
      <c r="CR99" s="30" t="s">
        <v>415</v>
      </c>
      <c r="CS99" t="s">
        <v>81</v>
      </c>
      <c r="CT99" t="s">
        <v>82</v>
      </c>
      <c r="CU99" t="s">
        <v>416</v>
      </c>
      <c r="CX99" t="str">
        <f t="shared" si="1"/>
        <v/>
      </c>
    </row>
    <row r="100" spans="1:102" ht="19.5">
      <c r="A100" s="30" t="s">
        <v>417</v>
      </c>
      <c r="B100" s="30" t="s">
        <v>418</v>
      </c>
      <c r="C100" s="30">
        <v>134.5</v>
      </c>
      <c r="D100" s="31">
        <v>3.3256895672530873</v>
      </c>
      <c r="E100" s="31">
        <v>2.2799999999999869</v>
      </c>
      <c r="F100" s="31">
        <v>27.29</v>
      </c>
      <c r="G100" s="30">
        <v>11643</v>
      </c>
      <c r="H100" s="30">
        <v>35.200000000000003</v>
      </c>
      <c r="I100" s="31">
        <v>3.8210227272727271</v>
      </c>
      <c r="J100" s="30">
        <v>40.630000000000003</v>
      </c>
      <c r="K100" s="31">
        <v>1.347688115870203</v>
      </c>
      <c r="L100" s="31">
        <v>19.181219110378912</v>
      </c>
      <c r="M100" s="31">
        <v>0.66466512820512802</v>
      </c>
      <c r="N100" s="31">
        <v>314.67567567567568</v>
      </c>
      <c r="O100" s="32">
        <v>0.38570508692852545</v>
      </c>
      <c r="P100" s="32">
        <v>0.10349999999999998</v>
      </c>
      <c r="Q100" s="32">
        <v>2.7086988847583638E-2</v>
      </c>
      <c r="R100" s="30">
        <v>0.59</v>
      </c>
      <c r="S100" s="33">
        <v>0.6</v>
      </c>
      <c r="T100" s="30">
        <v>1</v>
      </c>
      <c r="U100" s="30">
        <v>0.83</v>
      </c>
      <c r="V100" s="30">
        <v>1.17</v>
      </c>
      <c r="W100" s="30">
        <v>1.57</v>
      </c>
      <c r="X100" s="32">
        <v>0.57000000000000006</v>
      </c>
      <c r="Y100" s="30">
        <v>3.19</v>
      </c>
      <c r="Z100" s="30">
        <v>2.9</v>
      </c>
      <c r="AA100" s="30">
        <v>2.17</v>
      </c>
      <c r="AB100" s="30">
        <v>5.1400000000000006</v>
      </c>
      <c r="AC100" s="32">
        <v>-9.0909090909090925E-2</v>
      </c>
      <c r="AD100" s="32">
        <v>-0.25172413793103449</v>
      </c>
      <c r="AE100" s="32">
        <v>0.61128526645768044</v>
      </c>
      <c r="AF100" s="32">
        <v>-1.6594516594516606E-2</v>
      </c>
      <c r="AG100" s="34">
        <v>0.58460000000000001</v>
      </c>
      <c r="AH100" s="32">
        <v>1.2121</v>
      </c>
      <c r="AI100" s="32">
        <v>8.4000000000000005E-2</v>
      </c>
      <c r="AJ100" s="30">
        <v>5452</v>
      </c>
      <c r="AK100" s="30">
        <v>8639.2392</v>
      </c>
      <c r="AL100" s="30">
        <v>27.29</v>
      </c>
      <c r="AM100" s="30">
        <v>26.58</v>
      </c>
      <c r="AN100" s="30">
        <v>27.11</v>
      </c>
      <c r="AO100" s="30">
        <v>27.42</v>
      </c>
      <c r="AP100" s="30">
        <v>28.43</v>
      </c>
      <c r="AQ100" s="30">
        <v>35.68</v>
      </c>
      <c r="AR100" s="30">
        <v>34.020000000000003</v>
      </c>
      <c r="AS100" s="30">
        <v>35.880000000000003</v>
      </c>
      <c r="AT100" s="30">
        <v>7.03</v>
      </c>
      <c r="AU100" s="30">
        <v>6.03</v>
      </c>
      <c r="AV100" s="30">
        <v>2.48</v>
      </c>
      <c r="AW100" s="30">
        <v>-2.38</v>
      </c>
      <c r="AX100" s="30">
        <v>1.21</v>
      </c>
      <c r="AY100" s="30">
        <v>5.21</v>
      </c>
      <c r="AZ100" s="30">
        <v>3.66</v>
      </c>
      <c r="BA100" s="30">
        <v>7.43</v>
      </c>
      <c r="BB100" s="30">
        <v>6.82</v>
      </c>
      <c r="BC100" s="30">
        <v>5.65</v>
      </c>
      <c r="BD100" s="30">
        <v>5.5</v>
      </c>
      <c r="BE100" s="30">
        <v>-1.47</v>
      </c>
      <c r="BF100" s="30">
        <v>6.48</v>
      </c>
      <c r="BG100" s="30">
        <v>3.68</v>
      </c>
      <c r="BH100" s="30">
        <v>3.51</v>
      </c>
      <c r="BI100" s="30">
        <v>4.71</v>
      </c>
      <c r="BJ100" s="30">
        <v>27.29</v>
      </c>
      <c r="BK100" s="30">
        <v>0.71000000000000085</v>
      </c>
      <c r="BL100" s="30">
        <v>7.03</v>
      </c>
      <c r="BM100" s="30">
        <v>1</v>
      </c>
      <c r="BN100" s="30">
        <v>6.82</v>
      </c>
      <c r="BO100" s="30">
        <v>1.17</v>
      </c>
      <c r="BP100" s="31">
        <v>1.1005135730007336</v>
      </c>
      <c r="BQ100" s="31">
        <v>0.92153679653679654</v>
      </c>
      <c r="BR100" s="31">
        <v>1.1784301794949803</v>
      </c>
      <c r="BS100" s="30">
        <v>0.46243548921205813</v>
      </c>
      <c r="BT100" s="31">
        <v>1.504035216434336</v>
      </c>
      <c r="BU100" s="31">
        <v>1.4568903318903319</v>
      </c>
      <c r="BV100" s="31">
        <v>1.6962275631274719</v>
      </c>
      <c r="BW100" s="31">
        <v>0.79452082088877363</v>
      </c>
      <c r="BX100" s="30">
        <v>29.950000000000003</v>
      </c>
      <c r="BY100" s="30">
        <v>29.299999999999997</v>
      </c>
      <c r="BZ100" s="30">
        <v>28.269999999999996</v>
      </c>
      <c r="CA100" s="30">
        <v>27.620000000000005</v>
      </c>
      <c r="CB100" s="30">
        <v>63.25</v>
      </c>
      <c r="CC100" s="30">
        <v>64.959999999999994</v>
      </c>
      <c r="CD100" s="30">
        <v>64.930000000000007</v>
      </c>
      <c r="CE100" s="30">
        <v>66.56</v>
      </c>
      <c r="CF100" s="30">
        <v>5.1677708571163716E-2</v>
      </c>
      <c r="CG100" s="30">
        <v>-7.9848993311890659E-2</v>
      </c>
      <c r="CH100" s="31">
        <v>-0.52487097842411623</v>
      </c>
      <c r="CI100" s="31">
        <v>1.9725580693815998</v>
      </c>
      <c r="CJ100" s="31">
        <v>-2</v>
      </c>
      <c r="CK100" s="31">
        <v>0.40616502434612539</v>
      </c>
      <c r="CL100" s="31">
        <v>-0.55749588138385486</v>
      </c>
      <c r="CM100" s="31">
        <v>-0.18066666666666673</v>
      </c>
      <c r="CN100" s="31">
        <v>2</v>
      </c>
      <c r="CO100" s="31">
        <v>2</v>
      </c>
      <c r="CP100" s="31">
        <v>0.21000000000000002</v>
      </c>
      <c r="CQ100" s="34">
        <v>1.2628439668593487</v>
      </c>
      <c r="CR100" s="30" t="s">
        <v>419</v>
      </c>
      <c r="CS100" t="s">
        <v>81</v>
      </c>
      <c r="CT100" t="s">
        <v>82</v>
      </c>
      <c r="CU100">
        <v>0</v>
      </c>
      <c r="CX100" t="str">
        <f t="shared" si="1"/>
        <v/>
      </c>
    </row>
    <row r="101" spans="1:102" ht="19.5">
      <c r="A101" s="30" t="s">
        <v>420</v>
      </c>
      <c r="B101" s="30" t="s">
        <v>421</v>
      </c>
      <c r="C101" s="30">
        <v>280.5</v>
      </c>
      <c r="D101" s="31">
        <v>3.2651144538018508</v>
      </c>
      <c r="E101" s="31">
        <v>-5.2600000000000051</v>
      </c>
      <c r="F101" s="31">
        <v>25.97</v>
      </c>
      <c r="G101" s="30">
        <v>42846</v>
      </c>
      <c r="H101" s="30">
        <v>124.59</v>
      </c>
      <c r="I101" s="31">
        <v>2.2513845412954492</v>
      </c>
      <c r="J101" s="30">
        <v>14.74</v>
      </c>
      <c r="K101" s="31">
        <v>0.76499388004895963</v>
      </c>
      <c r="L101" s="31">
        <v>39.27222731439047</v>
      </c>
      <c r="M101" s="31">
        <v>0.27029296116504847</v>
      </c>
      <c r="N101" s="31">
        <v>271.17721518987344</v>
      </c>
      <c r="O101" s="32">
        <v>1.0026946532406749</v>
      </c>
      <c r="P101" s="32">
        <v>0.1777</v>
      </c>
      <c r="Q101" s="32">
        <v>7.8929208556149724E-2</v>
      </c>
      <c r="R101" s="30">
        <v>4.5</v>
      </c>
      <c r="S101" s="33">
        <v>2.35</v>
      </c>
      <c r="T101" s="30">
        <v>4.13</v>
      </c>
      <c r="U101" s="30">
        <v>4.25</v>
      </c>
      <c r="V101" s="30">
        <v>3.74</v>
      </c>
      <c r="W101" s="30">
        <v>7.68</v>
      </c>
      <c r="X101" s="32">
        <v>0.85956416464891039</v>
      </c>
      <c r="Y101" s="30">
        <v>15.54</v>
      </c>
      <c r="Z101" s="30">
        <v>14.01</v>
      </c>
      <c r="AA101" s="30">
        <v>15.22</v>
      </c>
      <c r="AB101" s="30">
        <v>23.35</v>
      </c>
      <c r="AC101" s="32">
        <v>-9.8455598455598425E-2</v>
      </c>
      <c r="AD101" s="32">
        <v>8.6366880799429044E-2</v>
      </c>
      <c r="AE101" s="32">
        <v>0.54533421575115837</v>
      </c>
      <c r="AF101" s="32">
        <v>0.26737066288046862</v>
      </c>
      <c r="AG101" s="34">
        <v>0.96079999999999999</v>
      </c>
      <c r="AH101" s="32">
        <v>0.84299999999999997</v>
      </c>
      <c r="AI101" s="32">
        <v>-7.7899999999999997E-2</v>
      </c>
      <c r="AJ101" s="30">
        <v>28564</v>
      </c>
      <c r="AK101" s="30">
        <v>56008.2912</v>
      </c>
      <c r="AL101" s="30">
        <v>25.97</v>
      </c>
      <c r="AM101" s="30">
        <v>24.42</v>
      </c>
      <c r="AN101" s="30">
        <v>23.04</v>
      </c>
      <c r="AO101" s="30">
        <v>23.66</v>
      </c>
      <c r="AP101" s="30">
        <v>23.81</v>
      </c>
      <c r="AQ101" s="30">
        <v>22.2</v>
      </c>
      <c r="AR101" s="30">
        <v>24.75</v>
      </c>
      <c r="AS101" s="30">
        <v>26.27</v>
      </c>
      <c r="AT101" s="30">
        <v>11.7</v>
      </c>
      <c r="AU101" s="30">
        <v>7.76</v>
      </c>
      <c r="AV101" s="30">
        <v>9.6199999999999992</v>
      </c>
      <c r="AW101" s="30">
        <v>9.86</v>
      </c>
      <c r="AX101" s="30">
        <v>10.76</v>
      </c>
      <c r="AY101" s="30">
        <v>6.56</v>
      </c>
      <c r="AZ101" s="30">
        <v>11.53</v>
      </c>
      <c r="BA101" s="30">
        <v>12.36</v>
      </c>
      <c r="BB101" s="30">
        <v>8.39</v>
      </c>
      <c r="BC101" s="30">
        <v>4.7699999999999996</v>
      </c>
      <c r="BD101" s="30">
        <v>7.06</v>
      </c>
      <c r="BE101" s="30">
        <v>8.14</v>
      </c>
      <c r="BF101" s="30">
        <v>7.78</v>
      </c>
      <c r="BG101" s="30">
        <v>5.0199999999999996</v>
      </c>
      <c r="BH101" s="30">
        <v>9.34</v>
      </c>
      <c r="BI101" s="30">
        <v>8.2200000000000006</v>
      </c>
      <c r="BJ101" s="30">
        <v>25.97</v>
      </c>
      <c r="BK101" s="30">
        <v>1.5499999999999972</v>
      </c>
      <c r="BL101" s="30">
        <v>11.7</v>
      </c>
      <c r="BM101" s="30">
        <v>3.9399999999999995</v>
      </c>
      <c r="BN101" s="30">
        <v>8.39</v>
      </c>
      <c r="BO101" s="30">
        <v>3.620000000000001</v>
      </c>
      <c r="BP101" s="31">
        <v>0.97780422909956588</v>
      </c>
      <c r="BQ101" s="31">
        <v>0.74412104002129742</v>
      </c>
      <c r="BR101" s="31">
        <v>0.91871643859345231</v>
      </c>
      <c r="BS101" s="30">
        <v>2.8050329052736966E-2</v>
      </c>
      <c r="BT101" s="31">
        <v>1.4284764038650049</v>
      </c>
      <c r="BU101" s="31">
        <v>1.4911704676546278</v>
      </c>
      <c r="BV101" s="31">
        <v>1.2773687857266587</v>
      </c>
      <c r="BW101" s="31">
        <v>0.51301571258460643</v>
      </c>
      <c r="BX101" s="30">
        <v>32.269999999999996</v>
      </c>
      <c r="BY101" s="30">
        <v>33.03</v>
      </c>
      <c r="BZ101" s="30">
        <v>35.099999999999994</v>
      </c>
      <c r="CA101" s="30">
        <v>36.01</v>
      </c>
      <c r="CB101" s="30">
        <v>52.2</v>
      </c>
      <c r="CC101" s="30">
        <v>51.82</v>
      </c>
      <c r="CD101" s="30">
        <v>49.74</v>
      </c>
      <c r="CE101" s="30">
        <v>45.39</v>
      </c>
      <c r="CF101" s="30">
        <v>-0.1348734007566752</v>
      </c>
      <c r="CG101" s="30">
        <v>0.11214751167761694</v>
      </c>
      <c r="CH101" s="31">
        <v>0.34389934189452609</v>
      </c>
      <c r="CI101" s="31">
        <v>2</v>
      </c>
      <c r="CJ101" s="31">
        <v>-0.95138454129544914</v>
      </c>
      <c r="CK101" s="31">
        <v>1.9600163198694409</v>
      </c>
      <c r="CL101" s="31">
        <v>-2</v>
      </c>
      <c r="CM101" s="31">
        <v>-0.26866666666666672</v>
      </c>
      <c r="CN101" s="31">
        <v>0.37599999999999978</v>
      </c>
      <c r="CO101" s="31">
        <v>2</v>
      </c>
      <c r="CP101" s="31">
        <v>-0.19474999999999998</v>
      </c>
      <c r="CQ101" s="34">
        <v>0.71481205034418083</v>
      </c>
      <c r="CR101" s="30" t="s">
        <v>422</v>
      </c>
      <c r="CS101" t="s">
        <v>81</v>
      </c>
      <c r="CT101" t="s">
        <v>82</v>
      </c>
      <c r="CU101">
        <v>0</v>
      </c>
      <c r="CX101" t="str">
        <f t="shared" si="1"/>
        <v/>
      </c>
    </row>
    <row r="102" spans="1:102" ht="19.5">
      <c r="A102" s="30" t="s">
        <v>423</v>
      </c>
      <c r="B102" s="30" t="s">
        <v>424</v>
      </c>
      <c r="C102" s="30">
        <v>27.4</v>
      </c>
      <c r="D102" s="31">
        <v>3.2281875135546354</v>
      </c>
      <c r="E102" s="31">
        <v>0.12999999999998124</v>
      </c>
      <c r="F102" s="31">
        <v>24.87</v>
      </c>
      <c r="G102" s="30">
        <v>2110</v>
      </c>
      <c r="H102" s="30">
        <v>23.15</v>
      </c>
      <c r="I102" s="31">
        <v>1.1835853131749461</v>
      </c>
      <c r="J102" s="30">
        <v>12.99</v>
      </c>
      <c r="K102" s="31">
        <v>0.89592859474576503</v>
      </c>
      <c r="L102" s="31">
        <v>36.379310344827587</v>
      </c>
      <c r="M102" s="31">
        <v>6.9619607843137268E-2</v>
      </c>
      <c r="N102" s="31" t="e">
        <v>#DIV/0!</v>
      </c>
      <c r="O102" s="32" t="e">
        <v>#DIV/0!</v>
      </c>
      <c r="P102" s="32">
        <v>9.6300000000000011E-2</v>
      </c>
      <c r="Q102" s="32">
        <v>8.1362956204379569E-2</v>
      </c>
      <c r="R102" s="30">
        <v>0.38</v>
      </c>
      <c r="S102" s="33">
        <v>0.02</v>
      </c>
      <c r="T102" s="30">
        <v>0.21</v>
      </c>
      <c r="U102" s="30">
        <v>0.43</v>
      </c>
      <c r="V102" s="30">
        <v>0.42</v>
      </c>
      <c r="W102" s="30">
        <v>0.75</v>
      </c>
      <c r="X102" s="32">
        <v>2.5714285714285716</v>
      </c>
      <c r="Y102" s="30">
        <v>0.18</v>
      </c>
      <c r="Z102" s="30">
        <v>0.39</v>
      </c>
      <c r="AA102" s="30">
        <v>1.1599999999999999</v>
      </c>
      <c r="AB102" s="30">
        <v>2.35</v>
      </c>
      <c r="AC102" s="32">
        <v>1.1666666666666667</v>
      </c>
      <c r="AD102" s="32">
        <v>1.974358974358974</v>
      </c>
      <c r="AE102" s="32">
        <v>1.8658536585365852</v>
      </c>
      <c r="AF102" s="32">
        <v>0.12799167533818934</v>
      </c>
      <c r="AG102" s="34">
        <v>8.6300000000000002E-2</v>
      </c>
      <c r="AH102" s="32">
        <v>0.2054</v>
      </c>
      <c r="AI102" s="32">
        <v>-0.21179999999999999</v>
      </c>
      <c r="AJ102" s="30">
        <v>2168</v>
      </c>
      <c r="AK102" s="30">
        <v>2355.0984000000003</v>
      </c>
      <c r="AL102" s="30">
        <v>24.87</v>
      </c>
      <c r="AM102" s="30">
        <v>17.940000000000001</v>
      </c>
      <c r="AN102" s="30">
        <v>23.63</v>
      </c>
      <c r="AO102" s="30">
        <v>25.13</v>
      </c>
      <c r="AP102" s="30">
        <v>18.170000000000002</v>
      </c>
      <c r="AQ102" s="30">
        <v>18.23</v>
      </c>
      <c r="AR102" s="30">
        <v>25.02</v>
      </c>
      <c r="AS102" s="30">
        <v>25.34</v>
      </c>
      <c r="AT102" s="30">
        <v>9.1999999999999993</v>
      </c>
      <c r="AU102" s="30">
        <v>5.86</v>
      </c>
      <c r="AV102" s="30">
        <v>8.24</v>
      </c>
      <c r="AW102" s="30">
        <v>9.7899999999999991</v>
      </c>
      <c r="AX102" s="30">
        <v>4.67</v>
      </c>
      <c r="AY102" s="30">
        <v>0.93</v>
      </c>
      <c r="AZ102" s="30">
        <v>12.75</v>
      </c>
      <c r="BA102" s="30">
        <v>9.32</v>
      </c>
      <c r="BB102" s="30">
        <v>10.91</v>
      </c>
      <c r="BC102" s="30">
        <v>5.65</v>
      </c>
      <c r="BD102" s="30">
        <v>5.84</v>
      </c>
      <c r="BE102" s="30">
        <v>7.71</v>
      </c>
      <c r="BF102" s="30">
        <v>2.4700000000000002</v>
      </c>
      <c r="BG102" s="30">
        <v>0.35</v>
      </c>
      <c r="BH102" s="30">
        <v>5.0599999999999996</v>
      </c>
      <c r="BI102" s="30">
        <v>5.67</v>
      </c>
      <c r="BJ102" s="30">
        <v>24.87</v>
      </c>
      <c r="BK102" s="30">
        <v>6.93</v>
      </c>
      <c r="BL102" s="30">
        <v>9.1999999999999993</v>
      </c>
      <c r="BM102" s="30">
        <v>3.339999999999999</v>
      </c>
      <c r="BN102" s="30">
        <v>10.91</v>
      </c>
      <c r="BO102" s="30">
        <v>5.26</v>
      </c>
      <c r="BP102" s="31">
        <v>0.83487084870848705</v>
      </c>
      <c r="BQ102" s="31">
        <v>0.81113423517169614</v>
      </c>
      <c r="BR102" s="31">
        <v>0.92320534223706174</v>
      </c>
      <c r="BS102" s="30">
        <v>0.10453801096944226</v>
      </c>
      <c r="BT102" s="31">
        <v>1.3690036900369005</v>
      </c>
      <c r="BU102" s="31">
        <v>1.6326742976066597</v>
      </c>
      <c r="BV102" s="31">
        <v>1.2170283806343907</v>
      </c>
      <c r="BW102" s="31">
        <v>0.54874912654600394</v>
      </c>
      <c r="BX102" s="30">
        <v>24.370000000000005</v>
      </c>
      <c r="BY102" s="30">
        <v>24.340000000000003</v>
      </c>
      <c r="BZ102" s="30">
        <v>24.319999999999993</v>
      </c>
      <c r="CA102" s="30">
        <v>24.230000000000004</v>
      </c>
      <c r="CB102" s="30">
        <v>71.41</v>
      </c>
      <c r="CC102" s="30">
        <v>71.42</v>
      </c>
      <c r="CD102" s="30">
        <v>71.430000000000007</v>
      </c>
      <c r="CE102" s="30">
        <v>71.47</v>
      </c>
      <c r="CF102" s="30">
        <v>8.4004201170673198E-4</v>
      </c>
      <c r="CG102" s="30">
        <v>-5.75337232972295E-3</v>
      </c>
      <c r="CH102" s="31">
        <v>0.1909239780611155</v>
      </c>
      <c r="CI102" s="31">
        <v>2</v>
      </c>
      <c r="CJ102" s="31">
        <v>0.23282937365010792</v>
      </c>
      <c r="CK102" s="31">
        <v>1.6108570806779599</v>
      </c>
      <c r="CL102" s="31">
        <v>-2</v>
      </c>
      <c r="CM102" s="31">
        <v>-0.34199999999999992</v>
      </c>
      <c r="CN102" s="31">
        <v>1.8119999999999998</v>
      </c>
      <c r="CO102" s="31">
        <v>0.25307708116545263</v>
      </c>
      <c r="CP102" s="31">
        <v>-0.52949999999999997</v>
      </c>
      <c r="CQ102" s="34">
        <v>5.5129529124827048E-2</v>
      </c>
      <c r="CR102" s="30" t="s">
        <v>425</v>
      </c>
      <c r="CS102" t="s">
        <v>81</v>
      </c>
      <c r="CT102" t="s">
        <v>82</v>
      </c>
      <c r="CU102">
        <v>0</v>
      </c>
      <c r="CX102" t="str">
        <f t="shared" si="1"/>
        <v/>
      </c>
    </row>
    <row r="103" spans="1:102" ht="19.5">
      <c r="A103" s="30" t="s">
        <v>426</v>
      </c>
      <c r="B103" s="30" t="s">
        <v>427</v>
      </c>
      <c r="C103" s="30">
        <v>16.05</v>
      </c>
      <c r="D103" s="31">
        <v>3.2215889805297566</v>
      </c>
      <c r="E103" s="31">
        <v>1.0000000000005116E-2</v>
      </c>
      <c r="F103" s="31">
        <v>19.46</v>
      </c>
      <c r="G103" s="30">
        <v>18611</v>
      </c>
      <c r="H103" s="30">
        <v>20.37</v>
      </c>
      <c r="I103" s="31">
        <v>0.78792341678939615</v>
      </c>
      <c r="J103" s="30">
        <v>22.29</v>
      </c>
      <c r="K103" s="31">
        <v>1.1832665572821688</v>
      </c>
      <c r="L103" s="31">
        <v>99.999999999999986</v>
      </c>
      <c r="M103" s="31">
        <v>0.72013846153846073</v>
      </c>
      <c r="N103" s="31">
        <v>2.9564733915806194</v>
      </c>
      <c r="O103" s="32">
        <v>0.41147214854111414</v>
      </c>
      <c r="P103" s="32">
        <v>3.5200000000000002E-2</v>
      </c>
      <c r="Q103" s="32">
        <v>4.4674392523364491E-2</v>
      </c>
      <c r="R103" s="30">
        <v>0.95</v>
      </c>
      <c r="S103" s="33">
        <v>-0.01</v>
      </c>
      <c r="T103" s="30">
        <v>-0.26</v>
      </c>
      <c r="U103" s="30">
        <v>0.92</v>
      </c>
      <c r="V103" s="30">
        <v>-0.19</v>
      </c>
      <c r="W103" s="30">
        <v>-0.09</v>
      </c>
      <c r="X103" s="32">
        <v>0.65384615384615385</v>
      </c>
      <c r="Y103" s="30">
        <v>1.18</v>
      </c>
      <c r="Z103" s="30">
        <v>1.28</v>
      </c>
      <c r="AA103" s="30">
        <v>0.73</v>
      </c>
      <c r="AB103" s="30">
        <v>0.55000000000000004</v>
      </c>
      <c r="AC103" s="32">
        <v>8.4745762711864486E-2</v>
      </c>
      <c r="AD103" s="32">
        <v>-0.4296875</v>
      </c>
      <c r="AE103" s="32">
        <v>0.30952380952380987</v>
      </c>
      <c r="AF103" s="32">
        <v>-0.10719908401316736</v>
      </c>
      <c r="AG103" s="34">
        <v>0.26069999999999999</v>
      </c>
      <c r="AH103" s="32">
        <v>0.52880000000000005</v>
      </c>
      <c r="AI103" s="32">
        <v>-0.50639999999999996</v>
      </c>
      <c r="AJ103" s="30">
        <v>12476</v>
      </c>
      <c r="AK103" s="30">
        <v>15728.493199999999</v>
      </c>
      <c r="AL103" s="30">
        <v>19.46</v>
      </c>
      <c r="AM103" s="30">
        <v>21.96</v>
      </c>
      <c r="AN103" s="30">
        <v>27.27</v>
      </c>
      <c r="AO103" s="30">
        <v>17.260000000000002</v>
      </c>
      <c r="AP103" s="30">
        <v>9.82</v>
      </c>
      <c r="AQ103" s="30">
        <v>19.05</v>
      </c>
      <c r="AR103" s="30">
        <v>22.21</v>
      </c>
      <c r="AS103" s="30">
        <v>24.17</v>
      </c>
      <c r="AT103" s="30">
        <v>0.33</v>
      </c>
      <c r="AU103" s="30">
        <v>-20.82</v>
      </c>
      <c r="AV103" s="30">
        <v>18.75</v>
      </c>
      <c r="AW103" s="30">
        <v>-1.1399999999999999</v>
      </c>
      <c r="AX103" s="30">
        <v>-23.23</v>
      </c>
      <c r="AY103" s="30">
        <v>1.71</v>
      </c>
      <c r="AZ103" s="30">
        <v>15.64</v>
      </c>
      <c r="BA103" s="30">
        <v>11.18</v>
      </c>
      <c r="BB103" s="30">
        <v>-3.29</v>
      </c>
      <c r="BC103" s="30">
        <v>-20.92</v>
      </c>
      <c r="BD103" s="30">
        <v>17.75</v>
      </c>
      <c r="BE103" s="30">
        <v>2.97</v>
      </c>
      <c r="BF103" s="30">
        <v>-24.98</v>
      </c>
      <c r="BG103" s="30">
        <v>-0.14000000000000001</v>
      </c>
      <c r="BH103" s="30">
        <v>13.76</v>
      </c>
      <c r="BI103" s="30">
        <v>11.1</v>
      </c>
      <c r="BJ103" s="30">
        <v>19.46</v>
      </c>
      <c r="BK103" s="30">
        <v>-2.5</v>
      </c>
      <c r="BL103" s="30">
        <v>0.33</v>
      </c>
      <c r="BM103" s="30">
        <v>21.15</v>
      </c>
      <c r="BN103" s="30">
        <v>-3.29</v>
      </c>
      <c r="BO103" s="30">
        <v>17.630000000000003</v>
      </c>
      <c r="BP103" s="31">
        <v>1.72875921769798</v>
      </c>
      <c r="BQ103" s="31">
        <v>1.2529698010591097</v>
      </c>
      <c r="BR103" s="31">
        <v>1.940209910529938</v>
      </c>
      <c r="BS103" s="30">
        <v>-5.5630425983149934E-2</v>
      </c>
      <c r="BT103" s="31">
        <v>2.0633215774286628</v>
      </c>
      <c r="BU103" s="31">
        <v>1.8379848289680836</v>
      </c>
      <c r="BV103" s="31">
        <v>2.9128527185134203</v>
      </c>
      <c r="BW103" s="31">
        <v>0.4062225837103261</v>
      </c>
      <c r="BX103" s="30">
        <v>18.980000000000004</v>
      </c>
      <c r="BY103" s="30">
        <v>19.060000000000002</v>
      </c>
      <c r="BZ103" s="30">
        <v>19.099999999999994</v>
      </c>
      <c r="CA103" s="30">
        <v>19.069999999999993</v>
      </c>
      <c r="CB103" s="30">
        <v>78.83</v>
      </c>
      <c r="CC103" s="30">
        <v>78.790000000000006</v>
      </c>
      <c r="CD103" s="30">
        <v>78.77</v>
      </c>
      <c r="CE103" s="30">
        <v>78.75</v>
      </c>
      <c r="CF103" s="30">
        <v>-1.0151641227835739E-3</v>
      </c>
      <c r="CG103" s="30">
        <v>4.7429183774738704E-3</v>
      </c>
      <c r="CH103" s="31">
        <v>0.51126085196629989</v>
      </c>
      <c r="CI103" s="31">
        <v>1.6462443438914074</v>
      </c>
      <c r="CJ103" s="31">
        <v>1.0241531664212078</v>
      </c>
      <c r="CK103" s="31">
        <v>0.84462251391421661</v>
      </c>
      <c r="CL103" s="31">
        <v>-2</v>
      </c>
      <c r="CM103" s="31">
        <v>-0.70266666666666666</v>
      </c>
      <c r="CN103" s="31">
        <v>2</v>
      </c>
      <c r="CO103" s="31">
        <v>1.1639747710032919</v>
      </c>
      <c r="CP103" s="31">
        <v>-1.266</v>
      </c>
      <c r="CQ103" s="34">
        <v>-0.26449368252985472</v>
      </c>
      <c r="CR103" s="30" t="s">
        <v>428</v>
      </c>
      <c r="CS103" t="s">
        <v>81</v>
      </c>
      <c r="CT103" t="s">
        <v>82</v>
      </c>
      <c r="CU103" t="s">
        <v>429</v>
      </c>
      <c r="CX103" t="str">
        <f t="shared" si="1"/>
        <v/>
      </c>
    </row>
    <row r="104" spans="1:102" ht="19.5">
      <c r="A104" s="30" t="s">
        <v>430</v>
      </c>
      <c r="B104" s="30" t="s">
        <v>431</v>
      </c>
      <c r="C104" s="30">
        <v>50.5</v>
      </c>
      <c r="D104" s="31">
        <v>3.2163729820775249</v>
      </c>
      <c r="E104" s="31">
        <v>0</v>
      </c>
      <c r="F104" s="31">
        <v>26.76</v>
      </c>
      <c r="G104" s="30">
        <v>1314</v>
      </c>
      <c r="H104" s="30">
        <v>13.03</v>
      </c>
      <c r="I104" s="31">
        <v>3.8756715272448199</v>
      </c>
      <c r="J104" s="30">
        <v>14.27</v>
      </c>
      <c r="K104" s="31">
        <v>0.55982837724030943</v>
      </c>
      <c r="L104" s="31">
        <v>100</v>
      </c>
      <c r="M104" s="31">
        <v>1.6262108262108263E-2</v>
      </c>
      <c r="N104" s="31" t="e">
        <v>#DIV/0!</v>
      </c>
      <c r="O104" s="32" t="e">
        <v>#DIV/0!</v>
      </c>
      <c r="P104" s="32">
        <v>0.31719999999999998</v>
      </c>
      <c r="Q104" s="32">
        <v>8.1843881188118806E-2</v>
      </c>
      <c r="R104" s="30">
        <v>0.8</v>
      </c>
      <c r="S104" s="33">
        <v>0.46</v>
      </c>
      <c r="T104" s="30">
        <v>-0.03</v>
      </c>
      <c r="U104" s="30">
        <v>2.1800000000000002</v>
      </c>
      <c r="V104" s="30">
        <v>2.63</v>
      </c>
      <c r="W104" s="30">
        <v>3.46</v>
      </c>
      <c r="X104" s="32">
        <v>116.33333333333333</v>
      </c>
      <c r="Y104" s="30">
        <v>-1.28</v>
      </c>
      <c r="Z104" s="30">
        <v>0.24</v>
      </c>
      <c r="AA104" s="30">
        <v>3.66</v>
      </c>
      <c r="AB104" s="30">
        <v>11.73</v>
      </c>
      <c r="AC104" s="32">
        <v>1.1875</v>
      </c>
      <c r="AD104" s="32">
        <v>14.25</v>
      </c>
      <c r="AE104" s="32">
        <v>8.7750000000000004</v>
      </c>
      <c r="AF104" s="32">
        <v>1.8511904761904763</v>
      </c>
      <c r="AG104" s="34">
        <v>3.9001000000000001</v>
      </c>
      <c r="AH104" s="32">
        <v>1.2366999999999999</v>
      </c>
      <c r="AI104" s="32">
        <v>-0.1956</v>
      </c>
      <c r="AJ104" s="30">
        <v>479</v>
      </c>
      <c r="AK104" s="30">
        <v>2347.1478999999999</v>
      </c>
      <c r="AL104" s="30">
        <v>26.76</v>
      </c>
      <c r="AM104" s="30">
        <v>22.95</v>
      </c>
      <c r="AN104" s="30">
        <v>23.5</v>
      </c>
      <c r="AO104" s="30">
        <v>24.94</v>
      </c>
      <c r="AP104" s="30">
        <v>17.78</v>
      </c>
      <c r="AQ104" s="30">
        <v>17.98</v>
      </c>
      <c r="AR104" s="30">
        <v>20.170000000000002</v>
      </c>
      <c r="AS104" s="30">
        <v>15.1</v>
      </c>
      <c r="AT104" s="30">
        <v>22.16</v>
      </c>
      <c r="AU104" s="30">
        <v>19.38</v>
      </c>
      <c r="AV104" s="30">
        <v>19.57</v>
      </c>
      <c r="AW104" s="30">
        <v>19.059999999999999</v>
      </c>
      <c r="AX104" s="30">
        <v>4.32</v>
      </c>
      <c r="AY104" s="30">
        <v>6.75</v>
      </c>
      <c r="AZ104" s="30">
        <v>14.6</v>
      </c>
      <c r="BA104" s="30">
        <v>4.42</v>
      </c>
      <c r="BB104" s="30">
        <v>30.15</v>
      </c>
      <c r="BC104" s="30">
        <v>25.61</v>
      </c>
      <c r="BD104" s="30">
        <v>18.690000000000001</v>
      </c>
      <c r="BE104" s="30">
        <v>19.75</v>
      </c>
      <c r="BF104" s="30">
        <v>-1.58</v>
      </c>
      <c r="BG104" s="30">
        <v>16.88</v>
      </c>
      <c r="BH104" s="30">
        <v>11.79</v>
      </c>
      <c r="BI104" s="30">
        <v>0.74</v>
      </c>
      <c r="BJ104" s="30">
        <v>26.76</v>
      </c>
      <c r="BK104" s="30">
        <v>3.8100000000000023</v>
      </c>
      <c r="BL104" s="30">
        <v>22.16</v>
      </c>
      <c r="BM104" s="30">
        <v>2.7800000000000011</v>
      </c>
      <c r="BN104" s="30">
        <v>30.15</v>
      </c>
      <c r="BO104" s="30">
        <v>4.5399999999999991</v>
      </c>
      <c r="BP104" s="31">
        <v>1.07098121085595</v>
      </c>
      <c r="BQ104" s="31">
        <v>0.375</v>
      </c>
      <c r="BR104" s="31">
        <v>1.1754385964912282</v>
      </c>
      <c r="BS104" s="30">
        <v>0.49287567264082521</v>
      </c>
      <c r="BT104" s="31">
        <v>3.1878914405010437</v>
      </c>
      <c r="BU104" s="31">
        <v>3.7202380952380953</v>
      </c>
      <c r="BV104" s="31">
        <v>3.3684210526315788</v>
      </c>
      <c r="BW104" s="31">
        <v>0.15048186780219516</v>
      </c>
      <c r="BX104" s="30">
        <v>36.15</v>
      </c>
      <c r="BY104" s="30">
        <v>36.29</v>
      </c>
      <c r="BZ104" s="30">
        <v>36.31</v>
      </c>
      <c r="CA104" s="30">
        <v>36.31</v>
      </c>
      <c r="CB104" s="30">
        <v>57.71</v>
      </c>
      <c r="CC104" s="30">
        <v>57.69</v>
      </c>
      <c r="CD104" s="30">
        <v>57.69</v>
      </c>
      <c r="CE104" s="30">
        <v>57.69</v>
      </c>
      <c r="CF104" s="30">
        <v>-3.4656038814784296E-4</v>
      </c>
      <c r="CG104" s="30">
        <v>4.423868430390332E-3</v>
      </c>
      <c r="CH104" s="31">
        <v>-0.5857513452816504</v>
      </c>
      <c r="CI104" s="31">
        <v>2</v>
      </c>
      <c r="CJ104" s="31">
        <v>-2</v>
      </c>
      <c r="CK104" s="31">
        <v>2.507124327359175</v>
      </c>
      <c r="CL104" s="31">
        <v>-2</v>
      </c>
      <c r="CM104" s="31">
        <v>-0.21599999999999989</v>
      </c>
      <c r="CN104" s="31">
        <v>2</v>
      </c>
      <c r="CO104" s="31">
        <v>2</v>
      </c>
      <c r="CP104" s="31">
        <v>-0.48899999999999999</v>
      </c>
      <c r="CQ104" s="34">
        <v>0.32592885375494074</v>
      </c>
      <c r="CR104" s="30" t="s">
        <v>432</v>
      </c>
      <c r="CS104" t="s">
        <v>81</v>
      </c>
      <c r="CT104" t="s">
        <v>82</v>
      </c>
      <c r="CU104">
        <v>0</v>
      </c>
      <c r="CX104" t="str">
        <f t="shared" si="1"/>
        <v/>
      </c>
    </row>
    <row r="105" spans="1:102" ht="19.5">
      <c r="A105" s="30" t="s">
        <v>433</v>
      </c>
      <c r="B105" s="30" t="s">
        <v>434</v>
      </c>
      <c r="C105" s="30">
        <v>54.3</v>
      </c>
      <c r="D105" s="31">
        <v>3.2112282629685196</v>
      </c>
      <c r="E105" s="31">
        <v>-6.0000000000002274E-2</v>
      </c>
      <c r="F105" s="31">
        <v>41.27</v>
      </c>
      <c r="G105" s="30">
        <v>3084</v>
      </c>
      <c r="H105" s="30">
        <v>21.81</v>
      </c>
      <c r="I105" s="31">
        <v>2.4896836313617605</v>
      </c>
      <c r="J105" s="30">
        <v>10.28</v>
      </c>
      <c r="K105" s="31">
        <v>1.4101259387865428</v>
      </c>
      <c r="L105" s="31">
        <v>15.117647058823529</v>
      </c>
      <c r="M105" s="31">
        <v>8.0095705521472396E-2</v>
      </c>
      <c r="N105" s="31" t="e">
        <v>#DIV/0!</v>
      </c>
      <c r="O105" s="32" t="e">
        <v>#DIV/0!</v>
      </c>
      <c r="P105" s="32">
        <v>0.24929999999999999</v>
      </c>
      <c r="Q105" s="32">
        <v>0.1001332044198895</v>
      </c>
      <c r="R105" s="30">
        <v>0.27</v>
      </c>
      <c r="S105" s="33">
        <v>0.53</v>
      </c>
      <c r="T105" s="30">
        <v>0.87</v>
      </c>
      <c r="U105" s="30">
        <v>0.87</v>
      </c>
      <c r="V105" s="30">
        <v>1.77</v>
      </c>
      <c r="W105" s="30">
        <v>1.58</v>
      </c>
      <c r="X105" s="32">
        <v>0.81609195402298862</v>
      </c>
      <c r="Y105" s="30">
        <v>5.96</v>
      </c>
      <c r="Z105" s="30">
        <v>2.35</v>
      </c>
      <c r="AA105" s="30">
        <v>3.38</v>
      </c>
      <c r="AB105" s="30">
        <v>5.8</v>
      </c>
      <c r="AC105" s="32">
        <v>-0.60570469798657711</v>
      </c>
      <c r="AD105" s="32">
        <v>0.43829787234042544</v>
      </c>
      <c r="AE105" s="32">
        <v>1.2834645669291338</v>
      </c>
      <c r="AF105" s="32">
        <v>1.2055455093429313E-3</v>
      </c>
      <c r="AG105" s="34">
        <v>0.31669999999999998</v>
      </c>
      <c r="AH105" s="32">
        <v>0.2928</v>
      </c>
      <c r="AI105" s="32">
        <v>0.1658</v>
      </c>
      <c r="AJ105" s="30">
        <v>1661</v>
      </c>
      <c r="AK105" s="30">
        <v>2187.0387000000001</v>
      </c>
      <c r="AL105" s="30">
        <v>41.27</v>
      </c>
      <c r="AM105" s="30">
        <v>41.52</v>
      </c>
      <c r="AN105" s="30">
        <v>38.42</v>
      </c>
      <c r="AO105" s="30">
        <v>42.32</v>
      </c>
      <c r="AP105" s="30">
        <v>38.619999999999997</v>
      </c>
      <c r="AQ105" s="30">
        <v>36.46</v>
      </c>
      <c r="AR105" s="30">
        <v>33.950000000000003</v>
      </c>
      <c r="AS105" s="30">
        <v>35.770000000000003</v>
      </c>
      <c r="AT105" s="30">
        <v>15.3</v>
      </c>
      <c r="AU105" s="30">
        <v>21.63</v>
      </c>
      <c r="AV105" s="30">
        <v>14.14</v>
      </c>
      <c r="AW105" s="30">
        <v>18.27</v>
      </c>
      <c r="AX105" s="30">
        <v>15.21</v>
      </c>
      <c r="AY105" s="30">
        <v>11.89</v>
      </c>
      <c r="AZ105" s="30">
        <v>6.02</v>
      </c>
      <c r="BA105" s="30">
        <v>8.42</v>
      </c>
      <c r="BB105" s="30">
        <v>16.63</v>
      </c>
      <c r="BC105" s="30">
        <v>20.190000000000001</v>
      </c>
      <c r="BD105" s="30">
        <v>10.32</v>
      </c>
      <c r="BE105" s="30">
        <v>14.53</v>
      </c>
      <c r="BF105" s="30">
        <v>12.62</v>
      </c>
      <c r="BG105" s="30">
        <v>8.14</v>
      </c>
      <c r="BH105" s="30">
        <v>4.17</v>
      </c>
      <c r="BI105" s="30">
        <v>6.16</v>
      </c>
      <c r="BJ105" s="30">
        <v>41.27</v>
      </c>
      <c r="BK105" s="30">
        <v>-0.25</v>
      </c>
      <c r="BL105" s="30">
        <v>15.3</v>
      </c>
      <c r="BM105" s="30">
        <v>-6.3299999999999983</v>
      </c>
      <c r="BN105" s="30">
        <v>16.63</v>
      </c>
      <c r="BO105" s="30">
        <v>-3.5600000000000023</v>
      </c>
      <c r="BP105" s="31">
        <v>1.4202287778446718</v>
      </c>
      <c r="BQ105" s="31">
        <v>1.649789029535865</v>
      </c>
      <c r="BR105" s="31">
        <v>1.4861607142857143</v>
      </c>
      <c r="BS105" s="30">
        <v>-7.1135293241001429E-3</v>
      </c>
      <c r="BT105" s="31">
        <v>2.3142685129440097</v>
      </c>
      <c r="BU105" s="31">
        <v>2.5418927064496684</v>
      </c>
      <c r="BV105" s="31">
        <v>2.0718749999999999</v>
      </c>
      <c r="BW105" s="31">
        <v>0.55475431170189105</v>
      </c>
      <c r="BX105" s="30">
        <v>62.28</v>
      </c>
      <c r="BY105" s="30">
        <v>62.34</v>
      </c>
      <c r="BZ105" s="30">
        <v>62.5</v>
      </c>
      <c r="CA105" s="30">
        <v>62.59</v>
      </c>
      <c r="CB105" s="30">
        <v>27.14</v>
      </c>
      <c r="CC105" s="30">
        <v>25.38</v>
      </c>
      <c r="CD105" s="30">
        <v>25.23</v>
      </c>
      <c r="CE105" s="30">
        <v>25.26</v>
      </c>
      <c r="CF105" s="30">
        <v>-6.9570036309011041E-2</v>
      </c>
      <c r="CG105" s="30">
        <v>4.969961557077518E-3</v>
      </c>
      <c r="CH105" s="31">
        <v>0.41422705864820031</v>
      </c>
      <c r="CI105" s="31">
        <v>2</v>
      </c>
      <c r="CJ105" s="31">
        <v>-1.1896836313617605</v>
      </c>
      <c r="CK105" s="31">
        <v>0.23966416323588588</v>
      </c>
      <c r="CL105" s="31">
        <v>-1.5686274509803866E-2</v>
      </c>
      <c r="CM105" s="31">
        <v>0.75133333333333352</v>
      </c>
      <c r="CN105" s="31">
        <v>3.5999999999999942E-2</v>
      </c>
      <c r="CO105" s="31">
        <v>0.5608736136226643</v>
      </c>
      <c r="CP105" s="31">
        <v>0.41449999999999998</v>
      </c>
      <c r="CQ105" s="34">
        <v>0.25802781203371228</v>
      </c>
      <c r="CR105" s="30" t="s">
        <v>435</v>
      </c>
      <c r="CS105" t="s">
        <v>81</v>
      </c>
      <c r="CT105" t="s">
        <v>82</v>
      </c>
      <c r="CU105">
        <v>0</v>
      </c>
      <c r="CX105" t="str">
        <f t="shared" si="1"/>
        <v/>
      </c>
    </row>
    <row r="106" spans="1:102" ht="19.5">
      <c r="A106" s="30" t="s">
        <v>436</v>
      </c>
      <c r="B106" s="30" t="s">
        <v>437</v>
      </c>
      <c r="C106" s="30">
        <v>11.1</v>
      </c>
      <c r="D106" s="31">
        <v>3.1995766413886879</v>
      </c>
      <c r="E106" s="31">
        <v>0</v>
      </c>
      <c r="F106" s="31">
        <v>22.98</v>
      </c>
      <c r="G106" s="30">
        <v>321</v>
      </c>
      <c r="H106" s="30">
        <v>4.74</v>
      </c>
      <c r="I106" s="31">
        <v>2.3417721518987338</v>
      </c>
      <c r="J106" s="30" t="s">
        <v>111</v>
      </c>
      <c r="K106" s="31">
        <v>2.2131261130266258</v>
      </c>
      <c r="L106" s="31">
        <v>18.882352941176471</v>
      </c>
      <c r="M106" s="31">
        <v>0.67601503759398485</v>
      </c>
      <c r="N106" s="31">
        <v>40.125</v>
      </c>
      <c r="O106" s="32">
        <v>0.48484848484848486</v>
      </c>
      <c r="P106" s="32">
        <v>-4.2999999999999974E-3</v>
      </c>
      <c r="Q106" s="32">
        <v>-1.8362162162162154E-3</v>
      </c>
      <c r="R106" s="30">
        <v>-0.13</v>
      </c>
      <c r="S106" s="33">
        <v>-0.24</v>
      </c>
      <c r="T106" s="30">
        <v>-0.22</v>
      </c>
      <c r="U106" s="30">
        <v>0.01</v>
      </c>
      <c r="V106" s="30">
        <v>-0.01</v>
      </c>
      <c r="W106" s="30">
        <v>7.0000000000000007E-2</v>
      </c>
      <c r="X106" s="32">
        <v>1.3181818181818183</v>
      </c>
      <c r="Y106" s="30">
        <v>-0.96</v>
      </c>
      <c r="Z106" s="30">
        <v>-0.71</v>
      </c>
      <c r="AA106" s="30">
        <v>-0.53</v>
      </c>
      <c r="AB106" s="30">
        <v>0.14000000000000001</v>
      </c>
      <c r="AC106" s="32">
        <v>0.26041666666666669</v>
      </c>
      <c r="AD106" s="32">
        <v>0.25352112676056332</v>
      </c>
      <c r="AE106" s="32">
        <v>1.1728395061728396</v>
      </c>
      <c r="AF106" s="32">
        <v>0.14432989690721643</v>
      </c>
      <c r="AG106" s="34">
        <v>0.30669999999999997</v>
      </c>
      <c r="AH106" s="32">
        <v>0.71379999999999999</v>
      </c>
      <c r="AI106" s="32">
        <v>1.5792999999999999</v>
      </c>
      <c r="AJ106" s="30">
        <v>111</v>
      </c>
      <c r="AK106" s="30">
        <v>145.0437</v>
      </c>
      <c r="AL106" s="30">
        <v>22.98</v>
      </c>
      <c r="AM106" s="30">
        <v>24.93</v>
      </c>
      <c r="AN106" s="30">
        <v>23.74</v>
      </c>
      <c r="AO106" s="30">
        <v>20.69</v>
      </c>
      <c r="AP106" s="30">
        <v>16.38</v>
      </c>
      <c r="AQ106" s="30">
        <v>14.23</v>
      </c>
      <c r="AR106" s="30">
        <v>15.62</v>
      </c>
      <c r="AS106" s="30">
        <v>17.350000000000001</v>
      </c>
      <c r="AT106" s="30">
        <v>2.69</v>
      </c>
      <c r="AU106" s="30">
        <v>-4.33</v>
      </c>
      <c r="AV106" s="30">
        <v>0.04</v>
      </c>
      <c r="AW106" s="30">
        <v>-10.11</v>
      </c>
      <c r="AX106" s="30">
        <v>-18.690000000000001</v>
      </c>
      <c r="AY106" s="30">
        <v>-29.16</v>
      </c>
      <c r="AZ106" s="30">
        <v>-7.3</v>
      </c>
      <c r="BA106" s="30">
        <v>-10.61</v>
      </c>
      <c r="BB106" s="30">
        <v>5.23</v>
      </c>
      <c r="BC106" s="30">
        <v>-1.25</v>
      </c>
      <c r="BD106" s="30">
        <v>1.18</v>
      </c>
      <c r="BE106" s="30">
        <v>-9.23</v>
      </c>
      <c r="BF106" s="30">
        <v>-21.86</v>
      </c>
      <c r="BG106" s="30">
        <v>-28.85</v>
      </c>
      <c r="BH106" s="30">
        <v>-9.9700000000000006</v>
      </c>
      <c r="BI106" s="30">
        <v>-12.88</v>
      </c>
      <c r="BJ106" s="30">
        <v>22.98</v>
      </c>
      <c r="BK106" s="30">
        <v>-1.9499999999999993</v>
      </c>
      <c r="BL106" s="30">
        <v>2.69</v>
      </c>
      <c r="BM106" s="30">
        <v>7.02</v>
      </c>
      <c r="BN106" s="30">
        <v>5.23</v>
      </c>
      <c r="BO106" s="30">
        <v>6.48</v>
      </c>
      <c r="BP106" s="31">
        <v>1.6846846846846846</v>
      </c>
      <c r="BQ106" s="31">
        <v>1.6082474226804124</v>
      </c>
      <c r="BR106" s="31">
        <v>1.7049180327868851</v>
      </c>
      <c r="BS106" s="30">
        <v>0.37611046771527357</v>
      </c>
      <c r="BT106" s="31">
        <v>2.7027027027027026</v>
      </c>
      <c r="BU106" s="31">
        <v>2.402061855670103</v>
      </c>
      <c r="BV106" s="31">
        <v>2.2540983606557377</v>
      </c>
      <c r="BW106" s="31">
        <v>0.81885666181985151</v>
      </c>
      <c r="BX106" s="30">
        <v>34.47</v>
      </c>
      <c r="BY106" s="30">
        <v>34.47</v>
      </c>
      <c r="BZ106" s="30">
        <v>34.47</v>
      </c>
      <c r="CA106" s="30">
        <v>34.47</v>
      </c>
      <c r="CB106" s="30">
        <v>45.13</v>
      </c>
      <c r="CC106" s="30">
        <v>45.13</v>
      </c>
      <c r="CD106" s="30">
        <v>45.13</v>
      </c>
      <c r="CE106" s="30">
        <v>45.13</v>
      </c>
      <c r="CF106" s="30">
        <v>0</v>
      </c>
      <c r="CG106" s="30">
        <v>0</v>
      </c>
      <c r="CH106" s="31">
        <v>-0.35222093543054711</v>
      </c>
      <c r="CI106" s="31">
        <v>1.9057938965059713</v>
      </c>
      <c r="CJ106" s="31">
        <v>-1.0417721518987337</v>
      </c>
      <c r="CK106" s="31">
        <v>-1.9016696347376687</v>
      </c>
      <c r="CL106" s="31">
        <v>-0.51764705882352946</v>
      </c>
      <c r="CM106" s="31">
        <v>-0.46799999999999997</v>
      </c>
      <c r="CN106" s="31">
        <v>2</v>
      </c>
      <c r="CO106" s="31">
        <v>1.5750925257731958</v>
      </c>
      <c r="CP106" s="31">
        <v>2</v>
      </c>
      <c r="CQ106" s="34">
        <v>0.23651079136690645</v>
      </c>
      <c r="CR106" s="30" t="s">
        <v>438</v>
      </c>
      <c r="CS106" t="s">
        <v>81</v>
      </c>
      <c r="CT106" t="s">
        <v>82</v>
      </c>
      <c r="CU106">
        <v>0</v>
      </c>
      <c r="CX106" t="str">
        <f t="shared" si="1"/>
        <v/>
      </c>
    </row>
    <row r="107" spans="1:102" ht="19.5">
      <c r="A107" s="30" t="s">
        <v>439</v>
      </c>
      <c r="B107" s="30" t="s">
        <v>440</v>
      </c>
      <c r="C107" s="30">
        <v>53.1</v>
      </c>
      <c r="D107" s="31">
        <v>3.1545550099209594</v>
      </c>
      <c r="E107" s="31">
        <v>1.3200000000000074</v>
      </c>
      <c r="F107" s="31">
        <v>16.829999999999998</v>
      </c>
      <c r="G107" s="30">
        <v>1736</v>
      </c>
      <c r="H107" s="30">
        <v>23.11</v>
      </c>
      <c r="I107" s="31">
        <v>2.2977066205106014</v>
      </c>
      <c r="J107" s="30">
        <v>10.210000000000001</v>
      </c>
      <c r="K107" s="31">
        <v>0.6070781677485666</v>
      </c>
      <c r="L107" s="31">
        <v>12.4</v>
      </c>
      <c r="M107" s="31">
        <v>9.961732522796353E-2</v>
      </c>
      <c r="N107" s="31">
        <v>1736</v>
      </c>
      <c r="O107" s="32">
        <v>0.96623376623376633</v>
      </c>
      <c r="P107" s="32">
        <v>0.2394</v>
      </c>
      <c r="Q107" s="32">
        <v>0.10419084745762712</v>
      </c>
      <c r="R107" s="30">
        <v>1.1200000000000001</v>
      </c>
      <c r="S107" s="33">
        <v>0.79</v>
      </c>
      <c r="T107" s="30">
        <v>0.65</v>
      </c>
      <c r="U107" s="30">
        <v>1.25</v>
      </c>
      <c r="V107" s="30">
        <v>1.21</v>
      </c>
      <c r="W107" s="30">
        <v>2.02</v>
      </c>
      <c r="X107" s="32">
        <v>2.1076923076923078</v>
      </c>
      <c r="Y107" s="30">
        <v>3.38</v>
      </c>
      <c r="Z107" s="30">
        <v>4.8</v>
      </c>
      <c r="AA107" s="30">
        <v>3.42</v>
      </c>
      <c r="AB107" s="30">
        <v>6.5</v>
      </c>
      <c r="AC107" s="32">
        <v>0.42011834319526625</v>
      </c>
      <c r="AD107" s="32">
        <v>-0.28749999999999998</v>
      </c>
      <c r="AE107" s="32">
        <v>1.0249221183800623</v>
      </c>
      <c r="AF107" s="32">
        <v>-0.21529358215748751</v>
      </c>
      <c r="AG107" s="34">
        <v>0.65870000000000006</v>
      </c>
      <c r="AH107" s="32">
        <v>0.7720999999999999</v>
      </c>
      <c r="AI107" s="32">
        <v>-0.1091</v>
      </c>
      <c r="AJ107" s="30">
        <v>1724</v>
      </c>
      <c r="AK107" s="30">
        <v>2859.5988000000002</v>
      </c>
      <c r="AL107" s="30">
        <v>16.829999999999998</v>
      </c>
      <c r="AM107" s="30">
        <v>17.46</v>
      </c>
      <c r="AN107" s="30">
        <v>18.940000000000001</v>
      </c>
      <c r="AO107" s="30">
        <v>19.149999999999999</v>
      </c>
      <c r="AP107" s="30">
        <v>25.11</v>
      </c>
      <c r="AQ107" s="30">
        <v>21.43</v>
      </c>
      <c r="AR107" s="30">
        <v>21.19</v>
      </c>
      <c r="AS107" s="30">
        <v>22.5</v>
      </c>
      <c r="AT107" s="30">
        <v>8.48</v>
      </c>
      <c r="AU107" s="30">
        <v>6.4</v>
      </c>
      <c r="AV107" s="30">
        <v>7.31</v>
      </c>
      <c r="AW107" s="30">
        <v>5.67</v>
      </c>
      <c r="AX107" s="30">
        <v>11.27</v>
      </c>
      <c r="AY107" s="30">
        <v>8.0299999999999994</v>
      </c>
      <c r="AZ107" s="30">
        <v>11.5</v>
      </c>
      <c r="BA107" s="30">
        <v>13.79</v>
      </c>
      <c r="BB107" s="30">
        <v>8.73</v>
      </c>
      <c r="BC107" s="30">
        <v>8.65</v>
      </c>
      <c r="BD107" s="30">
        <v>7.61</v>
      </c>
      <c r="BE107" s="30">
        <v>5.71</v>
      </c>
      <c r="BF107" s="30">
        <v>5.53</v>
      </c>
      <c r="BG107" s="30">
        <v>6.68</v>
      </c>
      <c r="BH107" s="30">
        <v>6.18</v>
      </c>
      <c r="BI107" s="30">
        <v>8.83</v>
      </c>
      <c r="BJ107" s="30">
        <v>16.829999999999998</v>
      </c>
      <c r="BK107" s="30">
        <v>-0.63000000000000256</v>
      </c>
      <c r="BL107" s="30">
        <v>8.48</v>
      </c>
      <c r="BM107" s="30">
        <v>2.08</v>
      </c>
      <c r="BN107" s="30">
        <v>8.73</v>
      </c>
      <c r="BO107" s="30">
        <v>8.0000000000000071E-2</v>
      </c>
      <c r="BP107" s="31">
        <v>0.75116009280742457</v>
      </c>
      <c r="BQ107" s="31">
        <v>0.46563495675921712</v>
      </c>
      <c r="BR107" s="31">
        <v>0.61084220716360116</v>
      </c>
      <c r="BS107" s="30">
        <v>0.30376415888915043</v>
      </c>
      <c r="BT107" s="31">
        <v>1.1322505800464038</v>
      </c>
      <c r="BU107" s="31">
        <v>0.92717341829767863</v>
      </c>
      <c r="BV107" s="31">
        <v>0.86398838334946759</v>
      </c>
      <c r="BW107" s="31">
        <v>0.53616944733531191</v>
      </c>
      <c r="BX107" s="30">
        <v>66.69</v>
      </c>
      <c r="BY107" s="30">
        <v>67.91</v>
      </c>
      <c r="BZ107" s="30">
        <v>66.64</v>
      </c>
      <c r="CA107" s="30">
        <v>65.319999999999993</v>
      </c>
      <c r="CB107" s="30">
        <v>24.82</v>
      </c>
      <c r="CC107" s="30">
        <v>24.82</v>
      </c>
      <c r="CD107" s="30">
        <v>24.82</v>
      </c>
      <c r="CE107" s="30">
        <v>24.82</v>
      </c>
      <c r="CF107" s="30">
        <v>0</v>
      </c>
      <c r="CG107" s="30">
        <v>-2.021554813416282E-2</v>
      </c>
      <c r="CH107" s="31">
        <v>-0.20752831777830083</v>
      </c>
      <c r="CI107" s="31">
        <v>2</v>
      </c>
      <c r="CJ107" s="31">
        <v>-0.99770662051060133</v>
      </c>
      <c r="CK107" s="31">
        <v>2.3811248860038225</v>
      </c>
      <c r="CL107" s="31">
        <v>0.34666666666666662</v>
      </c>
      <c r="CM107" s="31">
        <v>-0.87800000000000011</v>
      </c>
      <c r="CN107" s="31">
        <v>-1.1159999999999997</v>
      </c>
      <c r="CO107" s="31">
        <v>1.8987483955393718</v>
      </c>
      <c r="CP107" s="31">
        <v>-0.27274999999999999</v>
      </c>
      <c r="CQ107" s="34">
        <v>0.21315721894085726</v>
      </c>
      <c r="CR107" s="30" t="s">
        <v>441</v>
      </c>
      <c r="CS107" t="s">
        <v>81</v>
      </c>
      <c r="CT107" t="s">
        <v>82</v>
      </c>
      <c r="CU107" t="s">
        <v>442</v>
      </c>
      <c r="CX107" t="str">
        <f t="shared" si="1"/>
        <v/>
      </c>
    </row>
    <row r="108" spans="1:102" ht="19.5">
      <c r="A108" s="30" t="s">
        <v>443</v>
      </c>
      <c r="B108" s="30" t="s">
        <v>444</v>
      </c>
      <c r="C108" s="30">
        <v>63.5</v>
      </c>
      <c r="D108" s="31">
        <v>3.1423777440292051</v>
      </c>
      <c r="E108" s="31">
        <v>-4.0000000000006253E-2</v>
      </c>
      <c r="F108" s="31">
        <v>49.97</v>
      </c>
      <c r="G108" s="30">
        <v>104075</v>
      </c>
      <c r="H108" s="30">
        <v>23.13</v>
      </c>
      <c r="I108" s="31">
        <v>2.7453523562472979</v>
      </c>
      <c r="J108" s="30">
        <v>6.51</v>
      </c>
      <c r="K108" s="31">
        <v>1.6664165907619179</v>
      </c>
      <c r="L108" s="31">
        <v>40.136907057462402</v>
      </c>
      <c r="M108" s="31">
        <v>7.2134381139489209E-2</v>
      </c>
      <c r="N108" s="31">
        <v>29.566761363636363</v>
      </c>
      <c r="O108" s="32">
        <v>0.6316245988377136</v>
      </c>
      <c r="P108" s="32">
        <v>0.45319999999999999</v>
      </c>
      <c r="Q108" s="32">
        <v>0.16507899212598426</v>
      </c>
      <c r="R108" s="30">
        <v>1.1100000000000001</v>
      </c>
      <c r="S108" s="33">
        <v>1.35</v>
      </c>
      <c r="T108" s="30">
        <v>1.59</v>
      </c>
      <c r="U108" s="30">
        <v>2.27</v>
      </c>
      <c r="V108" s="30">
        <v>2.5</v>
      </c>
      <c r="W108" s="30">
        <v>2.98</v>
      </c>
      <c r="X108" s="32">
        <v>0.87421383647798734</v>
      </c>
      <c r="Y108" s="30">
        <v>3.58</v>
      </c>
      <c r="Z108" s="30">
        <v>3.85</v>
      </c>
      <c r="AA108" s="30">
        <v>7.21</v>
      </c>
      <c r="AB108" s="30">
        <v>10.73</v>
      </c>
      <c r="AC108" s="32">
        <v>7.5418994413407825E-2</v>
      </c>
      <c r="AD108" s="32">
        <v>0.87272727272727268</v>
      </c>
      <c r="AE108" s="32">
        <v>0.90248226950354593</v>
      </c>
      <c r="AF108" s="32">
        <v>0.32658235489420795</v>
      </c>
      <c r="AG108" s="34">
        <v>0.42099999999999999</v>
      </c>
      <c r="AH108" s="32">
        <v>0.2341</v>
      </c>
      <c r="AI108" s="32">
        <v>6.6500000000000004E-2</v>
      </c>
      <c r="AJ108" s="30">
        <v>43951</v>
      </c>
      <c r="AK108" s="30">
        <v>62454.370999999999</v>
      </c>
      <c r="AL108" s="30">
        <v>49.97</v>
      </c>
      <c r="AM108" s="30">
        <v>48.37</v>
      </c>
      <c r="AN108" s="30">
        <v>47.6</v>
      </c>
      <c r="AO108" s="30">
        <v>45.79</v>
      </c>
      <c r="AP108" s="30">
        <v>40.89</v>
      </c>
      <c r="AQ108" s="30">
        <v>38.1</v>
      </c>
      <c r="AR108" s="30">
        <v>37.4</v>
      </c>
      <c r="AS108" s="30">
        <v>34.020000000000003</v>
      </c>
      <c r="AT108" s="30">
        <v>38.64</v>
      </c>
      <c r="AU108" s="30">
        <v>36.97</v>
      </c>
      <c r="AV108" s="30">
        <v>36.11</v>
      </c>
      <c r="AW108" s="30">
        <v>34.22</v>
      </c>
      <c r="AX108" s="30">
        <v>29.42</v>
      </c>
      <c r="AY108" s="30">
        <v>26.7</v>
      </c>
      <c r="AZ108" s="30">
        <v>25.84</v>
      </c>
      <c r="BA108" s="30">
        <v>22.65</v>
      </c>
      <c r="BB108" s="30">
        <v>31.94</v>
      </c>
      <c r="BC108" s="30">
        <v>30.33</v>
      </c>
      <c r="BD108" s="30">
        <v>29.17</v>
      </c>
      <c r="BE108" s="30">
        <v>27.68</v>
      </c>
      <c r="BF108" s="30">
        <v>25.62</v>
      </c>
      <c r="BG108" s="30">
        <v>24.11</v>
      </c>
      <c r="BH108" s="30">
        <v>20.89</v>
      </c>
      <c r="BI108" s="30">
        <v>18.3</v>
      </c>
      <c r="BJ108" s="30">
        <v>49.97</v>
      </c>
      <c r="BK108" s="30">
        <v>1.6000000000000014</v>
      </c>
      <c r="BL108" s="30">
        <v>38.64</v>
      </c>
      <c r="BM108" s="30">
        <v>1.6700000000000017</v>
      </c>
      <c r="BN108" s="30">
        <v>31.94</v>
      </c>
      <c r="BO108" s="30">
        <v>1.610000000000003</v>
      </c>
      <c r="BP108" s="31">
        <v>3.747764555982799</v>
      </c>
      <c r="BQ108" s="31">
        <v>2.7208354713108571</v>
      </c>
      <c r="BR108" s="31">
        <v>3.2274269956869124</v>
      </c>
      <c r="BS108" s="30">
        <v>-0.38753496551591793</v>
      </c>
      <c r="BT108" s="31">
        <v>6.4700006825783261</v>
      </c>
      <c r="BU108" s="31">
        <v>6.2084452627448616</v>
      </c>
      <c r="BV108" s="31">
        <v>4.6470338683447645</v>
      </c>
      <c r="BW108" s="31">
        <v>0.25756049690211824</v>
      </c>
      <c r="BX108" s="30">
        <v>13.36</v>
      </c>
      <c r="BY108" s="30">
        <v>13.11</v>
      </c>
      <c r="BZ108" s="30">
        <v>13.439999999999998</v>
      </c>
      <c r="CA108" s="30">
        <v>13.540000000000006</v>
      </c>
      <c r="CB108" s="30">
        <v>82.76</v>
      </c>
      <c r="CC108" s="30">
        <v>82.96</v>
      </c>
      <c r="CD108" s="30">
        <v>82.64</v>
      </c>
      <c r="CE108" s="30">
        <v>82.7</v>
      </c>
      <c r="CF108" s="30">
        <v>-7.1461356932811526E-4</v>
      </c>
      <c r="CG108" s="30">
        <v>1.3899526054135691E-2</v>
      </c>
      <c r="CH108" s="31">
        <v>1.1750699310318358</v>
      </c>
      <c r="CI108" s="31">
        <v>2</v>
      </c>
      <c r="CJ108" s="31">
        <v>-1.4453523562472979</v>
      </c>
      <c r="CK108" s="31">
        <v>-0.44377757536511453</v>
      </c>
      <c r="CL108" s="31">
        <v>-2</v>
      </c>
      <c r="CM108" s="31">
        <v>1.3313333333333333</v>
      </c>
      <c r="CN108" s="31">
        <v>2</v>
      </c>
      <c r="CO108" s="31">
        <v>0.35885441127644802</v>
      </c>
      <c r="CP108" s="31">
        <v>0.16625000000000001</v>
      </c>
      <c r="CQ108" s="34">
        <v>0.19203167461600579</v>
      </c>
      <c r="CR108" s="30" t="s">
        <v>445</v>
      </c>
      <c r="CS108" t="s">
        <v>81</v>
      </c>
      <c r="CT108" t="s">
        <v>82</v>
      </c>
      <c r="CU108">
        <v>0</v>
      </c>
      <c r="CX108" t="str">
        <f t="shared" si="1"/>
        <v/>
      </c>
    </row>
    <row r="109" spans="1:102" ht="19.5">
      <c r="A109" s="30" t="s">
        <v>446</v>
      </c>
      <c r="B109" s="30" t="s">
        <v>447</v>
      </c>
      <c r="C109" s="30">
        <v>21.35</v>
      </c>
      <c r="D109" s="31">
        <v>3.1374782830810064</v>
      </c>
      <c r="E109" s="31">
        <v>-1.2899999999999991</v>
      </c>
      <c r="F109" s="31">
        <v>8.4700000000000006</v>
      </c>
      <c r="G109" s="30">
        <v>2122</v>
      </c>
      <c r="H109" s="30">
        <v>21.56</v>
      </c>
      <c r="I109" s="31">
        <v>0.9902597402597404</v>
      </c>
      <c r="J109" s="30">
        <v>8.82</v>
      </c>
      <c r="K109" s="31">
        <v>0.41608528454194155</v>
      </c>
      <c r="L109" s="31">
        <v>100</v>
      </c>
      <c r="M109" s="31">
        <v>3.0318749999999995E-2</v>
      </c>
      <c r="N109" s="31">
        <v>15.266187050359711</v>
      </c>
      <c r="O109" s="32">
        <v>0.29563492063492069</v>
      </c>
      <c r="P109" s="32">
        <v>0.11449999999999999</v>
      </c>
      <c r="Q109" s="32">
        <v>0.11562622950819669</v>
      </c>
      <c r="R109" s="30">
        <v>-0.54</v>
      </c>
      <c r="S109" s="33">
        <v>-0.1</v>
      </c>
      <c r="T109" s="30">
        <v>0.65</v>
      </c>
      <c r="U109" s="30">
        <v>0.59</v>
      </c>
      <c r="V109" s="30">
        <v>0.91</v>
      </c>
      <c r="W109" s="30">
        <v>0.54</v>
      </c>
      <c r="X109" s="32">
        <v>-0.16923076923076921</v>
      </c>
      <c r="Y109" s="30">
        <v>-0.73</v>
      </c>
      <c r="Z109" s="30">
        <v>-1.66</v>
      </c>
      <c r="AA109" s="30">
        <v>1.74</v>
      </c>
      <c r="AB109" s="30">
        <v>2.58</v>
      </c>
      <c r="AC109" s="32">
        <v>-1.273972602739726</v>
      </c>
      <c r="AD109" s="32">
        <v>2.0481927710843375</v>
      </c>
      <c r="AE109" s="32">
        <v>2.9090909090909096</v>
      </c>
      <c r="AF109" s="32">
        <v>1.0596933187294635</v>
      </c>
      <c r="AG109" s="34">
        <v>0.35599999999999998</v>
      </c>
      <c r="AH109" s="32">
        <v>0.46410000000000001</v>
      </c>
      <c r="AI109" s="32">
        <v>5.1799999999999999E-2</v>
      </c>
      <c r="AJ109" s="30">
        <v>3761</v>
      </c>
      <c r="AK109" s="30">
        <v>5099.9159999999993</v>
      </c>
      <c r="AL109" s="30">
        <v>8.4700000000000006</v>
      </c>
      <c r="AM109" s="30">
        <v>10.78</v>
      </c>
      <c r="AN109" s="30">
        <v>11.25</v>
      </c>
      <c r="AO109" s="30">
        <v>10.9</v>
      </c>
      <c r="AP109" s="30">
        <v>4.4000000000000004</v>
      </c>
      <c r="AQ109" s="30">
        <v>3.19</v>
      </c>
      <c r="AR109" s="30">
        <v>4.09</v>
      </c>
      <c r="AS109" s="30">
        <v>7.76</v>
      </c>
      <c r="AT109" s="30">
        <v>4.28</v>
      </c>
      <c r="AU109" s="30">
        <v>6.71</v>
      </c>
      <c r="AV109" s="30">
        <v>6.55</v>
      </c>
      <c r="AW109" s="30">
        <v>6.85</v>
      </c>
      <c r="AX109" s="30">
        <v>1.27</v>
      </c>
      <c r="AY109" s="30">
        <v>-1.1100000000000001</v>
      </c>
      <c r="AZ109" s="30">
        <v>-1.1399999999999999</v>
      </c>
      <c r="BA109" s="30">
        <v>2.5499999999999998</v>
      </c>
      <c r="BB109" s="30">
        <v>3.31</v>
      </c>
      <c r="BC109" s="30">
        <v>6.66</v>
      </c>
      <c r="BD109" s="30">
        <v>4.01</v>
      </c>
      <c r="BE109" s="30">
        <v>5.05</v>
      </c>
      <c r="BF109" s="30">
        <v>4.84</v>
      </c>
      <c r="BG109" s="30">
        <v>-0.81</v>
      </c>
      <c r="BH109" s="30">
        <v>-2.91</v>
      </c>
      <c r="BI109" s="30">
        <v>2.29</v>
      </c>
      <c r="BJ109" s="30">
        <v>8.4700000000000006</v>
      </c>
      <c r="BK109" s="30">
        <v>-2.3099999999999987</v>
      </c>
      <c r="BL109" s="30">
        <v>4.28</v>
      </c>
      <c r="BM109" s="30">
        <v>-2.4299999999999997</v>
      </c>
      <c r="BN109" s="30">
        <v>3.31</v>
      </c>
      <c r="BO109" s="30">
        <v>-3.35</v>
      </c>
      <c r="BP109" s="31">
        <v>0.41797394310023928</v>
      </c>
      <c r="BQ109" s="31">
        <v>0.29299014238773274</v>
      </c>
      <c r="BR109" s="31">
        <v>0.52874564459930318</v>
      </c>
      <c r="BS109" s="30">
        <v>0.42013407396931823</v>
      </c>
      <c r="BT109" s="31">
        <v>0.86200478596118058</v>
      </c>
      <c r="BU109" s="31">
        <v>1.5465498357064622</v>
      </c>
      <c r="BV109" s="31">
        <v>0.68641114982578399</v>
      </c>
      <c r="BW109" s="31">
        <v>0.26904098072719024</v>
      </c>
      <c r="BX109" s="30">
        <v>54.71</v>
      </c>
      <c r="BY109" s="30">
        <v>55.09</v>
      </c>
      <c r="BZ109" s="30">
        <v>54.47</v>
      </c>
      <c r="CA109" s="30">
        <v>55.76</v>
      </c>
      <c r="CB109" s="30">
        <v>29.22</v>
      </c>
      <c r="CC109" s="30">
        <v>30.21</v>
      </c>
      <c r="CD109" s="30">
        <v>30.21</v>
      </c>
      <c r="CE109" s="30">
        <v>30.21</v>
      </c>
      <c r="CF109" s="30">
        <v>3.3880903490759895E-2</v>
      </c>
      <c r="CG109" s="30">
        <v>1.9374163789162235E-2</v>
      </c>
      <c r="CH109" s="31">
        <v>-0.44026814793863644</v>
      </c>
      <c r="CI109" s="31">
        <v>2</v>
      </c>
      <c r="CJ109" s="31">
        <v>0.6194805194805193</v>
      </c>
      <c r="CK109" s="31">
        <v>2.8904392412214892</v>
      </c>
      <c r="CL109" s="31">
        <v>-2</v>
      </c>
      <c r="CM109" s="31">
        <v>-2</v>
      </c>
      <c r="CN109" s="31">
        <v>1.2040000000000002</v>
      </c>
      <c r="CO109" s="31">
        <v>0.73432667031763421</v>
      </c>
      <c r="CP109" s="31">
        <v>0.1295</v>
      </c>
      <c r="CQ109" s="34">
        <v>0.34082586878321908</v>
      </c>
      <c r="CR109" s="30" t="s">
        <v>448</v>
      </c>
      <c r="CS109" t="s">
        <v>81</v>
      </c>
      <c r="CT109" t="s">
        <v>82</v>
      </c>
      <c r="CU109">
        <v>0</v>
      </c>
      <c r="CX109" t="str">
        <f t="shared" si="1"/>
        <v/>
      </c>
    </row>
    <row r="110" spans="1:102" ht="19.5">
      <c r="A110" s="30" t="s">
        <v>449</v>
      </c>
      <c r="B110" s="30" t="s">
        <v>450</v>
      </c>
      <c r="C110" s="30">
        <v>13.3</v>
      </c>
      <c r="D110" s="31">
        <v>3.1033390938457952</v>
      </c>
      <c r="E110" s="31">
        <v>4.9999999999997158E-2</v>
      </c>
      <c r="F110" s="31">
        <v>4.38</v>
      </c>
      <c r="G110" s="30">
        <v>1016</v>
      </c>
      <c r="H110" s="30">
        <v>15.76</v>
      </c>
      <c r="I110" s="31">
        <v>0.84390862944162437</v>
      </c>
      <c r="J110" s="30">
        <v>7.82</v>
      </c>
      <c r="K110" s="31">
        <v>0.1001960529066717</v>
      </c>
      <c r="L110" s="31">
        <v>40.64</v>
      </c>
      <c r="M110" s="31">
        <v>2.9662068965517246E-2</v>
      </c>
      <c r="N110" s="31" t="e">
        <v>#DIV/0!</v>
      </c>
      <c r="O110" s="32" t="e">
        <v>#DIV/0!</v>
      </c>
      <c r="P110" s="32">
        <v>0.11360000000000001</v>
      </c>
      <c r="Q110" s="32">
        <v>0.13461172932330828</v>
      </c>
      <c r="R110" s="30">
        <v>-0.17</v>
      </c>
      <c r="S110" s="33">
        <v>0.33</v>
      </c>
      <c r="T110" s="30">
        <v>0.14000000000000001</v>
      </c>
      <c r="U110" s="30">
        <v>0.74</v>
      </c>
      <c r="V110" s="30">
        <v>0.52</v>
      </c>
      <c r="W110" s="30">
        <v>0.17</v>
      </c>
      <c r="X110" s="32">
        <v>0.21428571428571425</v>
      </c>
      <c r="Y110" s="30">
        <v>0.64</v>
      </c>
      <c r="Z110" s="30">
        <v>1.01</v>
      </c>
      <c r="AA110" s="30">
        <v>1.45</v>
      </c>
      <c r="AB110" s="30">
        <v>1.6</v>
      </c>
      <c r="AC110" s="32">
        <v>0.578125</v>
      </c>
      <c r="AD110" s="32">
        <v>0.43564356435643559</v>
      </c>
      <c r="AE110" s="32">
        <v>2.6363636363636362</v>
      </c>
      <c r="AF110" s="32">
        <v>-0.34176948962422882</v>
      </c>
      <c r="AG110" s="34">
        <v>0.08</v>
      </c>
      <c r="AH110" s="32">
        <v>0.39850000000000002</v>
      </c>
      <c r="AI110" s="32">
        <v>0.48320000000000002</v>
      </c>
      <c r="AJ110" s="30">
        <v>9389</v>
      </c>
      <c r="AK110" s="30">
        <v>10140.120000000001</v>
      </c>
      <c r="AL110" s="30">
        <v>4.38</v>
      </c>
      <c r="AM110" s="30">
        <v>3.36</v>
      </c>
      <c r="AN110" s="30">
        <v>4.54</v>
      </c>
      <c r="AO110" s="30">
        <v>3.83</v>
      </c>
      <c r="AP110" s="30">
        <v>3.55</v>
      </c>
      <c r="AQ110" s="30">
        <v>3.35</v>
      </c>
      <c r="AR110" s="30">
        <v>4.55</v>
      </c>
      <c r="AS110" s="30">
        <v>2.73</v>
      </c>
      <c r="AT110" s="30">
        <v>1.73</v>
      </c>
      <c r="AU110" s="30">
        <v>1.5</v>
      </c>
      <c r="AV110" s="30">
        <v>2.09</v>
      </c>
      <c r="AW110" s="30">
        <v>1.25</v>
      </c>
      <c r="AX110" s="30">
        <v>1.24</v>
      </c>
      <c r="AY110" s="30">
        <v>1.2</v>
      </c>
      <c r="AZ110" s="30">
        <v>0.16</v>
      </c>
      <c r="BA110" s="30">
        <v>1.2</v>
      </c>
      <c r="BB110" s="30">
        <v>0.66</v>
      </c>
      <c r="BC110" s="30">
        <v>1.1200000000000001</v>
      </c>
      <c r="BD110" s="30">
        <v>2.1</v>
      </c>
      <c r="BE110" s="30">
        <v>0.84</v>
      </c>
      <c r="BF110" s="30">
        <v>0.42</v>
      </c>
      <c r="BG110" s="30">
        <v>0.83</v>
      </c>
      <c r="BH110" s="30">
        <v>-0.85</v>
      </c>
      <c r="BI110" s="30">
        <v>0.65</v>
      </c>
      <c r="BJ110" s="30">
        <v>4.38</v>
      </c>
      <c r="BK110" s="30">
        <v>1.02</v>
      </c>
      <c r="BL110" s="30">
        <v>1.73</v>
      </c>
      <c r="BM110" s="30">
        <v>0.22999999999999998</v>
      </c>
      <c r="BN110" s="30">
        <v>0.66</v>
      </c>
      <c r="BO110" s="30">
        <v>-0.46000000000000008</v>
      </c>
      <c r="BP110" s="31">
        <v>0.10022366599211843</v>
      </c>
      <c r="BQ110" s="31">
        <v>4.7742568704430735E-2</v>
      </c>
      <c r="BR110" s="31">
        <v>5.5041580041580045E-2</v>
      </c>
      <c r="BS110" s="30">
        <v>1.0986732726296111</v>
      </c>
      <c r="BT110" s="31">
        <v>0.13835339226754714</v>
      </c>
      <c r="BU110" s="31">
        <v>9.0928210880538415E-2</v>
      </c>
      <c r="BV110" s="31">
        <v>9.9376299376299382E-2</v>
      </c>
      <c r="BW110" s="31">
        <v>0.72420380349556623</v>
      </c>
      <c r="BX110" s="30">
        <v>73.58</v>
      </c>
      <c r="BY110" s="30">
        <v>73.05</v>
      </c>
      <c r="BZ110" s="30">
        <v>73.66</v>
      </c>
      <c r="CA110" s="30">
        <v>73.61</v>
      </c>
      <c r="CB110" s="30">
        <v>14.7</v>
      </c>
      <c r="CC110" s="30">
        <v>14.7</v>
      </c>
      <c r="CD110" s="30">
        <v>14.7</v>
      </c>
      <c r="CE110" s="30">
        <v>14.7</v>
      </c>
      <c r="CF110" s="30">
        <v>0</v>
      </c>
      <c r="CG110" s="30">
        <v>4.6860613419763553E-4</v>
      </c>
      <c r="CH110" s="31">
        <v>-1.7973465452592223</v>
      </c>
      <c r="CI110" s="31">
        <v>2</v>
      </c>
      <c r="CJ110" s="31">
        <v>0.91218274111675135</v>
      </c>
      <c r="CK110" s="31">
        <v>3.732810525582209</v>
      </c>
      <c r="CL110" s="31">
        <v>-2</v>
      </c>
      <c r="CM110" s="31">
        <v>-2</v>
      </c>
      <c r="CN110" s="31">
        <v>0.19600000000000001</v>
      </c>
      <c r="CO110" s="31">
        <v>0.85169237240605733</v>
      </c>
      <c r="CP110" s="31">
        <v>1.208</v>
      </c>
      <c r="CQ110" s="34">
        <v>0.53070505420330738</v>
      </c>
      <c r="CR110" s="30" t="s">
        <v>451</v>
      </c>
      <c r="CS110" t="s">
        <v>81</v>
      </c>
      <c r="CT110" t="s">
        <v>82</v>
      </c>
      <c r="CU110">
        <v>0</v>
      </c>
      <c r="CX110" t="str">
        <f t="shared" si="1"/>
        <v/>
      </c>
    </row>
    <row r="111" spans="1:102" ht="19.5">
      <c r="A111" s="30" t="s">
        <v>452</v>
      </c>
      <c r="B111" s="30" t="s">
        <v>453</v>
      </c>
      <c r="C111" s="30">
        <v>93.3</v>
      </c>
      <c r="D111" s="31">
        <v>3.0807314494496891</v>
      </c>
      <c r="E111" s="31">
        <v>-6.8599999999999923</v>
      </c>
      <c r="F111" s="31">
        <v>33.65</v>
      </c>
      <c r="G111" s="30">
        <v>4642</v>
      </c>
      <c r="H111" s="30">
        <v>40.630000000000003</v>
      </c>
      <c r="I111" s="31">
        <v>2.2963327590450402</v>
      </c>
      <c r="J111" s="30">
        <v>7.9</v>
      </c>
      <c r="K111" s="31">
        <v>1.2004241878077866</v>
      </c>
      <c r="L111" s="31">
        <v>48.863157894736844</v>
      </c>
      <c r="M111" s="31">
        <v>7.5343618513323996E-2</v>
      </c>
      <c r="N111" s="31">
        <v>1160.5</v>
      </c>
      <c r="O111" s="32">
        <v>0.28898426323319026</v>
      </c>
      <c r="P111" s="32">
        <v>0.29820000000000002</v>
      </c>
      <c r="Q111" s="32">
        <v>0.12985922829581997</v>
      </c>
      <c r="R111" s="30">
        <v>1.9</v>
      </c>
      <c r="S111" s="33">
        <v>1.86</v>
      </c>
      <c r="T111" s="30">
        <v>1.52</v>
      </c>
      <c r="U111" s="30">
        <v>2.76</v>
      </c>
      <c r="V111" s="30">
        <v>3.53</v>
      </c>
      <c r="W111" s="30">
        <v>3.82</v>
      </c>
      <c r="X111" s="32">
        <v>1.513157894736842</v>
      </c>
      <c r="Y111" s="30">
        <v>4.46</v>
      </c>
      <c r="Z111" s="30">
        <v>10.69</v>
      </c>
      <c r="AA111" s="30">
        <v>7.85</v>
      </c>
      <c r="AB111" s="30">
        <v>13.93</v>
      </c>
      <c r="AC111" s="32">
        <v>1.3968609865470851</v>
      </c>
      <c r="AD111" s="32">
        <v>-0.26566884939195512</v>
      </c>
      <c r="AE111" s="32">
        <v>1.0485294117647057</v>
      </c>
      <c r="AF111" s="32">
        <v>-3.7735849056603765E-3</v>
      </c>
      <c r="AG111" s="34">
        <v>0.33160000000000001</v>
      </c>
      <c r="AH111" s="32">
        <v>0.26529999999999998</v>
      </c>
      <c r="AI111" s="32">
        <v>5.9999999999999995E-4</v>
      </c>
      <c r="AJ111" s="30">
        <v>2904</v>
      </c>
      <c r="AK111" s="30">
        <v>3866.9663999999998</v>
      </c>
      <c r="AL111" s="30">
        <v>33.65</v>
      </c>
      <c r="AM111" s="30">
        <v>29.7</v>
      </c>
      <c r="AN111" s="30">
        <v>27.32</v>
      </c>
      <c r="AO111" s="30">
        <v>22</v>
      </c>
      <c r="AP111" s="30">
        <v>21.84</v>
      </c>
      <c r="AQ111" s="30">
        <v>26.24</v>
      </c>
      <c r="AR111" s="30">
        <v>26.18</v>
      </c>
      <c r="AS111" s="30">
        <v>27.74</v>
      </c>
      <c r="AT111" s="30">
        <v>25.56</v>
      </c>
      <c r="AU111" s="30">
        <v>22.39</v>
      </c>
      <c r="AV111" s="30">
        <v>19.010000000000002</v>
      </c>
      <c r="AW111" s="30">
        <v>13.31</v>
      </c>
      <c r="AX111" s="30">
        <v>12.58</v>
      </c>
      <c r="AY111" s="30">
        <v>17.39</v>
      </c>
      <c r="AZ111" s="30">
        <v>17.16</v>
      </c>
      <c r="BA111" s="30">
        <v>19.78</v>
      </c>
      <c r="BB111" s="30">
        <v>21.19</v>
      </c>
      <c r="BC111" s="30">
        <v>18.739999999999998</v>
      </c>
      <c r="BD111" s="30">
        <v>16.309999999999999</v>
      </c>
      <c r="BE111" s="30">
        <v>11.76</v>
      </c>
      <c r="BF111" s="30">
        <v>10.96</v>
      </c>
      <c r="BG111" s="30">
        <v>14.27</v>
      </c>
      <c r="BH111" s="30">
        <v>14.91</v>
      </c>
      <c r="BI111" s="30">
        <v>16.190000000000001</v>
      </c>
      <c r="BJ111" s="30">
        <v>33.65</v>
      </c>
      <c r="BK111" s="30">
        <v>3.9499999999999993</v>
      </c>
      <c r="BL111" s="30">
        <v>25.56</v>
      </c>
      <c r="BM111" s="30">
        <v>3.1699999999999982</v>
      </c>
      <c r="BN111" s="30">
        <v>21.19</v>
      </c>
      <c r="BO111" s="30">
        <v>2.4500000000000028</v>
      </c>
      <c r="BP111" s="31">
        <v>1.4941460055096418</v>
      </c>
      <c r="BQ111" s="31">
        <v>1.5039451114922813</v>
      </c>
      <c r="BR111" s="31">
        <v>1.2881944444444444</v>
      </c>
      <c r="BS111" s="30">
        <v>-6.8134323211206049E-2</v>
      </c>
      <c r="BT111" s="31">
        <v>2.8956611570247932</v>
      </c>
      <c r="BU111" s="31">
        <v>2.9615780445969127</v>
      </c>
      <c r="BV111" s="31">
        <v>2.6899801587301586</v>
      </c>
      <c r="BW111" s="31">
        <v>0.40533261988413039</v>
      </c>
      <c r="BX111" s="30">
        <v>35.44</v>
      </c>
      <c r="BY111" s="30">
        <v>35.450000000000003</v>
      </c>
      <c r="BZ111" s="30">
        <v>34.900000000000006</v>
      </c>
      <c r="CA111" s="30">
        <v>38.19</v>
      </c>
      <c r="CB111" s="30">
        <v>50.88</v>
      </c>
      <c r="CC111" s="30">
        <v>50.99</v>
      </c>
      <c r="CD111" s="30">
        <v>51.08</v>
      </c>
      <c r="CE111" s="30">
        <v>47.51</v>
      </c>
      <c r="CF111" s="30">
        <v>-6.5963366393608336E-2</v>
      </c>
      <c r="CG111" s="30">
        <v>7.9036698426128371E-2</v>
      </c>
      <c r="CH111" s="31">
        <v>0.53626864642241212</v>
      </c>
      <c r="CI111" s="31">
        <v>2</v>
      </c>
      <c r="CJ111" s="31">
        <v>-0.99633275904504015</v>
      </c>
      <c r="CK111" s="31">
        <v>0.79886883251256913</v>
      </c>
      <c r="CL111" s="31">
        <v>-2</v>
      </c>
      <c r="CM111" s="31">
        <v>0.24333333333333323</v>
      </c>
      <c r="CN111" s="31">
        <v>2</v>
      </c>
      <c r="CO111" s="31">
        <v>0.49709339622641502</v>
      </c>
      <c r="CP111" s="31">
        <v>1.4999999999999998E-3</v>
      </c>
      <c r="CQ111" s="34">
        <v>6.3593360021512169E-2</v>
      </c>
      <c r="CR111" s="30" t="s">
        <v>454</v>
      </c>
      <c r="CS111" t="s">
        <v>81</v>
      </c>
      <c r="CT111" t="s">
        <v>82</v>
      </c>
      <c r="CU111">
        <v>0</v>
      </c>
      <c r="CX111" t="str">
        <f t="shared" si="1"/>
        <v/>
      </c>
    </row>
    <row r="112" spans="1:102" ht="19.5">
      <c r="A112" s="30" t="s">
        <v>455</v>
      </c>
      <c r="B112" s="30" t="s">
        <v>456</v>
      </c>
      <c r="C112" s="30">
        <v>10.3</v>
      </c>
      <c r="D112" s="31">
        <v>2.9197264750324945</v>
      </c>
      <c r="E112" s="31">
        <v>9.9999999999909051E-3</v>
      </c>
      <c r="F112" s="31">
        <v>22.29</v>
      </c>
      <c r="G112" s="30">
        <v>4169</v>
      </c>
      <c r="H112" s="30">
        <v>11.13</v>
      </c>
      <c r="I112" s="31">
        <v>0.92542677448337829</v>
      </c>
      <c r="J112" s="30">
        <v>13.92</v>
      </c>
      <c r="K112" s="31">
        <v>1.1212660381857114</v>
      </c>
      <c r="L112" s="31">
        <v>100</v>
      </c>
      <c r="M112" s="31">
        <v>0.36941538461538476</v>
      </c>
      <c r="N112" s="31">
        <v>7.7203703703703708</v>
      </c>
      <c r="O112" s="32">
        <v>0.17160212604403946</v>
      </c>
      <c r="P112" s="32">
        <v>6.6799999999999998E-2</v>
      </c>
      <c r="Q112" s="32">
        <v>7.2182912621359216E-2</v>
      </c>
      <c r="R112" s="30">
        <v>0.16</v>
      </c>
      <c r="S112" s="33">
        <v>0.13</v>
      </c>
      <c r="T112" s="30">
        <v>0.2</v>
      </c>
      <c r="U112" s="30">
        <v>0.23</v>
      </c>
      <c r="V112" s="30">
        <v>0.14000000000000001</v>
      </c>
      <c r="W112" s="30">
        <v>0.28999999999999998</v>
      </c>
      <c r="X112" s="32">
        <v>0.44999999999999984</v>
      </c>
      <c r="Y112" s="30">
        <v>0.11</v>
      </c>
      <c r="Z112" s="30">
        <v>0.97</v>
      </c>
      <c r="AA112" s="30">
        <v>0.65</v>
      </c>
      <c r="AB112" s="30">
        <v>0.95</v>
      </c>
      <c r="AC112" s="32">
        <v>7.8181818181818183</v>
      </c>
      <c r="AD112" s="32">
        <v>-0.32989690721649478</v>
      </c>
      <c r="AE112" s="32">
        <v>0.37681159420289839</v>
      </c>
      <c r="AF112" s="32">
        <v>-0.16799116997792496</v>
      </c>
      <c r="AG112" s="34">
        <v>-1.35E-2</v>
      </c>
      <c r="AH112" s="32">
        <v>0.56040000000000001</v>
      </c>
      <c r="AI112" s="32">
        <v>0.19400000000000001</v>
      </c>
      <c r="AJ112" s="30">
        <v>3769</v>
      </c>
      <c r="AK112" s="30">
        <v>3718.1185</v>
      </c>
      <c r="AL112" s="30">
        <v>22.29</v>
      </c>
      <c r="AM112" s="30">
        <v>16.05</v>
      </c>
      <c r="AN112" s="30">
        <v>20.14</v>
      </c>
      <c r="AO112" s="30">
        <v>12.13</v>
      </c>
      <c r="AP112" s="30">
        <v>14.17</v>
      </c>
      <c r="AQ112" s="30">
        <v>13.34</v>
      </c>
      <c r="AR112" s="30">
        <v>12.43</v>
      </c>
      <c r="AS112" s="30">
        <v>15.71</v>
      </c>
      <c r="AT112" s="30">
        <v>16.22</v>
      </c>
      <c r="AU112" s="30">
        <v>9.7200000000000006</v>
      </c>
      <c r="AV112" s="30">
        <v>12.86</v>
      </c>
      <c r="AW112" s="30">
        <v>5.87</v>
      </c>
      <c r="AX112" s="30">
        <v>9.8800000000000008</v>
      </c>
      <c r="AY112" s="30">
        <v>7.36</v>
      </c>
      <c r="AZ112" s="30">
        <v>5.7</v>
      </c>
      <c r="BA112" s="30">
        <v>10.79</v>
      </c>
      <c r="BB112" s="30">
        <v>11.66</v>
      </c>
      <c r="BC112" s="30">
        <v>6.23</v>
      </c>
      <c r="BD112" s="30">
        <v>10.79</v>
      </c>
      <c r="BE112" s="30">
        <v>4.22</v>
      </c>
      <c r="BF112" s="30">
        <v>7.74</v>
      </c>
      <c r="BG112" s="30">
        <v>5.2</v>
      </c>
      <c r="BH112" s="30">
        <v>5.57</v>
      </c>
      <c r="BI112" s="30">
        <v>8.7100000000000009</v>
      </c>
      <c r="BJ112" s="30">
        <v>22.29</v>
      </c>
      <c r="BK112" s="30">
        <v>6.2399999999999984</v>
      </c>
      <c r="BL112" s="30">
        <v>16.22</v>
      </c>
      <c r="BM112" s="30">
        <v>6.4999999999999982</v>
      </c>
      <c r="BN112" s="30">
        <v>11.66</v>
      </c>
      <c r="BO112" s="30">
        <v>5.43</v>
      </c>
      <c r="BP112" s="31">
        <v>1.1435394003714514</v>
      </c>
      <c r="BQ112" s="31">
        <v>0.48697571743929358</v>
      </c>
      <c r="BR112" s="31">
        <v>0.7288317256162915</v>
      </c>
      <c r="BS112" s="30">
        <v>1.3025091355309488</v>
      </c>
      <c r="BT112" s="31">
        <v>2.0135314407004512</v>
      </c>
      <c r="BU112" s="31">
        <v>1.16158940397351</v>
      </c>
      <c r="BV112" s="31">
        <v>0.92845659163987138</v>
      </c>
      <c r="BW112" s="31">
        <v>0.5568654233656537</v>
      </c>
      <c r="BX112" s="30">
        <v>19.379999999999995</v>
      </c>
      <c r="BY112" s="30">
        <v>19.400000000000006</v>
      </c>
      <c r="BZ112" s="30">
        <v>19.409999999999997</v>
      </c>
      <c r="CA112" s="30">
        <v>19.430000000000007</v>
      </c>
      <c r="CB112" s="30">
        <v>77.33</v>
      </c>
      <c r="CC112" s="30">
        <v>77.319999999999993</v>
      </c>
      <c r="CD112" s="30">
        <v>77.31</v>
      </c>
      <c r="CE112" s="30">
        <v>77.34</v>
      </c>
      <c r="CF112" s="30">
        <v>1.2939955561774852E-4</v>
      </c>
      <c r="CG112" s="30">
        <v>2.5778523643227302E-3</v>
      </c>
      <c r="CH112" s="31">
        <v>-2</v>
      </c>
      <c r="CI112" s="31">
        <v>2</v>
      </c>
      <c r="CJ112" s="31">
        <v>0.74914645103324351</v>
      </c>
      <c r="CK112" s="31">
        <v>1.0099572315047698</v>
      </c>
      <c r="CL112" s="31">
        <v>-2</v>
      </c>
      <c r="CM112" s="31">
        <v>-0.51400000000000001</v>
      </c>
      <c r="CN112" s="31">
        <v>2</v>
      </c>
      <c r="CO112" s="31">
        <v>1.1896227924944813</v>
      </c>
      <c r="CP112" s="31">
        <v>0.48499999999999999</v>
      </c>
      <c r="CQ112" s="34">
        <v>0.44483338519209958</v>
      </c>
      <c r="CR112" s="30" t="s">
        <v>457</v>
      </c>
      <c r="CS112" t="s">
        <v>81</v>
      </c>
      <c r="CT112" t="s">
        <v>82</v>
      </c>
      <c r="CU112">
        <v>0</v>
      </c>
      <c r="CX112" t="str">
        <f t="shared" si="1"/>
        <v/>
      </c>
    </row>
    <row r="113" spans="1:102" ht="19.5">
      <c r="A113" s="30" t="s">
        <v>458</v>
      </c>
      <c r="B113" s="30" t="s">
        <v>459</v>
      </c>
      <c r="C113" s="30">
        <v>35.700000000000003</v>
      </c>
      <c r="D113" s="31">
        <v>2.915595834431945</v>
      </c>
      <c r="E113" s="31">
        <v>7.0000000000000284E-2</v>
      </c>
      <c r="F113" s="31">
        <v>33.18</v>
      </c>
      <c r="G113" s="30">
        <v>2592</v>
      </c>
      <c r="H113" s="30">
        <v>25.2</v>
      </c>
      <c r="I113" s="31">
        <v>1.4166666666666667</v>
      </c>
      <c r="J113" s="30">
        <v>10.69</v>
      </c>
      <c r="K113" s="31">
        <v>0.96219894532304495</v>
      </c>
      <c r="L113" s="31">
        <v>99.692307692307693</v>
      </c>
      <c r="M113" s="31">
        <v>0.67988399999999982</v>
      </c>
      <c r="N113" s="31">
        <v>216</v>
      </c>
      <c r="O113" s="32">
        <v>0.13500784929356358</v>
      </c>
      <c r="P113" s="32">
        <v>0.13489999999999999</v>
      </c>
      <c r="Q113" s="32">
        <v>9.5223529411764693E-2</v>
      </c>
      <c r="R113" s="30">
        <v>0.88</v>
      </c>
      <c r="S113" s="33">
        <v>0.74</v>
      </c>
      <c r="T113" s="30">
        <v>0.78</v>
      </c>
      <c r="U113" s="30">
        <v>0.88</v>
      </c>
      <c r="V113" s="30">
        <v>0.78</v>
      </c>
      <c r="W113" s="30">
        <v>1.01</v>
      </c>
      <c r="X113" s="32">
        <v>0.29487179487179482</v>
      </c>
      <c r="Y113" s="30">
        <v>2.48</v>
      </c>
      <c r="Z113" s="30">
        <v>3.04</v>
      </c>
      <c r="AA113" s="30">
        <v>3.07</v>
      </c>
      <c r="AB113" s="30">
        <v>3.6799999999999997</v>
      </c>
      <c r="AC113" s="32">
        <v>0.22580645161290325</v>
      </c>
      <c r="AD113" s="32">
        <v>9.8684210526315142E-3</v>
      </c>
      <c r="AE113" s="32">
        <v>0.15723270440251574</v>
      </c>
      <c r="AF113" s="32">
        <v>2.860858257477239E-2</v>
      </c>
      <c r="AG113" s="34">
        <v>0.13519999999999999</v>
      </c>
      <c r="AH113" s="32">
        <v>0.41539999999999999</v>
      </c>
      <c r="AI113" s="32">
        <v>6.9000000000000006E-2</v>
      </c>
      <c r="AJ113" s="30">
        <v>2373</v>
      </c>
      <c r="AK113" s="30">
        <v>2693.8296</v>
      </c>
      <c r="AL113" s="30">
        <v>33.18</v>
      </c>
      <c r="AM113" s="30">
        <v>34.49</v>
      </c>
      <c r="AN113" s="30">
        <v>31.59</v>
      </c>
      <c r="AO113" s="30">
        <v>34.65</v>
      </c>
      <c r="AP113" s="30">
        <v>33.85</v>
      </c>
      <c r="AQ113" s="30">
        <v>34.93</v>
      </c>
      <c r="AR113" s="30">
        <v>32.83</v>
      </c>
      <c r="AS113" s="30">
        <v>33.04</v>
      </c>
      <c r="AT113" s="30">
        <v>13.39</v>
      </c>
      <c r="AU113" s="30">
        <v>11.74</v>
      </c>
      <c r="AV113" s="30">
        <v>11.76</v>
      </c>
      <c r="AW113" s="30">
        <v>11.79</v>
      </c>
      <c r="AX113" s="30">
        <v>11.73</v>
      </c>
      <c r="AY113" s="30">
        <v>12.82</v>
      </c>
      <c r="AZ113" s="30">
        <v>13.35</v>
      </c>
      <c r="BA113" s="30">
        <v>15.86</v>
      </c>
      <c r="BB113" s="30">
        <v>10.65</v>
      </c>
      <c r="BC113" s="30">
        <v>9.7899999999999991</v>
      </c>
      <c r="BD113" s="30">
        <v>9.3699999999999992</v>
      </c>
      <c r="BE113" s="30">
        <v>9.81</v>
      </c>
      <c r="BF113" s="30">
        <v>9.06</v>
      </c>
      <c r="BG113" s="30">
        <v>9.77</v>
      </c>
      <c r="BH113" s="30">
        <v>10.15</v>
      </c>
      <c r="BI113" s="30">
        <v>11.65</v>
      </c>
      <c r="BJ113" s="30">
        <v>33.18</v>
      </c>
      <c r="BK113" s="30">
        <v>-1.3100000000000023</v>
      </c>
      <c r="BL113" s="30">
        <v>13.39</v>
      </c>
      <c r="BM113" s="30">
        <v>1.6500000000000004</v>
      </c>
      <c r="BN113" s="30">
        <v>10.65</v>
      </c>
      <c r="BO113" s="30">
        <v>0.86000000000000121</v>
      </c>
      <c r="BP113" s="31">
        <v>0.97597977243994938</v>
      </c>
      <c r="BQ113" s="31">
        <v>0.7550931946250542</v>
      </c>
      <c r="BR113" s="31">
        <v>1.0539614561027837</v>
      </c>
      <c r="BS113" s="30">
        <v>0.2742783965902782</v>
      </c>
      <c r="BT113" s="31">
        <v>1.2085967130214919</v>
      </c>
      <c r="BU113" s="31">
        <v>1.1205028175119203</v>
      </c>
      <c r="BV113" s="31">
        <v>1.2543897216274089</v>
      </c>
      <c r="BW113" s="31">
        <v>0.76706539342072722</v>
      </c>
      <c r="BX113" s="30">
        <v>42.76</v>
      </c>
      <c r="BY113" s="30">
        <v>42.77</v>
      </c>
      <c r="BZ113" s="30">
        <v>42.81</v>
      </c>
      <c r="CA113" s="30">
        <v>42.74</v>
      </c>
      <c r="CB113" s="30">
        <v>46.25</v>
      </c>
      <c r="CC113" s="30">
        <v>46.25</v>
      </c>
      <c r="CD113" s="30">
        <v>46.21</v>
      </c>
      <c r="CE113" s="30">
        <v>46.21</v>
      </c>
      <c r="CF113" s="30">
        <v>-8.6486486486503367E-4</v>
      </c>
      <c r="CG113" s="30">
        <v>-4.6603357696106684E-4</v>
      </c>
      <c r="CH113" s="31">
        <v>-0.14855679318055637</v>
      </c>
      <c r="CI113" s="31">
        <v>1.883035294117648</v>
      </c>
      <c r="CJ113" s="31">
        <v>-0.1166666666666667</v>
      </c>
      <c r="CK113" s="31">
        <v>1.4341361458052135</v>
      </c>
      <c r="CL113" s="31">
        <v>-2</v>
      </c>
      <c r="CM113" s="31">
        <v>0.21199999999999999</v>
      </c>
      <c r="CN113" s="31">
        <v>0.66400000000000003</v>
      </c>
      <c r="CO113" s="31">
        <v>0.81514785435630688</v>
      </c>
      <c r="CP113" s="31">
        <v>0.17250000000000001</v>
      </c>
      <c r="CQ113" s="34">
        <v>0.54046346743758633</v>
      </c>
      <c r="CR113" s="30" t="s">
        <v>460</v>
      </c>
      <c r="CS113" t="s">
        <v>81</v>
      </c>
      <c r="CT113" t="s">
        <v>82</v>
      </c>
      <c r="CU113">
        <v>0</v>
      </c>
      <c r="CX113" t="str">
        <f t="shared" si="1"/>
        <v/>
      </c>
    </row>
    <row r="114" spans="1:102" ht="19.5">
      <c r="A114" s="30" t="s">
        <v>461</v>
      </c>
      <c r="B114" s="30" t="s">
        <v>462</v>
      </c>
      <c r="C114" s="30">
        <v>12.35</v>
      </c>
      <c r="D114" s="31">
        <v>2.8824722445627886</v>
      </c>
      <c r="E114" s="31">
        <v>0.14000000000001478</v>
      </c>
      <c r="F114" s="31">
        <v>13.86</v>
      </c>
      <c r="G114" s="30">
        <v>1603</v>
      </c>
      <c r="H114" s="30">
        <v>12.88</v>
      </c>
      <c r="I114" s="31">
        <v>0.95885093167701851</v>
      </c>
      <c r="J114" s="30">
        <v>61.75</v>
      </c>
      <c r="K114" s="31">
        <v>0.8578706825503859</v>
      </c>
      <c r="L114" s="31">
        <v>178.11111111111111</v>
      </c>
      <c r="M114" s="31">
        <v>0.47220588235294125</v>
      </c>
      <c r="N114" s="31">
        <v>61.653846153846153</v>
      </c>
      <c r="O114" s="32">
        <v>0.18693693693693691</v>
      </c>
      <c r="P114" s="32">
        <v>2.1000000000000001E-2</v>
      </c>
      <c r="Q114" s="32">
        <v>2.190121457489879E-2</v>
      </c>
      <c r="R114" s="30">
        <v>0.04</v>
      </c>
      <c r="S114" s="33">
        <v>-0.05</v>
      </c>
      <c r="T114" s="30">
        <v>7.0000000000000007E-2</v>
      </c>
      <c r="U114" s="30">
        <v>-0.02</v>
      </c>
      <c r="V114" s="30">
        <v>0.06</v>
      </c>
      <c r="W114" s="30">
        <v>0.13</v>
      </c>
      <c r="X114" s="32">
        <v>0.85714285714285698</v>
      </c>
      <c r="Y114" s="30">
        <v>0.28000000000000003</v>
      </c>
      <c r="Z114" s="30">
        <v>-0.31</v>
      </c>
      <c r="AA114" s="30">
        <v>0.04</v>
      </c>
      <c r="AB114" s="30">
        <v>0.3</v>
      </c>
      <c r="AC114" s="32">
        <v>-2.1071428571428572</v>
      </c>
      <c r="AD114" s="32">
        <v>1.129032258064516</v>
      </c>
      <c r="AE114" s="32">
        <v>1.3076923076923075</v>
      </c>
      <c r="AF114" s="32">
        <v>0.30705394190871371</v>
      </c>
      <c r="AG114" s="34">
        <v>0.18640000000000001</v>
      </c>
      <c r="AH114" s="32">
        <v>0.2228</v>
      </c>
      <c r="AI114" s="32">
        <v>1.0699999999999999E-2</v>
      </c>
      <c r="AJ114" s="30">
        <v>1575</v>
      </c>
      <c r="AK114" s="30">
        <v>1868.58</v>
      </c>
      <c r="AL114" s="30">
        <v>13.86</v>
      </c>
      <c r="AM114" s="30">
        <v>9.69</v>
      </c>
      <c r="AN114" s="30">
        <v>8.4600000000000009</v>
      </c>
      <c r="AO114" s="30">
        <v>9.3000000000000007</v>
      </c>
      <c r="AP114" s="30">
        <v>8.67</v>
      </c>
      <c r="AQ114" s="30">
        <v>5.97</v>
      </c>
      <c r="AR114" s="30">
        <v>5.16</v>
      </c>
      <c r="AS114" s="30">
        <v>-3.01</v>
      </c>
      <c r="AT114" s="30">
        <v>5.43</v>
      </c>
      <c r="AU114" s="30">
        <v>1.59</v>
      </c>
      <c r="AV114" s="30">
        <v>0.39</v>
      </c>
      <c r="AW114" s="30">
        <v>-0.11</v>
      </c>
      <c r="AX114" s="30">
        <v>-0.59</v>
      </c>
      <c r="AY114" s="30">
        <v>-2.74</v>
      </c>
      <c r="AZ114" s="30">
        <v>-4.3600000000000003</v>
      </c>
      <c r="BA114" s="30">
        <v>-14.86</v>
      </c>
      <c r="BB114" s="30">
        <v>3.07</v>
      </c>
      <c r="BC114" s="30">
        <v>1.62</v>
      </c>
      <c r="BD114" s="30">
        <v>-0.55000000000000004</v>
      </c>
      <c r="BE114" s="30">
        <v>1.06</v>
      </c>
      <c r="BF114" s="30">
        <v>2.13</v>
      </c>
      <c r="BG114" s="30">
        <v>-1.58</v>
      </c>
      <c r="BH114" s="30">
        <v>1.36</v>
      </c>
      <c r="BI114" s="30">
        <v>-7.42</v>
      </c>
      <c r="BJ114" s="30">
        <v>13.86</v>
      </c>
      <c r="BK114" s="30">
        <v>4.17</v>
      </c>
      <c r="BL114" s="30">
        <v>5.43</v>
      </c>
      <c r="BM114" s="30">
        <v>3.84</v>
      </c>
      <c r="BN114" s="30">
        <v>3.07</v>
      </c>
      <c r="BO114" s="30">
        <v>1.4499999999999997</v>
      </c>
      <c r="BP114" s="31">
        <v>0.66349206349206347</v>
      </c>
      <c r="BQ114" s="31">
        <v>0.74688796680497926</v>
      </c>
      <c r="BR114" s="31">
        <v>0.54645669291338583</v>
      </c>
      <c r="BS114" s="30">
        <v>0.56987862656915</v>
      </c>
      <c r="BT114" s="31">
        <v>1.2323809523809524</v>
      </c>
      <c r="BU114" s="31">
        <v>0.98008298755186718</v>
      </c>
      <c r="BV114" s="31">
        <v>0.62309711286089242</v>
      </c>
      <c r="BW114" s="31">
        <v>0.69610835910193603</v>
      </c>
      <c r="BX114" s="30">
        <v>19.519999999999996</v>
      </c>
      <c r="BY114" s="30">
        <v>19.409999999999997</v>
      </c>
      <c r="BZ114" s="30">
        <v>19.290000000000006</v>
      </c>
      <c r="CA114" s="30">
        <v>19.170000000000002</v>
      </c>
      <c r="CB114" s="30">
        <v>70.61</v>
      </c>
      <c r="CC114" s="30">
        <v>70.66</v>
      </c>
      <c r="CD114" s="30">
        <v>70.739999999999995</v>
      </c>
      <c r="CE114" s="30">
        <v>70.760000000000005</v>
      </c>
      <c r="CF114" s="30">
        <v>2.1230227527881951E-3</v>
      </c>
      <c r="CG114" s="30">
        <v>-1.8038465931397241E-2</v>
      </c>
      <c r="CH114" s="31">
        <v>-0.73975725313829999</v>
      </c>
      <c r="CI114" s="31">
        <v>2</v>
      </c>
      <c r="CJ114" s="31">
        <v>0.68229813664596306</v>
      </c>
      <c r="CK114" s="31">
        <v>1.7123448465323043</v>
      </c>
      <c r="CL114" s="31">
        <v>-2</v>
      </c>
      <c r="CM114" s="31">
        <v>-1.0760000000000001</v>
      </c>
      <c r="CN114" s="31">
        <v>2</v>
      </c>
      <c r="CO114" s="31">
        <v>0.27683651452282165</v>
      </c>
      <c r="CP114" s="31">
        <v>2.6749999999999999E-2</v>
      </c>
      <c r="CQ114" s="34">
        <v>0.37054416369392862</v>
      </c>
      <c r="CR114" s="30" t="s">
        <v>463</v>
      </c>
      <c r="CS114" t="s">
        <v>81</v>
      </c>
      <c r="CT114" t="s">
        <v>82</v>
      </c>
      <c r="CU114">
        <v>0</v>
      </c>
      <c r="CX114" t="str">
        <f t="shared" si="1"/>
        <v/>
      </c>
    </row>
    <row r="115" spans="1:102" ht="19.5">
      <c r="A115" s="30" t="s">
        <v>464</v>
      </c>
      <c r="B115" s="30" t="s">
        <v>465</v>
      </c>
      <c r="C115" s="30">
        <v>51.8</v>
      </c>
      <c r="D115" s="31">
        <v>2.8441596736200783</v>
      </c>
      <c r="E115" s="31">
        <v>-9.9999999999994316E-2</v>
      </c>
      <c r="F115" s="31">
        <v>33.35</v>
      </c>
      <c r="G115" s="30">
        <v>1274</v>
      </c>
      <c r="H115" s="30">
        <v>22.83</v>
      </c>
      <c r="I115" s="31">
        <v>2.2689443714410862</v>
      </c>
      <c r="J115" s="30">
        <v>10.88</v>
      </c>
      <c r="K115" s="31">
        <v>1.0037566024178401</v>
      </c>
      <c r="L115" s="31">
        <v>34.432432432432435</v>
      </c>
      <c r="M115" s="31">
        <v>8.5594405594405579E-2</v>
      </c>
      <c r="N115" s="31">
        <v>57.909090909090907</v>
      </c>
      <c r="O115" s="32">
        <v>0.43076923076923079</v>
      </c>
      <c r="P115" s="32">
        <v>0.20350000000000001</v>
      </c>
      <c r="Q115" s="32">
        <v>8.9689285714285721E-2</v>
      </c>
      <c r="R115" s="30">
        <v>0.5</v>
      </c>
      <c r="S115" s="33">
        <v>0.47</v>
      </c>
      <c r="T115" s="30">
        <v>0.64</v>
      </c>
      <c r="U115" s="30">
        <v>1.24</v>
      </c>
      <c r="V115" s="30">
        <v>0.89</v>
      </c>
      <c r="W115" s="30">
        <v>1.49</v>
      </c>
      <c r="X115" s="32">
        <v>1.328125</v>
      </c>
      <c r="Y115" s="30">
        <v>4.6399999999999997</v>
      </c>
      <c r="Z115" s="30">
        <v>2.0299999999999998</v>
      </c>
      <c r="AA115" s="30">
        <v>3.5</v>
      </c>
      <c r="AB115" s="30">
        <v>5.1100000000000003</v>
      </c>
      <c r="AC115" s="32">
        <v>-0.5625</v>
      </c>
      <c r="AD115" s="32">
        <v>0.72413793103448287</v>
      </c>
      <c r="AE115" s="32">
        <v>1.2711111111111113</v>
      </c>
      <c r="AF115" s="32">
        <v>0.76245210727969348</v>
      </c>
      <c r="AG115" s="34">
        <v>0.37959999999999999</v>
      </c>
      <c r="AH115" s="32">
        <v>0.36470000000000002</v>
      </c>
      <c r="AI115" s="32">
        <v>0.1678</v>
      </c>
      <c r="AJ115" s="30">
        <v>920</v>
      </c>
      <c r="AK115" s="30">
        <v>1269.232</v>
      </c>
      <c r="AL115" s="30">
        <v>33.35</v>
      </c>
      <c r="AM115" s="30">
        <v>28.45</v>
      </c>
      <c r="AN115" s="30">
        <v>28</v>
      </c>
      <c r="AO115" s="30">
        <v>28.58</v>
      </c>
      <c r="AP115" s="30">
        <v>32.549999999999997</v>
      </c>
      <c r="AQ115" s="30">
        <v>31.59</v>
      </c>
      <c r="AR115" s="30">
        <v>32.97</v>
      </c>
      <c r="AS115" s="30">
        <v>34.909999999999997</v>
      </c>
      <c r="AT115" s="30">
        <v>14.51</v>
      </c>
      <c r="AU115" s="30">
        <v>9.57</v>
      </c>
      <c r="AV115" s="30">
        <v>13.13</v>
      </c>
      <c r="AW115" s="30">
        <v>13.1</v>
      </c>
      <c r="AX115" s="30">
        <v>11.67</v>
      </c>
      <c r="AY115" s="30">
        <v>10.19</v>
      </c>
      <c r="AZ115" s="30">
        <v>12.2</v>
      </c>
      <c r="BA115" s="30">
        <v>13.11</v>
      </c>
      <c r="BB115" s="30">
        <v>14.25</v>
      </c>
      <c r="BC115" s="30">
        <v>8.99</v>
      </c>
      <c r="BD115" s="30">
        <v>10</v>
      </c>
      <c r="BE115" s="30">
        <v>10.52</v>
      </c>
      <c r="BF115" s="30">
        <v>8.01</v>
      </c>
      <c r="BG115" s="30">
        <v>7.29</v>
      </c>
      <c r="BH115" s="30">
        <v>8.01</v>
      </c>
      <c r="BI115" s="30">
        <v>7.06</v>
      </c>
      <c r="BJ115" s="30">
        <v>33.35</v>
      </c>
      <c r="BK115" s="30">
        <v>4.9000000000000021</v>
      </c>
      <c r="BL115" s="30">
        <v>14.51</v>
      </c>
      <c r="BM115" s="30">
        <v>4.9399999999999995</v>
      </c>
      <c r="BN115" s="30">
        <v>14.25</v>
      </c>
      <c r="BO115" s="30">
        <v>5.26</v>
      </c>
      <c r="BP115" s="31">
        <v>0.89021739130434785</v>
      </c>
      <c r="BQ115" s="31">
        <v>1.2835249042145593</v>
      </c>
      <c r="BR115" s="31">
        <v>1.5562632696390659</v>
      </c>
      <c r="BS115" s="30">
        <v>0.12754099416900244</v>
      </c>
      <c r="BT115" s="31">
        <v>1.5532608695652175</v>
      </c>
      <c r="BU115" s="31">
        <v>2.1302681992337167</v>
      </c>
      <c r="BV115" s="31">
        <v>2.4140127388535033</v>
      </c>
      <c r="BW115" s="31">
        <v>0.41580418622585991</v>
      </c>
      <c r="BX115" s="30">
        <v>37.96</v>
      </c>
      <c r="BY115" s="30">
        <v>37.950000000000003</v>
      </c>
      <c r="BZ115" s="30">
        <v>37.950000000000003</v>
      </c>
      <c r="CA115" s="30">
        <v>38.049999999999997</v>
      </c>
      <c r="CB115" s="30">
        <v>43.43</v>
      </c>
      <c r="CC115" s="30">
        <v>43.43</v>
      </c>
      <c r="CD115" s="30">
        <v>43.43</v>
      </c>
      <c r="CE115" s="30">
        <v>43.43</v>
      </c>
      <c r="CF115" s="30">
        <v>0</v>
      </c>
      <c r="CG115" s="30">
        <v>2.3716109183649081E-3</v>
      </c>
      <c r="CH115" s="31">
        <v>0.14491801166199514</v>
      </c>
      <c r="CI115" s="31">
        <v>2</v>
      </c>
      <c r="CJ115" s="31">
        <v>-0.96894437144108614</v>
      </c>
      <c r="CK115" s="31">
        <v>1.3233157268857596</v>
      </c>
      <c r="CL115" s="31">
        <v>-2</v>
      </c>
      <c r="CM115" s="31">
        <v>0.22333333333333344</v>
      </c>
      <c r="CN115" s="31">
        <v>1.1359999999999999</v>
      </c>
      <c r="CO115" s="31">
        <v>0.56603697318007662</v>
      </c>
      <c r="CP115" s="31">
        <v>0.41949999999999998</v>
      </c>
      <c r="CQ115" s="34">
        <v>1.3706306990881378E-2</v>
      </c>
      <c r="CR115" s="30" t="s">
        <v>466</v>
      </c>
      <c r="CS115" t="s">
        <v>81</v>
      </c>
      <c r="CT115" t="s">
        <v>82</v>
      </c>
      <c r="CU115">
        <v>0</v>
      </c>
      <c r="CX115" t="str">
        <f t="shared" si="1"/>
        <v/>
      </c>
    </row>
    <row r="116" spans="1:102" ht="19.5">
      <c r="A116" s="30" t="s">
        <v>467</v>
      </c>
      <c r="B116" s="30" t="s">
        <v>468</v>
      </c>
      <c r="C116" s="30">
        <v>31</v>
      </c>
      <c r="D116" s="31">
        <v>2.8398127732851801</v>
      </c>
      <c r="E116" s="31">
        <v>-0.63000000000000256</v>
      </c>
      <c r="F116" s="31">
        <v>19.37</v>
      </c>
      <c r="G116" s="30">
        <v>2097</v>
      </c>
      <c r="H116" s="30">
        <v>24.05</v>
      </c>
      <c r="I116" s="31">
        <v>1.2889812889812891</v>
      </c>
      <c r="J116" s="30">
        <v>24.6</v>
      </c>
      <c r="K116" s="31">
        <v>1.4676918812912327</v>
      </c>
      <c r="L116" s="31">
        <v>38.127272727272725</v>
      </c>
      <c r="M116" s="31">
        <v>8.6555555555555566E-2</v>
      </c>
      <c r="N116" s="31" t="e">
        <v>#DIV/0!</v>
      </c>
      <c r="O116" s="32" t="e">
        <v>#DIV/0!</v>
      </c>
      <c r="P116" s="32">
        <v>5.3099999999999994E-2</v>
      </c>
      <c r="Q116" s="32">
        <v>4.1195322580645156E-2</v>
      </c>
      <c r="R116" s="30">
        <v>-0.18</v>
      </c>
      <c r="S116" s="33">
        <v>-0.46</v>
      </c>
      <c r="T116" s="30">
        <v>-0.06</v>
      </c>
      <c r="U116" s="30">
        <v>0.19</v>
      </c>
      <c r="V116" s="30">
        <v>0.27</v>
      </c>
      <c r="W116" s="30">
        <v>0.47</v>
      </c>
      <c r="X116" s="32">
        <v>8.8333333333333339</v>
      </c>
      <c r="Y116" s="30">
        <v>1.02</v>
      </c>
      <c r="Z116" s="30">
        <v>-1.1299999999999999</v>
      </c>
      <c r="AA116" s="30">
        <v>0</v>
      </c>
      <c r="AB116" s="30">
        <v>1.4</v>
      </c>
      <c r="AC116" s="32">
        <v>-2.107843137254902</v>
      </c>
      <c r="AD116" s="32">
        <v>1</v>
      </c>
      <c r="AE116" s="32">
        <v>2.8421052631578947</v>
      </c>
      <c r="AF116" s="32">
        <v>0.17516629711751652</v>
      </c>
      <c r="AG116" s="34">
        <v>0.34789999999999999</v>
      </c>
      <c r="AH116" s="32">
        <v>0.56179999999999997</v>
      </c>
      <c r="AI116" s="32">
        <v>0.20979999999999999</v>
      </c>
      <c r="AJ116" s="30">
        <v>1060</v>
      </c>
      <c r="AK116" s="30">
        <v>1428.7740000000001</v>
      </c>
      <c r="AL116" s="30">
        <v>19.37</v>
      </c>
      <c r="AM116" s="30">
        <v>12.65</v>
      </c>
      <c r="AN116" s="30">
        <v>18.239999999999998</v>
      </c>
      <c r="AO116" s="30">
        <v>15.5</v>
      </c>
      <c r="AP116" s="30">
        <v>13.4</v>
      </c>
      <c r="AQ116" s="30">
        <v>-3.5</v>
      </c>
      <c r="AR116" s="30">
        <v>1.45</v>
      </c>
      <c r="AS116" s="30">
        <v>-3.67</v>
      </c>
      <c r="AT116" s="30">
        <v>7.58</v>
      </c>
      <c r="AU116" s="30">
        <v>1.64</v>
      </c>
      <c r="AV116" s="30">
        <v>6.33</v>
      </c>
      <c r="AW116" s="30">
        <v>2.64</v>
      </c>
      <c r="AX116" s="30">
        <v>-4.79</v>
      </c>
      <c r="AY116" s="30">
        <v>-23.98</v>
      </c>
      <c r="AZ116" s="30">
        <v>-25.81</v>
      </c>
      <c r="BA116" s="30">
        <v>-26.8</v>
      </c>
      <c r="BB116" s="30">
        <v>9.2899999999999991</v>
      </c>
      <c r="BC116" s="30">
        <v>6.09</v>
      </c>
      <c r="BD116" s="30">
        <v>4.2699999999999996</v>
      </c>
      <c r="BE116" s="30">
        <v>8.1300000000000008</v>
      </c>
      <c r="BF116" s="30">
        <v>-1.49</v>
      </c>
      <c r="BG116" s="30">
        <v>-14.51</v>
      </c>
      <c r="BH116" s="30">
        <v>-6.75</v>
      </c>
      <c r="BI116" s="30">
        <v>-17.09</v>
      </c>
      <c r="BJ116" s="30">
        <v>19.37</v>
      </c>
      <c r="BK116" s="30">
        <v>6.7200000000000006</v>
      </c>
      <c r="BL116" s="30">
        <v>7.58</v>
      </c>
      <c r="BM116" s="30">
        <v>5.94</v>
      </c>
      <c r="BN116" s="30">
        <v>9.2899999999999991</v>
      </c>
      <c r="BO116" s="30">
        <v>3.1999999999999993</v>
      </c>
      <c r="BP116" s="31">
        <v>1.0981132075471698</v>
      </c>
      <c r="BQ116" s="31">
        <v>1.2095343680709534</v>
      </c>
      <c r="BR116" s="31">
        <v>1.0945179584120983</v>
      </c>
      <c r="BS116" s="30">
        <v>0.34094819551478772</v>
      </c>
      <c r="BT116" s="31">
        <v>1.7424528301886792</v>
      </c>
      <c r="BU116" s="31">
        <v>2.0731707317073171</v>
      </c>
      <c r="BV116" s="31">
        <v>1.5551354757403906</v>
      </c>
      <c r="BW116" s="31">
        <v>0.70794549568165344</v>
      </c>
      <c r="BX116" s="30">
        <v>45.51</v>
      </c>
      <c r="BY116" s="30">
        <v>46.96</v>
      </c>
      <c r="BZ116" s="30">
        <v>45.57</v>
      </c>
      <c r="CA116" s="30">
        <v>46.18</v>
      </c>
      <c r="CB116" s="30">
        <v>40.79</v>
      </c>
      <c r="CC116" s="30">
        <v>40.56</v>
      </c>
      <c r="CD116" s="30">
        <v>40.71</v>
      </c>
      <c r="CE116" s="30">
        <v>40.69</v>
      </c>
      <c r="CF116" s="30">
        <v>-2.4316918525801867E-3</v>
      </c>
      <c r="CG116" s="30">
        <v>1.5647469698722549E-2</v>
      </c>
      <c r="CH116" s="31">
        <v>-0.28189639102957542</v>
      </c>
      <c r="CI116" s="31">
        <v>2</v>
      </c>
      <c r="CJ116" s="31">
        <v>2.2037422037421983E-2</v>
      </c>
      <c r="CK116" s="31">
        <v>8.6154983223379375E-2</v>
      </c>
      <c r="CL116" s="31">
        <v>-2</v>
      </c>
      <c r="CM116" s="31">
        <v>-0.70866666666666656</v>
      </c>
      <c r="CN116" s="31">
        <v>2</v>
      </c>
      <c r="CO116" s="31">
        <v>1.197683425720621</v>
      </c>
      <c r="CP116" s="31">
        <v>0.52449999999999997</v>
      </c>
      <c r="CQ116" s="34">
        <v>0.42686058237085867</v>
      </c>
      <c r="CR116" s="30" t="s">
        <v>469</v>
      </c>
      <c r="CS116" t="s">
        <v>81</v>
      </c>
      <c r="CT116" t="s">
        <v>82</v>
      </c>
      <c r="CU116">
        <v>0</v>
      </c>
      <c r="CX116" t="str">
        <f t="shared" si="1"/>
        <v/>
      </c>
    </row>
    <row r="117" spans="1:102" ht="19.5">
      <c r="A117" s="30" t="s">
        <v>470</v>
      </c>
      <c r="B117" s="30" t="s">
        <v>471</v>
      </c>
      <c r="C117" s="30">
        <v>31.85</v>
      </c>
      <c r="D117" s="31">
        <v>2.828140630827658</v>
      </c>
      <c r="E117" s="31">
        <v>-0.39999999999999858</v>
      </c>
      <c r="F117" s="31">
        <v>8.6</v>
      </c>
      <c r="G117" s="30">
        <v>1956</v>
      </c>
      <c r="H117" s="30">
        <v>29.4</v>
      </c>
      <c r="I117" s="31">
        <v>1.0833333333333335</v>
      </c>
      <c r="J117" s="30">
        <v>3.61</v>
      </c>
      <c r="K117" s="31">
        <v>0.14998542472927784</v>
      </c>
      <c r="L117" s="31">
        <v>100</v>
      </c>
      <c r="M117" s="31">
        <v>1.571594827586207E-2</v>
      </c>
      <c r="N117" s="31" t="e">
        <v>#DIV/0!</v>
      </c>
      <c r="O117" s="32" t="e">
        <v>#DIV/0!</v>
      </c>
      <c r="P117" s="32">
        <v>-1.3399999999999981E-2</v>
      </c>
      <c r="Q117" s="32">
        <v>-1.236923076923075E-2</v>
      </c>
      <c r="R117" s="30">
        <v>-4.82</v>
      </c>
      <c r="S117" s="33">
        <v>-2.38</v>
      </c>
      <c r="T117" s="30">
        <v>0.56999999999999995</v>
      </c>
      <c r="U117" s="30">
        <v>5.89</v>
      </c>
      <c r="V117" s="30">
        <v>0.01</v>
      </c>
      <c r="W117" s="30">
        <v>0.98</v>
      </c>
      <c r="X117" s="32">
        <v>0.71929824561403521</v>
      </c>
      <c r="Y117" s="30">
        <v>5.04</v>
      </c>
      <c r="Z117" s="30">
        <v>-11.09</v>
      </c>
      <c r="AA117" s="30">
        <v>6.03</v>
      </c>
      <c r="AB117" s="30">
        <v>7.8599999999999994</v>
      </c>
      <c r="AC117" s="32">
        <v>-3.2003968253968251</v>
      </c>
      <c r="AD117" s="32">
        <v>1.5437330928764654</v>
      </c>
      <c r="AE117" s="32">
        <v>2.2970297029702968</v>
      </c>
      <c r="AF117" s="32">
        <v>5.2678671289564827E-2</v>
      </c>
      <c r="AG117" s="34">
        <v>0.3856</v>
      </c>
      <c r="AH117" s="32">
        <v>0.42020000000000002</v>
      </c>
      <c r="AI117" s="32">
        <v>2.9600000000000001E-2</v>
      </c>
      <c r="AJ117" s="30">
        <v>9412</v>
      </c>
      <c r="AK117" s="30">
        <v>13041.2672</v>
      </c>
      <c r="AL117" s="30">
        <v>8.6</v>
      </c>
      <c r="AM117" s="30">
        <v>7.88</v>
      </c>
      <c r="AN117" s="30">
        <v>5.9</v>
      </c>
      <c r="AO117" s="30">
        <v>9.1300000000000008</v>
      </c>
      <c r="AP117" s="30">
        <v>11.11</v>
      </c>
      <c r="AQ117" s="30">
        <v>5.42</v>
      </c>
      <c r="AR117" s="30">
        <v>4.17</v>
      </c>
      <c r="AS117" s="30">
        <v>7.83</v>
      </c>
      <c r="AT117" s="30">
        <v>0.84</v>
      </c>
      <c r="AU117" s="30">
        <v>-0.02</v>
      </c>
      <c r="AV117" s="30">
        <v>-10.55</v>
      </c>
      <c r="AW117" s="30">
        <v>1.28</v>
      </c>
      <c r="AX117" s="30">
        <v>0.9</v>
      </c>
      <c r="AY117" s="30">
        <v>-6.6</v>
      </c>
      <c r="AZ117" s="30">
        <v>-9.08</v>
      </c>
      <c r="BA117" s="30">
        <v>0.21</v>
      </c>
      <c r="BB117" s="30">
        <v>1.8</v>
      </c>
      <c r="BC117" s="30">
        <v>0.02</v>
      </c>
      <c r="BD117" s="30">
        <v>16.149999999999999</v>
      </c>
      <c r="BE117" s="30">
        <v>4.28</v>
      </c>
      <c r="BF117" s="30">
        <v>1.38</v>
      </c>
      <c r="BG117" s="30">
        <v>-7.6</v>
      </c>
      <c r="BH117" s="30">
        <v>-11.16</v>
      </c>
      <c r="BI117" s="30">
        <v>-0.95</v>
      </c>
      <c r="BJ117" s="30">
        <v>8.6</v>
      </c>
      <c r="BK117" s="30">
        <v>0.71999999999999975</v>
      </c>
      <c r="BL117" s="30">
        <v>0.84</v>
      </c>
      <c r="BM117" s="30">
        <v>0.86</v>
      </c>
      <c r="BN117" s="30">
        <v>1.8</v>
      </c>
      <c r="BO117" s="30">
        <v>1.78</v>
      </c>
      <c r="BP117" s="31">
        <v>0.1181470463238419</v>
      </c>
      <c r="BQ117" s="31">
        <v>0.13175260038027067</v>
      </c>
      <c r="BR117" s="31">
        <v>0.150332383665717</v>
      </c>
      <c r="BS117" s="30">
        <v>0.26948095103593794</v>
      </c>
      <c r="BT117" s="31">
        <v>0.1808329791755206</v>
      </c>
      <c r="BU117" s="31">
        <v>0.38384968124370877</v>
      </c>
      <c r="BV117" s="31">
        <v>0.38603988603988604</v>
      </c>
      <c r="BW117" s="31">
        <v>0.38852312974152414</v>
      </c>
      <c r="BX117" s="30">
        <v>34.379999999999995</v>
      </c>
      <c r="BY117" s="30">
        <v>36.86</v>
      </c>
      <c r="BZ117" s="30">
        <v>35.340000000000003</v>
      </c>
      <c r="CA117" s="30">
        <v>35.42</v>
      </c>
      <c r="CB117" s="30">
        <v>60.01</v>
      </c>
      <c r="CC117" s="30">
        <v>58.31</v>
      </c>
      <c r="CD117" s="30">
        <v>58.24</v>
      </c>
      <c r="CE117" s="30">
        <v>57.92</v>
      </c>
      <c r="CF117" s="30">
        <v>-3.5023597584599386E-2</v>
      </c>
      <c r="CG117" s="30">
        <v>3.3161572610949985E-2</v>
      </c>
      <c r="CH117" s="31">
        <v>-0.13896190207187586</v>
      </c>
      <c r="CI117" s="31">
        <v>2</v>
      </c>
      <c r="CJ117" s="31">
        <v>0.43333333333333313</v>
      </c>
      <c r="CK117" s="31">
        <v>3.6000388673885926</v>
      </c>
      <c r="CL117" s="31">
        <v>-2</v>
      </c>
      <c r="CM117" s="31">
        <v>-2</v>
      </c>
      <c r="CN117" s="31">
        <v>-2.4000000000000021E-2</v>
      </c>
      <c r="CO117" s="31">
        <v>0.88373033217760888</v>
      </c>
      <c r="CP117" s="31">
        <v>7.400000000000001E-2</v>
      </c>
      <c r="CQ117" s="34">
        <v>0.50300208989995898</v>
      </c>
      <c r="CR117" s="30" t="s">
        <v>472</v>
      </c>
      <c r="CS117" t="s">
        <v>81</v>
      </c>
      <c r="CT117" t="s">
        <v>82</v>
      </c>
      <c r="CU117">
        <v>0</v>
      </c>
      <c r="CX117" t="str">
        <f t="shared" si="1"/>
        <v/>
      </c>
    </row>
    <row r="118" spans="1:102" ht="19.5">
      <c r="A118" s="30" t="s">
        <v>473</v>
      </c>
      <c r="B118" s="30" t="s">
        <v>474</v>
      </c>
      <c r="C118" s="30">
        <v>20.8</v>
      </c>
      <c r="D118" s="31">
        <v>2.8001676551557897</v>
      </c>
      <c r="E118" s="31">
        <v>3.0000000000011795E-2</v>
      </c>
      <c r="F118" s="31">
        <v>20.64</v>
      </c>
      <c r="G118" s="30">
        <v>1933</v>
      </c>
      <c r="H118" s="30">
        <v>14.48</v>
      </c>
      <c r="I118" s="31">
        <v>1.4364640883977902</v>
      </c>
      <c r="J118" s="30">
        <v>15.41</v>
      </c>
      <c r="K118" s="31">
        <v>0.61268030804285367</v>
      </c>
      <c r="L118" s="31">
        <v>21.96590909090909</v>
      </c>
      <c r="M118" s="31">
        <v>0.1943</v>
      </c>
      <c r="N118" s="31">
        <v>1933</v>
      </c>
      <c r="O118" s="32">
        <v>0.22778675282714045</v>
      </c>
      <c r="P118" s="32">
        <v>9.2799999999999994E-2</v>
      </c>
      <c r="Q118" s="32">
        <v>6.4603076923076916E-2</v>
      </c>
      <c r="R118" s="30">
        <v>0.12</v>
      </c>
      <c r="S118" s="33">
        <v>0.19</v>
      </c>
      <c r="T118" s="30">
        <v>0.28000000000000003</v>
      </c>
      <c r="U118" s="30">
        <v>0.28000000000000003</v>
      </c>
      <c r="V118" s="30">
        <v>0.32</v>
      </c>
      <c r="W118" s="30">
        <v>0.48</v>
      </c>
      <c r="X118" s="32">
        <v>0.71428571428571408</v>
      </c>
      <c r="Y118" s="30">
        <v>0.46</v>
      </c>
      <c r="Z118" s="30">
        <v>0.79</v>
      </c>
      <c r="AA118" s="30">
        <v>1.02</v>
      </c>
      <c r="AB118" s="30">
        <v>1.56</v>
      </c>
      <c r="AC118" s="32">
        <v>0.71739130434782605</v>
      </c>
      <c r="AD118" s="32">
        <v>0.29113924050632906</v>
      </c>
      <c r="AE118" s="32">
        <v>0.7931034482758621</v>
      </c>
      <c r="AF118" s="32">
        <v>0.22612568035625924</v>
      </c>
      <c r="AG118" s="34">
        <v>0.2732</v>
      </c>
      <c r="AH118" s="32">
        <v>0.2707</v>
      </c>
      <c r="AI118" s="32">
        <v>-1.21E-2</v>
      </c>
      <c r="AJ118" s="30">
        <v>2478</v>
      </c>
      <c r="AK118" s="30">
        <v>3154.9896000000003</v>
      </c>
      <c r="AL118" s="30">
        <v>20.64</v>
      </c>
      <c r="AM118" s="30">
        <v>17.75</v>
      </c>
      <c r="AN118" s="30">
        <v>18.170000000000002</v>
      </c>
      <c r="AO118" s="30">
        <v>20.420000000000002</v>
      </c>
      <c r="AP118" s="30">
        <v>20.57</v>
      </c>
      <c r="AQ118" s="30">
        <v>20.45</v>
      </c>
      <c r="AR118" s="30">
        <v>15.14</v>
      </c>
      <c r="AS118" s="30">
        <v>23.79</v>
      </c>
      <c r="AT118" s="30">
        <v>5.96</v>
      </c>
      <c r="AU118" s="30">
        <v>3.53</v>
      </c>
      <c r="AV118" s="30">
        <v>3.88</v>
      </c>
      <c r="AW118" s="30">
        <v>6.68</v>
      </c>
      <c r="AX118" s="30">
        <v>7.12</v>
      </c>
      <c r="AY118" s="30">
        <v>6.42</v>
      </c>
      <c r="AZ118" s="30">
        <v>-0.7</v>
      </c>
      <c r="BA118" s="30">
        <v>10.33</v>
      </c>
      <c r="BB118" s="30">
        <v>5.9</v>
      </c>
      <c r="BC118" s="30">
        <v>4.16</v>
      </c>
      <c r="BD118" s="30">
        <v>3.9</v>
      </c>
      <c r="BE118" s="30">
        <v>3.9</v>
      </c>
      <c r="BF118" s="30">
        <v>4.28</v>
      </c>
      <c r="BG118" s="30">
        <v>3.13</v>
      </c>
      <c r="BH118" s="30">
        <v>2.19</v>
      </c>
      <c r="BI118" s="30">
        <v>6.65</v>
      </c>
      <c r="BJ118" s="30">
        <v>20.64</v>
      </c>
      <c r="BK118" s="30">
        <v>2.8900000000000006</v>
      </c>
      <c r="BL118" s="30">
        <v>5.96</v>
      </c>
      <c r="BM118" s="30">
        <v>2.4300000000000002</v>
      </c>
      <c r="BN118" s="30">
        <v>5.9</v>
      </c>
      <c r="BO118" s="30">
        <v>1.7400000000000002</v>
      </c>
      <c r="BP118" s="31">
        <v>0.78167877320419699</v>
      </c>
      <c r="BQ118" s="31">
        <v>0.55170707570509647</v>
      </c>
      <c r="BR118" s="31">
        <v>0.95044052863436124</v>
      </c>
      <c r="BS118" s="30">
        <v>0.11051740139426669</v>
      </c>
      <c r="BT118" s="31">
        <v>1.3292978208232447</v>
      </c>
      <c r="BU118" s="31">
        <v>1.2874814448292924</v>
      </c>
      <c r="BV118" s="31">
        <v>1.2731277533039647</v>
      </c>
      <c r="BW118" s="31">
        <v>0.46090522262604472</v>
      </c>
      <c r="BX118" s="30">
        <v>66.53</v>
      </c>
      <c r="BY118" s="30">
        <v>66.59</v>
      </c>
      <c r="BZ118" s="30">
        <v>66.27000000000001</v>
      </c>
      <c r="CA118" s="30">
        <v>66.25</v>
      </c>
      <c r="CB118" s="30">
        <v>25.06</v>
      </c>
      <c r="CC118" s="30">
        <v>25</v>
      </c>
      <c r="CD118" s="30">
        <v>25.04</v>
      </c>
      <c r="CE118" s="30">
        <v>25.05</v>
      </c>
      <c r="CF118" s="30">
        <v>-3.9489276853732491E-4</v>
      </c>
      <c r="CG118" s="30">
        <v>-4.2054732496108471E-3</v>
      </c>
      <c r="CH118" s="31">
        <v>0.17896519721146664</v>
      </c>
      <c r="CI118" s="31">
        <v>2</v>
      </c>
      <c r="CJ118" s="31">
        <v>-0.13646408839779012</v>
      </c>
      <c r="CK118" s="31">
        <v>2.3661858452190567</v>
      </c>
      <c r="CL118" s="31">
        <v>-0.92878787878787861</v>
      </c>
      <c r="CM118" s="31">
        <v>-0.624</v>
      </c>
      <c r="CN118" s="31">
        <v>-0.46400000000000008</v>
      </c>
      <c r="CO118" s="31">
        <v>0.43851857991093524</v>
      </c>
      <c r="CP118" s="31">
        <v>-3.0249999999999999E-2</v>
      </c>
      <c r="CQ118" s="34">
        <v>0.22407869325555518</v>
      </c>
      <c r="CR118" s="30" t="s">
        <v>475</v>
      </c>
      <c r="CS118" t="s">
        <v>81</v>
      </c>
      <c r="CT118" t="s">
        <v>82</v>
      </c>
      <c r="CU118">
        <v>0</v>
      </c>
      <c r="CX118" t="str">
        <f t="shared" si="1"/>
        <v/>
      </c>
    </row>
    <row r="119" spans="1:102" ht="19.5">
      <c r="A119" s="30" t="s">
        <v>476</v>
      </c>
      <c r="B119" s="30" t="s">
        <v>477</v>
      </c>
      <c r="C119" s="30">
        <v>58.5</v>
      </c>
      <c r="D119" s="31">
        <v>2.7984462166913153</v>
      </c>
      <c r="E119" s="31">
        <v>-9.0000000000003411E-2</v>
      </c>
      <c r="F119" s="31">
        <v>5.1100000000000003</v>
      </c>
      <c r="G119" s="30">
        <v>156105</v>
      </c>
      <c r="H119" s="30">
        <v>62.77</v>
      </c>
      <c r="I119" s="31">
        <v>0.93197387286920497</v>
      </c>
      <c r="J119" s="30">
        <v>10.19</v>
      </c>
      <c r="K119" s="31">
        <v>9.8444497107935847E-2</v>
      </c>
      <c r="L119" s="31">
        <v>10.007372267453041</v>
      </c>
      <c r="M119" s="31">
        <v>1.34</v>
      </c>
      <c r="N119" s="31">
        <v>131.73417721518987</v>
      </c>
      <c r="O119" s="32">
        <v>4.2189660140875329E-2</v>
      </c>
      <c r="P119" s="32">
        <v>0.12380000000000001</v>
      </c>
      <c r="Q119" s="32">
        <v>0.13283634188034191</v>
      </c>
      <c r="R119" s="30">
        <v>1.83</v>
      </c>
      <c r="S119" s="33">
        <v>1.75</v>
      </c>
      <c r="T119" s="30">
        <v>2.0099999999999998</v>
      </c>
      <c r="U119" s="30">
        <v>2.95</v>
      </c>
      <c r="V119" s="30">
        <v>0.62</v>
      </c>
      <c r="W119" s="30">
        <v>1.17</v>
      </c>
      <c r="X119" s="32">
        <v>-0.41791044776119401</v>
      </c>
      <c r="Y119" s="30">
        <v>7.4</v>
      </c>
      <c r="Z119" s="30">
        <v>7.73</v>
      </c>
      <c r="AA119" s="30">
        <v>7.71</v>
      </c>
      <c r="AB119" s="30">
        <v>5.91</v>
      </c>
      <c r="AC119" s="32">
        <v>4.4594594594594604E-2</v>
      </c>
      <c r="AD119" s="32">
        <v>-2.5873221216041993E-3</v>
      </c>
      <c r="AE119" s="32">
        <v>-0.22236842105263152</v>
      </c>
      <c r="AF119" s="32">
        <v>-9.6912600503239799E-2</v>
      </c>
      <c r="AG119" s="34">
        <v>0.25480000000000003</v>
      </c>
      <c r="AH119" s="32">
        <v>0.36009999999999998</v>
      </c>
      <c r="AI119" s="32">
        <v>7.4700000000000003E-2</v>
      </c>
      <c r="AJ119" s="30">
        <v>1263720</v>
      </c>
      <c r="AK119" s="30">
        <v>1585715.8559999999</v>
      </c>
      <c r="AL119" s="30">
        <v>5.1100000000000003</v>
      </c>
      <c r="AM119" s="30">
        <v>3.54</v>
      </c>
      <c r="AN119" s="30">
        <v>3.51</v>
      </c>
      <c r="AO119" s="30">
        <v>3.65</v>
      </c>
      <c r="AP119" s="30">
        <v>3.57</v>
      </c>
      <c r="AQ119" s="30">
        <v>4.26</v>
      </c>
      <c r="AR119" s="30">
        <v>3.32</v>
      </c>
      <c r="AS119" s="30">
        <v>4.1500000000000004</v>
      </c>
      <c r="AT119" s="30">
        <v>2.31</v>
      </c>
      <c r="AU119" s="30">
        <v>1.3</v>
      </c>
      <c r="AV119" s="30">
        <v>1.72</v>
      </c>
      <c r="AW119" s="30">
        <v>1.29</v>
      </c>
      <c r="AX119" s="30">
        <v>0.99</v>
      </c>
      <c r="AY119" s="30">
        <v>1.02</v>
      </c>
      <c r="AZ119" s="30">
        <v>1.45</v>
      </c>
      <c r="BA119" s="30">
        <v>1.86</v>
      </c>
      <c r="BB119" s="30">
        <v>1.68</v>
      </c>
      <c r="BC119" s="30">
        <v>0.97</v>
      </c>
      <c r="BD119" s="30">
        <v>2.06</v>
      </c>
      <c r="BE119" s="30">
        <v>1.24</v>
      </c>
      <c r="BF119" s="30">
        <v>2.38</v>
      </c>
      <c r="BG119" s="30">
        <v>2.41</v>
      </c>
      <c r="BH119" s="30">
        <v>1.24</v>
      </c>
      <c r="BI119" s="30">
        <v>2.2799999999999998</v>
      </c>
      <c r="BJ119" s="30">
        <v>5.1100000000000003</v>
      </c>
      <c r="BK119" s="30">
        <v>1.5700000000000003</v>
      </c>
      <c r="BL119" s="30">
        <v>2.31</v>
      </c>
      <c r="BM119" s="30">
        <v>1.01</v>
      </c>
      <c r="BN119" s="30">
        <v>1.68</v>
      </c>
      <c r="BO119" s="30">
        <v>0.71</v>
      </c>
      <c r="BP119" s="31">
        <v>0.13544930839109928</v>
      </c>
      <c r="BQ119" s="31">
        <v>8.9752046153417378E-2</v>
      </c>
      <c r="BR119" s="31">
        <v>9.0630299490517E-2</v>
      </c>
      <c r="BS119" s="30">
        <v>9.6849613207258267E-2</v>
      </c>
      <c r="BT119" s="31">
        <v>0.17173424492767386</v>
      </c>
      <c r="BU119" s="31">
        <v>0.13078659618546837</v>
      </c>
      <c r="BV119" s="31">
        <v>0.13627663880282839</v>
      </c>
      <c r="BW119" s="31">
        <v>0.57323742943287692</v>
      </c>
      <c r="BX119" s="30">
        <v>26.900000000000006</v>
      </c>
      <c r="BY119" s="30">
        <v>26.879999999999995</v>
      </c>
      <c r="BZ119" s="30">
        <v>27.349999999999994</v>
      </c>
      <c r="CA119" s="30">
        <v>27.33</v>
      </c>
      <c r="CB119" s="30">
        <v>69.17</v>
      </c>
      <c r="CC119" s="30">
        <v>69.239999999999995</v>
      </c>
      <c r="CD119" s="30">
        <v>68.69</v>
      </c>
      <c r="CE119" s="30">
        <v>68.58</v>
      </c>
      <c r="CF119" s="30">
        <v>-8.5327834880315478E-3</v>
      </c>
      <c r="CG119" s="30">
        <v>1.6010363197867417E-2</v>
      </c>
      <c r="CH119" s="31">
        <v>0.20630077358548349</v>
      </c>
      <c r="CI119" s="31">
        <v>-2</v>
      </c>
      <c r="CJ119" s="31">
        <v>0.73605225426159016</v>
      </c>
      <c r="CK119" s="31">
        <v>3.7374813410455041</v>
      </c>
      <c r="CL119" s="31">
        <v>0.66568369767292779</v>
      </c>
      <c r="CM119" s="31">
        <v>-2</v>
      </c>
      <c r="CN119" s="31">
        <v>0.52800000000000002</v>
      </c>
      <c r="CO119" s="31">
        <v>0.73817815012581001</v>
      </c>
      <c r="CP119" s="31">
        <v>0.18675</v>
      </c>
      <c r="CQ119" s="34">
        <v>-0.2214315315856622</v>
      </c>
      <c r="CR119" s="30" t="s">
        <v>478</v>
      </c>
      <c r="CS119" t="s">
        <v>81</v>
      </c>
      <c r="CT119" t="s">
        <v>82</v>
      </c>
      <c r="CU119">
        <v>0</v>
      </c>
      <c r="CX119" t="str">
        <f t="shared" si="1"/>
        <v/>
      </c>
    </row>
    <row r="120" spans="1:102" ht="19.5">
      <c r="A120" s="30" t="s">
        <v>479</v>
      </c>
      <c r="B120" s="30" t="s">
        <v>480</v>
      </c>
      <c r="C120" s="30">
        <v>79.900000000000006</v>
      </c>
      <c r="D120" s="31">
        <v>2.7722780400011118</v>
      </c>
      <c r="E120" s="31">
        <v>2.2199999999999989</v>
      </c>
      <c r="F120" s="31">
        <v>30.02</v>
      </c>
      <c r="G120" s="30">
        <v>2917</v>
      </c>
      <c r="H120" s="30">
        <v>36.61</v>
      </c>
      <c r="I120" s="31">
        <v>2.1824638077028138</v>
      </c>
      <c r="J120" s="30">
        <v>12.95</v>
      </c>
      <c r="K120" s="31">
        <v>1.0512941062837799</v>
      </c>
      <c r="L120" s="31">
        <v>171.58823529411765</v>
      </c>
      <c r="M120" s="31">
        <v>0.1402254601226994</v>
      </c>
      <c r="N120" s="31">
        <v>1458.5</v>
      </c>
      <c r="O120" s="32">
        <v>0.22431506849315075</v>
      </c>
      <c r="P120" s="32">
        <v>0.17960000000000001</v>
      </c>
      <c r="Q120" s="32">
        <v>8.2292315394242796E-2</v>
      </c>
      <c r="R120" s="30">
        <v>1.31</v>
      </c>
      <c r="S120" s="33">
        <v>0.66</v>
      </c>
      <c r="T120" s="30">
        <v>0.78</v>
      </c>
      <c r="U120" s="30">
        <v>0.93</v>
      </c>
      <c r="V120" s="30">
        <v>1.58</v>
      </c>
      <c r="W120" s="30">
        <v>2.14</v>
      </c>
      <c r="X120" s="32">
        <v>1.7435897435897436</v>
      </c>
      <c r="Y120" s="30">
        <v>4.51</v>
      </c>
      <c r="Z120" s="30">
        <v>2.5299999999999998</v>
      </c>
      <c r="AA120" s="30">
        <v>4</v>
      </c>
      <c r="AB120" s="30">
        <v>6.79</v>
      </c>
      <c r="AC120" s="32">
        <v>-0.43902439024390244</v>
      </c>
      <c r="AD120" s="32">
        <v>0.58102766798418981</v>
      </c>
      <c r="AE120" s="32">
        <v>0.92351274787535398</v>
      </c>
      <c r="AF120" s="32">
        <v>0.14766449020592676</v>
      </c>
      <c r="AG120" s="34">
        <v>0.21429999999999999</v>
      </c>
      <c r="AH120" s="32">
        <v>0.43359999999999999</v>
      </c>
      <c r="AI120" s="32">
        <v>1.3899999999999999E-2</v>
      </c>
      <c r="AJ120" s="30">
        <v>2285</v>
      </c>
      <c r="AK120" s="30">
        <v>2774.6754999999998</v>
      </c>
      <c r="AL120" s="30">
        <v>30.02</v>
      </c>
      <c r="AM120" s="30">
        <v>28.54</v>
      </c>
      <c r="AN120" s="30">
        <v>28.43</v>
      </c>
      <c r="AO120" s="30">
        <v>29.61</v>
      </c>
      <c r="AP120" s="30">
        <v>25.79</v>
      </c>
      <c r="AQ120" s="30">
        <v>27.11</v>
      </c>
      <c r="AR120" s="30">
        <v>23.04</v>
      </c>
      <c r="AS120" s="30">
        <v>27.5</v>
      </c>
      <c r="AT120" s="30">
        <v>12.24</v>
      </c>
      <c r="AU120" s="30">
        <v>7.71</v>
      </c>
      <c r="AV120" s="30">
        <v>8.4499999999999993</v>
      </c>
      <c r="AW120" s="30">
        <v>13.51</v>
      </c>
      <c r="AX120" s="30">
        <v>5.49</v>
      </c>
      <c r="AY120" s="30">
        <v>6.67</v>
      </c>
      <c r="AZ120" s="30">
        <v>0.47</v>
      </c>
      <c r="BA120" s="30">
        <v>10.07</v>
      </c>
      <c r="BB120" s="30">
        <v>10.83</v>
      </c>
      <c r="BC120" s="30">
        <v>8.9</v>
      </c>
      <c r="BD120" s="30">
        <v>5.44</v>
      </c>
      <c r="BE120" s="30">
        <v>10.46</v>
      </c>
      <c r="BF120" s="30">
        <v>4.33</v>
      </c>
      <c r="BG120" s="30">
        <v>4.53</v>
      </c>
      <c r="BH120" s="30">
        <v>15.82</v>
      </c>
      <c r="BI120" s="30">
        <v>4.16</v>
      </c>
      <c r="BJ120" s="30">
        <v>30.02</v>
      </c>
      <c r="BK120" s="30">
        <v>1.4800000000000004</v>
      </c>
      <c r="BL120" s="30">
        <v>12.24</v>
      </c>
      <c r="BM120" s="30">
        <v>4.53</v>
      </c>
      <c r="BN120" s="30">
        <v>10.83</v>
      </c>
      <c r="BO120" s="30">
        <v>1.9299999999999997</v>
      </c>
      <c r="BP120" s="31">
        <v>0.78599562363238507</v>
      </c>
      <c r="BQ120" s="31">
        <v>0.74334505273731788</v>
      </c>
      <c r="BR120" s="31">
        <v>1.0431743421052631</v>
      </c>
      <c r="BS120" s="30">
        <v>0.41427470649392295</v>
      </c>
      <c r="BT120" s="31">
        <v>1.0319474835886215</v>
      </c>
      <c r="BU120" s="31">
        <v>1.2872928176795579</v>
      </c>
      <c r="BV120" s="31">
        <v>1.3416940789473684</v>
      </c>
      <c r="BW120" s="31">
        <v>0.78355723765925622</v>
      </c>
      <c r="BX120" s="30">
        <v>28.930000000000007</v>
      </c>
      <c r="BY120" s="30">
        <v>29.950000000000003</v>
      </c>
      <c r="BZ120" s="30">
        <v>30.58</v>
      </c>
      <c r="CA120" s="30">
        <v>30.730000000000004</v>
      </c>
      <c r="CB120" s="30">
        <v>63.54</v>
      </c>
      <c r="CC120" s="30">
        <v>61.98</v>
      </c>
      <c r="CD120" s="30">
        <v>61.41</v>
      </c>
      <c r="CE120" s="30">
        <v>63.78</v>
      </c>
      <c r="CF120" s="30">
        <v>4.8450843692640078E-3</v>
      </c>
      <c r="CG120" s="30">
        <v>6.1197743353639922E-2</v>
      </c>
      <c r="CH120" s="31">
        <v>-0.42854941298784588</v>
      </c>
      <c r="CI120" s="31">
        <v>2</v>
      </c>
      <c r="CJ120" s="31">
        <v>-0.88246380770281374</v>
      </c>
      <c r="CK120" s="31">
        <v>1.1965490499099201</v>
      </c>
      <c r="CL120" s="31">
        <v>-2</v>
      </c>
      <c r="CM120" s="31">
        <v>1.3333333333333049E-3</v>
      </c>
      <c r="CN120" s="31">
        <v>2</v>
      </c>
      <c r="CO120" s="31">
        <v>0.85065887744851831</v>
      </c>
      <c r="CP120" s="31">
        <v>3.4749999999999996E-2</v>
      </c>
      <c r="CQ120" s="34">
        <v>0.35008655986370263</v>
      </c>
      <c r="CR120" s="30" t="s">
        <v>481</v>
      </c>
      <c r="CS120" t="s">
        <v>81</v>
      </c>
      <c r="CT120" t="s">
        <v>82</v>
      </c>
      <c r="CU120">
        <v>0</v>
      </c>
      <c r="CX120" t="str">
        <f t="shared" si="1"/>
        <v/>
      </c>
    </row>
    <row r="121" spans="1:102" ht="19.5">
      <c r="A121" s="30" t="s">
        <v>482</v>
      </c>
      <c r="B121" s="30" t="s">
        <v>483</v>
      </c>
      <c r="C121" s="30">
        <v>135.5</v>
      </c>
      <c r="D121" s="31">
        <v>2.7626105386846462</v>
      </c>
      <c r="E121" s="31">
        <v>0.46999999999999886</v>
      </c>
      <c r="F121" s="31">
        <v>19.11</v>
      </c>
      <c r="G121" s="30">
        <v>14007</v>
      </c>
      <c r="H121" s="30">
        <v>67.17</v>
      </c>
      <c r="I121" s="31">
        <v>2.0172696144111955</v>
      </c>
      <c r="J121" s="30">
        <v>18.34</v>
      </c>
      <c r="K121" s="31">
        <v>0.67855237354684572</v>
      </c>
      <c r="L121" s="31">
        <v>80.040000000000006</v>
      </c>
      <c r="M121" s="31">
        <v>0.5258068965517243</v>
      </c>
      <c r="N121" s="31">
        <v>170.8170731707317</v>
      </c>
      <c r="O121" s="32">
        <v>0.34190371991247259</v>
      </c>
      <c r="P121" s="32">
        <v>9.6499999999999989E-2</v>
      </c>
      <c r="Q121" s="32">
        <v>4.7836937269372687E-2</v>
      </c>
      <c r="R121" s="30">
        <v>0.67</v>
      </c>
      <c r="S121" s="33">
        <v>-1.05</v>
      </c>
      <c r="T121" s="30">
        <v>3.1</v>
      </c>
      <c r="U121" s="30">
        <v>1.29</v>
      </c>
      <c r="V121" s="30">
        <v>0.1</v>
      </c>
      <c r="W121" s="30">
        <v>3.23</v>
      </c>
      <c r="X121" s="32">
        <v>4.1935483870967703E-2</v>
      </c>
      <c r="Y121" s="30">
        <v>9.73</v>
      </c>
      <c r="Z121" s="30">
        <v>5.2</v>
      </c>
      <c r="AA121" s="30">
        <v>6.1</v>
      </c>
      <c r="AB121" s="30">
        <v>7.85</v>
      </c>
      <c r="AC121" s="32">
        <v>-0.46557040082219942</v>
      </c>
      <c r="AD121" s="32">
        <v>0.17307692307692296</v>
      </c>
      <c r="AE121" s="32">
        <v>0.3487972508591064</v>
      </c>
      <c r="AF121" s="32">
        <v>6.8340306834030695E-2</v>
      </c>
      <c r="AG121" s="34">
        <v>0.58520000000000005</v>
      </c>
      <c r="AH121" s="32">
        <v>0.77489999999999992</v>
      </c>
      <c r="AI121" s="32">
        <v>3.4299999999999997E-2</v>
      </c>
      <c r="AJ121" s="30">
        <v>13022</v>
      </c>
      <c r="AK121" s="30">
        <v>20642.474399999999</v>
      </c>
      <c r="AL121" s="30">
        <v>19.11</v>
      </c>
      <c r="AM121" s="30">
        <v>13.85</v>
      </c>
      <c r="AN121" s="30">
        <v>10.42</v>
      </c>
      <c r="AO121" s="30">
        <v>14.75</v>
      </c>
      <c r="AP121" s="30">
        <v>20.3</v>
      </c>
      <c r="AQ121" s="30">
        <v>9.7200000000000006</v>
      </c>
      <c r="AR121" s="30">
        <v>3.05</v>
      </c>
      <c r="AS121" s="30">
        <v>10.37</v>
      </c>
      <c r="AT121" s="30">
        <v>10.89</v>
      </c>
      <c r="AU121" s="30">
        <v>2.48</v>
      </c>
      <c r="AV121" s="30">
        <v>1.29</v>
      </c>
      <c r="AW121" s="30">
        <v>8.35</v>
      </c>
      <c r="AX121" s="30">
        <v>11.62</v>
      </c>
      <c r="AY121" s="30">
        <v>-7.96</v>
      </c>
      <c r="AZ121" s="30">
        <v>-10.19</v>
      </c>
      <c r="BA121" s="30">
        <v>5.39</v>
      </c>
      <c r="BB121" s="30">
        <v>8.2899999999999991</v>
      </c>
      <c r="BC121" s="30">
        <v>2.12</v>
      </c>
      <c r="BD121" s="30">
        <v>4</v>
      </c>
      <c r="BE121" s="30">
        <v>7.25</v>
      </c>
      <c r="BF121" s="30">
        <v>10.28</v>
      </c>
      <c r="BG121" s="30">
        <v>-5.69</v>
      </c>
      <c r="BH121" s="30">
        <v>4.0199999999999996</v>
      </c>
      <c r="BI121" s="30">
        <v>5.38</v>
      </c>
      <c r="BJ121" s="30">
        <v>19.11</v>
      </c>
      <c r="BK121" s="30">
        <v>5.26</v>
      </c>
      <c r="BL121" s="30">
        <v>10.89</v>
      </c>
      <c r="BM121" s="30">
        <v>8.41</v>
      </c>
      <c r="BN121" s="30">
        <v>8.2899999999999991</v>
      </c>
      <c r="BO121" s="30">
        <v>6.169999999999999</v>
      </c>
      <c r="BP121" s="31">
        <v>0.82160958378129323</v>
      </c>
      <c r="BQ121" s="31">
        <v>0.86930839281319228</v>
      </c>
      <c r="BR121" s="31">
        <v>0.68030014146011442</v>
      </c>
      <c r="BS121" s="30">
        <v>-2.5691129646356892E-3</v>
      </c>
      <c r="BT121" s="31">
        <v>1.1590385501459068</v>
      </c>
      <c r="BU121" s="31">
        <v>1.2891131347936664</v>
      </c>
      <c r="BV121" s="31">
        <v>1.0713451011747339</v>
      </c>
      <c r="BW121" s="31">
        <v>0.52637146828501891</v>
      </c>
      <c r="BX121" s="30">
        <v>32.349999999999994</v>
      </c>
      <c r="BY121" s="30">
        <v>32.870000000000005</v>
      </c>
      <c r="BZ121" s="30">
        <v>32.86</v>
      </c>
      <c r="CA121" s="30">
        <v>32.400000000000006</v>
      </c>
      <c r="CB121" s="30">
        <v>55.74</v>
      </c>
      <c r="CC121" s="30">
        <v>55.24</v>
      </c>
      <c r="CD121" s="30">
        <v>55.26</v>
      </c>
      <c r="CE121" s="30">
        <v>55.27</v>
      </c>
      <c r="CF121" s="30">
        <v>-8.4271996708502606E-3</v>
      </c>
      <c r="CG121" s="30">
        <v>1.7711770680080008E-3</v>
      </c>
      <c r="CH121" s="31">
        <v>0.4051382259292714</v>
      </c>
      <c r="CI121" s="31">
        <v>2</v>
      </c>
      <c r="CJ121" s="31">
        <v>-0.71726961441119541</v>
      </c>
      <c r="CK121" s="31">
        <v>2.1905270038750779</v>
      </c>
      <c r="CL121" s="31">
        <v>-2</v>
      </c>
      <c r="CM121" s="31">
        <v>-0.72600000000000009</v>
      </c>
      <c r="CN121" s="31">
        <v>-0.29199999999999948</v>
      </c>
      <c r="CO121" s="31">
        <v>1.8164649232914922</v>
      </c>
      <c r="CP121" s="31">
        <v>8.5749999999999993E-2</v>
      </c>
      <c r="CQ121" s="34">
        <v>1.1148620835020955</v>
      </c>
      <c r="CR121" s="30" t="s">
        <v>484</v>
      </c>
      <c r="CS121" t="s">
        <v>81</v>
      </c>
      <c r="CT121" t="s">
        <v>82</v>
      </c>
      <c r="CU121" t="s">
        <v>485</v>
      </c>
      <c r="CX121" t="str">
        <f t="shared" si="1"/>
        <v/>
      </c>
    </row>
    <row r="122" spans="1:102" ht="19.5">
      <c r="A122" s="30" t="s">
        <v>486</v>
      </c>
      <c r="B122" s="30" t="s">
        <v>487</v>
      </c>
      <c r="C122" s="30">
        <v>16.7</v>
      </c>
      <c r="D122" s="31">
        <v>2.7004105716075708</v>
      </c>
      <c r="E122" s="31">
        <v>0.17999999999999261</v>
      </c>
      <c r="F122" s="31">
        <v>12.39</v>
      </c>
      <c r="G122" s="30">
        <v>5136</v>
      </c>
      <c r="H122" s="30">
        <v>19.649999999999999</v>
      </c>
      <c r="I122" s="31">
        <v>0.84987277353689572</v>
      </c>
      <c r="J122" s="30">
        <v>18.760000000000002</v>
      </c>
      <c r="K122" s="31">
        <v>0.72967132284864589</v>
      </c>
      <c r="L122" s="31">
        <v>25.939393939393938</v>
      </c>
      <c r="M122" s="31">
        <v>0.55427272727272769</v>
      </c>
      <c r="N122" s="31">
        <v>642</v>
      </c>
      <c r="O122" s="32">
        <v>2.7092113184828515E-2</v>
      </c>
      <c r="P122" s="32">
        <v>4.6600000000000003E-2</v>
      </c>
      <c r="Q122" s="32">
        <v>5.4831736526946111E-2</v>
      </c>
      <c r="R122" s="30">
        <v>0.18</v>
      </c>
      <c r="S122" s="33">
        <v>0.13</v>
      </c>
      <c r="T122" s="30">
        <v>0.17</v>
      </c>
      <c r="U122" s="30">
        <v>0.18</v>
      </c>
      <c r="V122" s="30">
        <v>0.19</v>
      </c>
      <c r="W122" s="30">
        <v>0.25</v>
      </c>
      <c r="X122" s="32">
        <v>0.47058823529411753</v>
      </c>
      <c r="Y122" s="30">
        <v>0.74</v>
      </c>
      <c r="Z122" s="30">
        <v>0.4</v>
      </c>
      <c r="AA122" s="30">
        <v>0.75</v>
      </c>
      <c r="AB122" s="30">
        <v>0.86999999999999988</v>
      </c>
      <c r="AC122" s="32">
        <v>-0.45945945945945943</v>
      </c>
      <c r="AD122" s="32">
        <v>0.87499999999999989</v>
      </c>
      <c r="AE122" s="32">
        <v>0.33846153846153826</v>
      </c>
      <c r="AF122" s="32">
        <v>0.17735780483372698</v>
      </c>
      <c r="AG122" s="34">
        <v>8.6400000000000005E-2</v>
      </c>
      <c r="AH122" s="32">
        <v>0.28689999999999999</v>
      </c>
      <c r="AI122" s="32">
        <v>0.16830000000000001</v>
      </c>
      <c r="AJ122" s="30">
        <v>6479</v>
      </c>
      <c r="AK122" s="30">
        <v>7038.7856000000002</v>
      </c>
      <c r="AL122" s="30">
        <v>12.39</v>
      </c>
      <c r="AM122" s="30">
        <v>11.9</v>
      </c>
      <c r="AN122" s="30">
        <v>11.48</v>
      </c>
      <c r="AO122" s="30">
        <v>13.66</v>
      </c>
      <c r="AP122" s="30">
        <v>12.6</v>
      </c>
      <c r="AQ122" s="30">
        <v>11.9</v>
      </c>
      <c r="AR122" s="30">
        <v>14.31</v>
      </c>
      <c r="AS122" s="30">
        <v>17.559999999999999</v>
      </c>
      <c r="AT122" s="30">
        <v>3.24</v>
      </c>
      <c r="AU122" s="30">
        <v>3.08</v>
      </c>
      <c r="AV122" s="30">
        <v>2.4900000000000002</v>
      </c>
      <c r="AW122" s="30">
        <v>4.63</v>
      </c>
      <c r="AX122" s="30">
        <v>3.36</v>
      </c>
      <c r="AY122" s="30">
        <v>2.37</v>
      </c>
      <c r="AZ122" s="30">
        <v>4.71</v>
      </c>
      <c r="BA122" s="30">
        <v>7.91</v>
      </c>
      <c r="BB122" s="30">
        <v>4.3899999999999997</v>
      </c>
      <c r="BC122" s="30">
        <v>3.25</v>
      </c>
      <c r="BD122" s="30">
        <v>3.3</v>
      </c>
      <c r="BE122" s="30">
        <v>5.01</v>
      </c>
      <c r="BF122" s="30">
        <v>2.99</v>
      </c>
      <c r="BG122" s="30">
        <v>2.46</v>
      </c>
      <c r="BH122" s="30">
        <v>3.04</v>
      </c>
      <c r="BI122" s="30">
        <v>4.7699999999999996</v>
      </c>
      <c r="BJ122" s="30">
        <v>12.39</v>
      </c>
      <c r="BK122" s="30">
        <v>0.49000000000000021</v>
      </c>
      <c r="BL122" s="30">
        <v>3.24</v>
      </c>
      <c r="BM122" s="30">
        <v>0.16000000000000014</v>
      </c>
      <c r="BN122" s="30">
        <v>4.3899999999999997</v>
      </c>
      <c r="BO122" s="30">
        <v>1.1399999999999997</v>
      </c>
      <c r="BP122" s="31">
        <v>0.68590831918505946</v>
      </c>
      <c r="BQ122" s="31">
        <v>0.51408322733054701</v>
      </c>
      <c r="BR122" s="31">
        <v>0.6552284924377948</v>
      </c>
      <c r="BS122" s="30">
        <v>0.41936418863064628</v>
      </c>
      <c r="BT122" s="31">
        <v>1.0038586201574318</v>
      </c>
      <c r="BU122" s="31">
        <v>1.0870434308558967</v>
      </c>
      <c r="BV122" s="31">
        <v>0.950235810700927</v>
      </c>
      <c r="BW122" s="31">
        <v>0.67124394677968879</v>
      </c>
      <c r="BX122" s="30">
        <v>56.36</v>
      </c>
      <c r="BY122" s="30">
        <v>56.22</v>
      </c>
      <c r="BZ122" s="30">
        <v>55.97</v>
      </c>
      <c r="CA122" s="30">
        <v>55.77</v>
      </c>
      <c r="CB122" s="30">
        <v>35.51</v>
      </c>
      <c r="CC122" s="30">
        <v>35.75</v>
      </c>
      <c r="CD122" s="30">
        <v>36.1</v>
      </c>
      <c r="CE122" s="30">
        <v>36.08</v>
      </c>
      <c r="CF122" s="30">
        <v>1.5994852702236884E-2</v>
      </c>
      <c r="CG122" s="30">
        <v>-1.0504190169755567E-2</v>
      </c>
      <c r="CH122" s="31">
        <v>-0.43872837726129255</v>
      </c>
      <c r="CI122" s="31">
        <v>2</v>
      </c>
      <c r="CJ122" s="31">
        <v>0.90025445292620865</v>
      </c>
      <c r="CK122" s="31">
        <v>2.0542098057369444</v>
      </c>
      <c r="CL122" s="31">
        <v>-1.4585858585858584</v>
      </c>
      <c r="CM122" s="31">
        <v>-1.1739999999999999</v>
      </c>
      <c r="CN122" s="31">
        <v>-4.7999999999999862E-2</v>
      </c>
      <c r="CO122" s="31">
        <v>0.44451054879156821</v>
      </c>
      <c r="CP122" s="31">
        <v>0.42075000000000001</v>
      </c>
      <c r="CQ122" s="34">
        <v>0.38785916088865702</v>
      </c>
      <c r="CR122" s="30" t="s">
        <v>488</v>
      </c>
      <c r="CS122" t="s">
        <v>81</v>
      </c>
      <c r="CT122" t="s">
        <v>82</v>
      </c>
      <c r="CU122">
        <v>0</v>
      </c>
      <c r="CX122" t="str">
        <f t="shared" si="1"/>
        <v/>
      </c>
    </row>
    <row r="123" spans="1:102" ht="19.5">
      <c r="A123" s="30" t="s">
        <v>489</v>
      </c>
      <c r="B123" s="30" t="s">
        <v>490</v>
      </c>
      <c r="C123" s="30">
        <v>58.8</v>
      </c>
      <c r="D123" s="31">
        <v>2.6729312302263954</v>
      </c>
      <c r="E123" s="31">
        <v>-3.9999999999999147E-2</v>
      </c>
      <c r="F123" s="31">
        <v>61.14</v>
      </c>
      <c r="G123" s="30">
        <v>3532</v>
      </c>
      <c r="H123" s="30">
        <v>43.23</v>
      </c>
      <c r="I123" s="31">
        <v>1.3601665510062457</v>
      </c>
      <c r="J123" s="30">
        <v>14.1</v>
      </c>
      <c r="K123" s="31">
        <v>1.0250196203323843</v>
      </c>
      <c r="L123" s="31">
        <v>100</v>
      </c>
      <c r="M123" s="31">
        <v>1.34</v>
      </c>
      <c r="N123" s="31" t="e">
        <v>#DIV/0!</v>
      </c>
      <c r="O123" s="32" t="e">
        <v>#DIV/0!</v>
      </c>
      <c r="P123" s="32">
        <v>9.6200000000000008E-2</v>
      </c>
      <c r="Q123" s="32">
        <v>7.0726632653061228E-2</v>
      </c>
      <c r="R123" s="30">
        <v>1.83</v>
      </c>
      <c r="S123" s="33">
        <v>1.28</v>
      </c>
      <c r="T123" s="30">
        <v>0.33</v>
      </c>
      <c r="U123" s="30">
        <v>1.99</v>
      </c>
      <c r="V123" s="30">
        <v>1.06</v>
      </c>
      <c r="W123" s="30">
        <v>-0.11</v>
      </c>
      <c r="X123" s="32">
        <v>-1.3333333333333333</v>
      </c>
      <c r="Y123" s="30">
        <v>6.31</v>
      </c>
      <c r="Z123" s="30">
        <v>5.13</v>
      </c>
      <c r="AA123" s="30">
        <v>4.83</v>
      </c>
      <c r="AB123" s="30">
        <v>2.83</v>
      </c>
      <c r="AC123" s="32">
        <v>-0.18700475435816161</v>
      </c>
      <c r="AD123" s="32">
        <v>-5.8479532163742659E-2</v>
      </c>
      <c r="AE123" s="32">
        <v>-0.24933687002652519</v>
      </c>
      <c r="AF123" s="32">
        <v>-4.8661005878510744E-2</v>
      </c>
      <c r="AG123" s="34">
        <v>0.18290000000000001</v>
      </c>
      <c r="AH123" s="32">
        <v>0.41349999999999998</v>
      </c>
      <c r="AI123" s="32">
        <v>0.1328</v>
      </c>
      <c r="AJ123" s="30">
        <v>2913</v>
      </c>
      <c r="AK123" s="30">
        <v>3445.7877000000003</v>
      </c>
      <c r="AL123" s="30">
        <v>61.14</v>
      </c>
      <c r="AM123" s="30">
        <v>60.93</v>
      </c>
      <c r="AN123" s="30">
        <v>60.9</v>
      </c>
      <c r="AO123" s="30">
        <v>59.07</v>
      </c>
      <c r="AP123" s="30">
        <v>58.5</v>
      </c>
      <c r="AQ123" s="30">
        <v>60.87</v>
      </c>
      <c r="AR123" s="30">
        <v>58.62</v>
      </c>
      <c r="AS123" s="30">
        <v>59.49</v>
      </c>
      <c r="AT123" s="30">
        <v>0.76</v>
      </c>
      <c r="AU123" s="30">
        <v>5.36</v>
      </c>
      <c r="AV123" s="30">
        <v>11.78</v>
      </c>
      <c r="AW123" s="30">
        <v>-2.0499999999999998</v>
      </c>
      <c r="AX123" s="30">
        <v>-9.86</v>
      </c>
      <c r="AY123" s="30">
        <v>4.74</v>
      </c>
      <c r="AZ123" s="30">
        <v>4.93</v>
      </c>
      <c r="BA123" s="30">
        <v>6</v>
      </c>
      <c r="BB123" s="30">
        <v>-0.95</v>
      </c>
      <c r="BC123" s="30">
        <v>7.76</v>
      </c>
      <c r="BD123" s="30">
        <v>13.53</v>
      </c>
      <c r="BE123" s="30">
        <v>11.01</v>
      </c>
      <c r="BF123" s="30">
        <v>3.17</v>
      </c>
      <c r="BG123" s="30">
        <v>9.66</v>
      </c>
      <c r="BH123" s="30">
        <v>13.93</v>
      </c>
      <c r="BI123" s="30">
        <v>12.56</v>
      </c>
      <c r="BJ123" s="30">
        <v>61.14</v>
      </c>
      <c r="BK123" s="30">
        <v>0.21000000000000085</v>
      </c>
      <c r="BL123" s="30">
        <v>0.76</v>
      </c>
      <c r="BM123" s="30">
        <v>-4.6000000000000005</v>
      </c>
      <c r="BN123" s="30">
        <v>-0.95</v>
      </c>
      <c r="BO123" s="30">
        <v>-8.7099999999999991</v>
      </c>
      <c r="BP123" s="31">
        <v>1.1833161688980434</v>
      </c>
      <c r="BQ123" s="31">
        <v>0.97289353363814501</v>
      </c>
      <c r="BR123" s="31">
        <v>1.0792910447761195</v>
      </c>
      <c r="BS123" s="30">
        <v>5.3578408008647438E-2</v>
      </c>
      <c r="BT123" s="31">
        <v>1.3340199107449364</v>
      </c>
      <c r="BU123" s="31">
        <v>1.3494448073154801</v>
      </c>
      <c r="BV123" s="31">
        <v>1.3072139303482586</v>
      </c>
      <c r="BW123" s="31">
        <v>0.75958617557061003</v>
      </c>
      <c r="BX123" s="30">
        <v>40.94</v>
      </c>
      <c r="BY123" s="30">
        <v>41.08</v>
      </c>
      <c r="BZ123" s="30">
        <v>41.16</v>
      </c>
      <c r="CA123" s="30">
        <v>41.18</v>
      </c>
      <c r="CB123" s="30">
        <v>55.6</v>
      </c>
      <c r="CC123" s="30">
        <v>55.47</v>
      </c>
      <c r="CD123" s="30">
        <v>55.4</v>
      </c>
      <c r="CE123" s="30">
        <v>55.38</v>
      </c>
      <c r="CF123" s="30">
        <v>-3.961083719552505E-3</v>
      </c>
      <c r="CG123" s="30">
        <v>5.8529668134719159E-3</v>
      </c>
      <c r="CH123" s="31">
        <v>0.29284318398270515</v>
      </c>
      <c r="CI123" s="31">
        <v>-2</v>
      </c>
      <c r="CJ123" s="31">
        <v>-6.0166551006245683E-2</v>
      </c>
      <c r="CK123" s="31">
        <v>1.2666143457803087</v>
      </c>
      <c r="CL123" s="31">
        <v>-2</v>
      </c>
      <c r="CM123" s="31">
        <v>2</v>
      </c>
      <c r="CN123" s="31">
        <v>2</v>
      </c>
      <c r="CO123" s="31">
        <v>0.84164025146962751</v>
      </c>
      <c r="CP123" s="31">
        <v>0.33200000000000002</v>
      </c>
      <c r="CQ123" s="34">
        <v>0.3585232903865212</v>
      </c>
      <c r="CR123" s="30" t="s">
        <v>491</v>
      </c>
      <c r="CS123" t="s">
        <v>81</v>
      </c>
      <c r="CT123" t="s">
        <v>82</v>
      </c>
      <c r="CU123">
        <v>0</v>
      </c>
      <c r="CX123" t="str">
        <f t="shared" si="1"/>
        <v/>
      </c>
    </row>
    <row r="124" spans="1:102" ht="19.5">
      <c r="A124" s="30" t="s">
        <v>492</v>
      </c>
      <c r="B124" s="30" t="s">
        <v>493</v>
      </c>
      <c r="C124" s="30">
        <v>23.2</v>
      </c>
      <c r="D124" s="31">
        <v>2.6521677871576106</v>
      </c>
      <c r="E124" s="31">
        <v>0.10000000000000142</v>
      </c>
      <c r="F124" s="31">
        <v>19.61</v>
      </c>
      <c r="G124" s="30">
        <v>2539</v>
      </c>
      <c r="H124" s="30">
        <v>15.71</v>
      </c>
      <c r="I124" s="31">
        <v>1.4767663908338637</v>
      </c>
      <c r="J124" s="30">
        <v>10.55</v>
      </c>
      <c r="K124" s="31">
        <v>0.78803551653415826</v>
      </c>
      <c r="L124" s="31">
        <v>126.95</v>
      </c>
      <c r="M124" s="31">
        <v>9.5841549295774653E-2</v>
      </c>
      <c r="N124" s="31">
        <v>17.040268456375838</v>
      </c>
      <c r="O124" s="32">
        <v>0.36826347305389229</v>
      </c>
      <c r="P124" s="32">
        <v>0.14749999999999999</v>
      </c>
      <c r="Q124" s="32">
        <v>9.9880387931034487E-2</v>
      </c>
      <c r="R124" s="30">
        <v>0.23</v>
      </c>
      <c r="S124" s="33">
        <v>0.38</v>
      </c>
      <c r="T124" s="30">
        <v>0.34</v>
      </c>
      <c r="U124" s="30">
        <v>0.51</v>
      </c>
      <c r="V124" s="30">
        <v>0.6</v>
      </c>
      <c r="W124" s="30">
        <v>0.8</v>
      </c>
      <c r="X124" s="32">
        <v>1.3529411764705881</v>
      </c>
      <c r="Y124" s="30">
        <v>1.76</v>
      </c>
      <c r="Z124" s="30">
        <v>1.48</v>
      </c>
      <c r="AA124" s="30">
        <v>1.59</v>
      </c>
      <c r="AB124" s="30">
        <v>2.71</v>
      </c>
      <c r="AC124" s="32">
        <v>-0.15909090909090912</v>
      </c>
      <c r="AD124" s="32">
        <v>7.4324324324324398E-2</v>
      </c>
      <c r="AE124" s="32">
        <v>1.1007751937984496</v>
      </c>
      <c r="AF124" s="32">
        <v>0.15235081374321879</v>
      </c>
      <c r="AG124" s="34">
        <v>0.26400000000000001</v>
      </c>
      <c r="AH124" s="32">
        <v>0.2104</v>
      </c>
      <c r="AI124" s="32">
        <v>-0.26700000000000002</v>
      </c>
      <c r="AJ124" s="30">
        <v>2549</v>
      </c>
      <c r="AK124" s="30">
        <v>3221.9360000000001</v>
      </c>
      <c r="AL124" s="30">
        <v>19.61</v>
      </c>
      <c r="AM124" s="30">
        <v>15.82</v>
      </c>
      <c r="AN124" s="30">
        <v>15.5</v>
      </c>
      <c r="AO124" s="30">
        <v>14.2</v>
      </c>
      <c r="AP124" s="30">
        <v>13.46</v>
      </c>
      <c r="AQ124" s="30">
        <v>13.97</v>
      </c>
      <c r="AR124" s="30">
        <v>13.8</v>
      </c>
      <c r="AS124" s="30">
        <v>18.36</v>
      </c>
      <c r="AT124" s="30">
        <v>13.22</v>
      </c>
      <c r="AU124" s="30">
        <v>9.65</v>
      </c>
      <c r="AV124" s="30">
        <v>9.1999999999999993</v>
      </c>
      <c r="AW124" s="30">
        <v>7.68</v>
      </c>
      <c r="AX124" s="30">
        <v>7.42</v>
      </c>
      <c r="AY124" s="30">
        <v>7.52</v>
      </c>
      <c r="AZ124" s="30">
        <v>7.02</v>
      </c>
      <c r="BA124" s="30">
        <v>12</v>
      </c>
      <c r="BB124" s="30">
        <v>11.49</v>
      </c>
      <c r="BC124" s="30">
        <v>8.77</v>
      </c>
      <c r="BD124" s="30">
        <v>7.55</v>
      </c>
      <c r="BE124" s="30">
        <v>6.01</v>
      </c>
      <c r="BF124" s="30">
        <v>5.29</v>
      </c>
      <c r="BG124" s="30">
        <v>6.58</v>
      </c>
      <c r="BH124" s="30">
        <v>4.16</v>
      </c>
      <c r="BI124" s="30">
        <v>5.72</v>
      </c>
      <c r="BJ124" s="30">
        <v>19.61</v>
      </c>
      <c r="BK124" s="30">
        <v>3.7899999999999991</v>
      </c>
      <c r="BL124" s="30">
        <v>13.22</v>
      </c>
      <c r="BM124" s="30">
        <v>3.5700000000000003</v>
      </c>
      <c r="BN124" s="30">
        <v>11.49</v>
      </c>
      <c r="BO124" s="30">
        <v>2.7200000000000006</v>
      </c>
      <c r="BP124" s="31">
        <v>0.72773636720282464</v>
      </c>
      <c r="BQ124" s="31">
        <v>0.67314647377938519</v>
      </c>
      <c r="BR124" s="31">
        <v>0.65305455733420448</v>
      </c>
      <c r="BS124" s="30">
        <v>0.20669170390748293</v>
      </c>
      <c r="BT124" s="31">
        <v>1.1604550804236955</v>
      </c>
      <c r="BU124" s="31">
        <v>0.99095840867992768</v>
      </c>
      <c r="BV124" s="31">
        <v>1.0091473374714146</v>
      </c>
      <c r="BW124" s="31">
        <v>0.679074554308847</v>
      </c>
      <c r="BX124" s="30">
        <v>59.39</v>
      </c>
      <c r="BY124" s="30">
        <v>59.55</v>
      </c>
      <c r="BZ124" s="30">
        <v>59.41</v>
      </c>
      <c r="CA124" s="30">
        <v>59.48</v>
      </c>
      <c r="CB124" s="30">
        <v>31.87</v>
      </c>
      <c r="CC124" s="30">
        <v>29.98</v>
      </c>
      <c r="CD124" s="30">
        <v>31</v>
      </c>
      <c r="CE124" s="30">
        <v>31.17</v>
      </c>
      <c r="CF124" s="30">
        <v>-1.9796867388735873E-2</v>
      </c>
      <c r="CG124" s="30">
        <v>1.5213434826675254E-3</v>
      </c>
      <c r="CH124" s="31">
        <v>-1.3383407814965831E-2</v>
      </c>
      <c r="CI124" s="31">
        <v>2</v>
      </c>
      <c r="CJ124" s="31">
        <v>-0.1767663908338637</v>
      </c>
      <c r="CK124" s="31">
        <v>1.8985719559089114</v>
      </c>
      <c r="CL124" s="31">
        <v>-2</v>
      </c>
      <c r="CM124" s="31">
        <v>-0.69266666666666665</v>
      </c>
      <c r="CN124" s="31">
        <v>2</v>
      </c>
      <c r="CO124" s="31">
        <v>0.30391229656419527</v>
      </c>
      <c r="CP124" s="31">
        <v>-0.66749999999999998</v>
      </c>
      <c r="CQ124" s="34">
        <v>0.23336890114352093</v>
      </c>
      <c r="CR124" s="30" t="s">
        <v>494</v>
      </c>
      <c r="CS124" t="s">
        <v>81</v>
      </c>
      <c r="CT124" t="s">
        <v>82</v>
      </c>
      <c r="CU124">
        <v>0</v>
      </c>
      <c r="CX124" t="str">
        <f t="shared" si="1"/>
        <v/>
      </c>
    </row>
    <row r="125" spans="1:102" ht="19.5">
      <c r="A125" s="30" t="s">
        <v>495</v>
      </c>
      <c r="B125" s="30" t="s">
        <v>496</v>
      </c>
      <c r="C125" s="30">
        <v>27.25</v>
      </c>
      <c r="D125" s="31">
        <v>2.6273238899321241</v>
      </c>
      <c r="E125" s="31">
        <v>0</v>
      </c>
      <c r="F125" s="31">
        <v>12.53</v>
      </c>
      <c r="G125" s="30">
        <v>822</v>
      </c>
      <c r="H125" s="30">
        <v>17.88</v>
      </c>
      <c r="I125" s="31">
        <v>1.5240492170022373</v>
      </c>
      <c r="J125" s="30">
        <v>19.75</v>
      </c>
      <c r="K125" s="31">
        <v>0.15603019104473262</v>
      </c>
      <c r="L125" s="31">
        <v>99.999999999999986</v>
      </c>
      <c r="M125" s="31">
        <v>0.73357142857142876</v>
      </c>
      <c r="N125" s="31" t="e">
        <v>#DIV/0!</v>
      </c>
      <c r="O125" s="32" t="e">
        <v>#DIV/0!</v>
      </c>
      <c r="P125" s="32">
        <v>0.16699999999999998</v>
      </c>
      <c r="Q125" s="32">
        <v>0.10957651376146786</v>
      </c>
      <c r="R125" s="30">
        <v>0.9</v>
      </c>
      <c r="S125" s="33">
        <v>0.48</v>
      </c>
      <c r="T125" s="30">
        <v>0.09</v>
      </c>
      <c r="U125" s="30">
        <v>0.57999999999999996</v>
      </c>
      <c r="V125" s="30">
        <v>0.32</v>
      </c>
      <c r="W125" s="30">
        <v>0.54</v>
      </c>
      <c r="X125" s="32">
        <v>5.0000000000000009</v>
      </c>
      <c r="Y125" s="30">
        <v>6.88</v>
      </c>
      <c r="Z125" s="30">
        <v>2.4300000000000002</v>
      </c>
      <c r="AA125" s="30">
        <v>1.1100000000000001</v>
      </c>
      <c r="AB125" s="30">
        <v>1.98</v>
      </c>
      <c r="AC125" s="32">
        <v>-0.64680232558139528</v>
      </c>
      <c r="AD125" s="32">
        <v>-0.54320987654320985</v>
      </c>
      <c r="AE125" s="32">
        <v>0.26923076923076916</v>
      </c>
      <c r="AF125" s="32">
        <v>-7.7426390403489642E-2</v>
      </c>
      <c r="AG125" s="34">
        <v>-0.1104</v>
      </c>
      <c r="AH125" s="32">
        <v>0.23780000000000001</v>
      </c>
      <c r="AI125" s="32">
        <v>-2.01E-2</v>
      </c>
      <c r="AJ125" s="30">
        <v>5922</v>
      </c>
      <c r="AK125" s="30">
        <v>5268.2111999999997</v>
      </c>
      <c r="AL125" s="30">
        <v>12.53</v>
      </c>
      <c r="AM125" s="30">
        <v>12.02</v>
      </c>
      <c r="AN125" s="30">
        <v>12.14</v>
      </c>
      <c r="AO125" s="30">
        <v>11.97</v>
      </c>
      <c r="AP125" s="30">
        <v>10.79</v>
      </c>
      <c r="AQ125" s="30">
        <v>12.12</v>
      </c>
      <c r="AR125" s="30">
        <v>12.17</v>
      </c>
      <c r="AS125" s="30">
        <v>14.26</v>
      </c>
      <c r="AT125" s="30">
        <v>3.16</v>
      </c>
      <c r="AU125" s="30">
        <v>2.88</v>
      </c>
      <c r="AV125" s="30">
        <v>3.24</v>
      </c>
      <c r="AW125" s="30">
        <v>1.92</v>
      </c>
      <c r="AX125" s="30">
        <v>2.94</v>
      </c>
      <c r="AY125" s="30">
        <v>2.9</v>
      </c>
      <c r="AZ125" s="30">
        <v>3.97</v>
      </c>
      <c r="BA125" s="30">
        <v>6.75</v>
      </c>
      <c r="BB125" s="30">
        <v>2.14</v>
      </c>
      <c r="BC125" s="30">
        <v>1.78</v>
      </c>
      <c r="BD125" s="30">
        <v>2.61</v>
      </c>
      <c r="BE125" s="30">
        <v>0.93</v>
      </c>
      <c r="BF125" s="30">
        <v>1.3</v>
      </c>
      <c r="BG125" s="30">
        <v>2.48</v>
      </c>
      <c r="BH125" s="30">
        <v>2.69</v>
      </c>
      <c r="BI125" s="30">
        <v>4.68</v>
      </c>
      <c r="BJ125" s="30">
        <v>12.53</v>
      </c>
      <c r="BK125" s="30">
        <v>0.50999999999999979</v>
      </c>
      <c r="BL125" s="30">
        <v>3.16</v>
      </c>
      <c r="BM125" s="30">
        <v>0.28000000000000025</v>
      </c>
      <c r="BN125" s="30">
        <v>2.14</v>
      </c>
      <c r="BO125" s="30">
        <v>0.3600000000000001</v>
      </c>
      <c r="BP125" s="31">
        <v>0.16345829111786558</v>
      </c>
      <c r="BQ125" s="31">
        <v>0.2396011839850444</v>
      </c>
      <c r="BR125" s="31">
        <v>0.30679317931793182</v>
      </c>
      <c r="BS125" s="30">
        <v>-4.5443397348236991E-2</v>
      </c>
      <c r="BT125" s="31">
        <v>0.2978723404255319</v>
      </c>
      <c r="BU125" s="31">
        <v>0.39460975229786571</v>
      </c>
      <c r="BV125" s="31">
        <v>0.52447744774477445</v>
      </c>
      <c r="BW125" s="31">
        <v>0.29749647332912837</v>
      </c>
      <c r="BX125" s="30">
        <v>77.3</v>
      </c>
      <c r="BY125" s="30">
        <v>77.3</v>
      </c>
      <c r="BZ125" s="30">
        <v>77.3</v>
      </c>
      <c r="CA125" s="30">
        <v>77.3</v>
      </c>
      <c r="CB125" s="30">
        <v>0</v>
      </c>
      <c r="CC125" s="30">
        <v>0</v>
      </c>
      <c r="CD125" s="30">
        <v>0</v>
      </c>
      <c r="CE125" s="30">
        <v>0</v>
      </c>
      <c r="CF125" s="30" t="e">
        <v>#DIV/0!</v>
      </c>
      <c r="CG125" s="30">
        <v>0</v>
      </c>
      <c r="CH125" s="31">
        <v>0.490886794696474</v>
      </c>
      <c r="CI125" s="31">
        <v>1.5672268907563012</v>
      </c>
      <c r="CJ125" s="31">
        <v>-0.22404921700223723</v>
      </c>
      <c r="CK125" s="31">
        <v>3.5839194905473799</v>
      </c>
      <c r="CL125" s="31">
        <v>-2</v>
      </c>
      <c r="CM125" s="31">
        <v>-1.1646666666666665</v>
      </c>
      <c r="CN125" s="31">
        <v>8.8000000000000078E-2</v>
      </c>
      <c r="CO125" s="31">
        <v>0.33625659760087245</v>
      </c>
      <c r="CP125" s="31">
        <v>-5.0250000000000003E-2</v>
      </c>
      <c r="CQ125" s="34">
        <v>0.16533168300635781</v>
      </c>
      <c r="CR125" s="30" t="s">
        <v>497</v>
      </c>
      <c r="CS125" t="s">
        <v>81</v>
      </c>
      <c r="CT125" t="s">
        <v>82</v>
      </c>
      <c r="CU125">
        <v>0</v>
      </c>
      <c r="CX125" t="str">
        <f t="shared" si="1"/>
        <v/>
      </c>
    </row>
    <row r="126" spans="1:102" ht="19.5">
      <c r="A126" s="30" t="s">
        <v>498</v>
      </c>
      <c r="B126" s="30" t="s">
        <v>499</v>
      </c>
      <c r="C126" s="30">
        <v>13.95</v>
      </c>
      <c r="D126" s="31">
        <v>2.5957775452160061</v>
      </c>
      <c r="E126" s="31">
        <v>0</v>
      </c>
      <c r="F126" s="31">
        <v>4.99</v>
      </c>
      <c r="G126" s="30">
        <v>644</v>
      </c>
      <c r="H126" s="30">
        <v>11.71</v>
      </c>
      <c r="I126" s="31">
        <v>1.1912894961571305</v>
      </c>
      <c r="J126" s="30" t="s">
        <v>111</v>
      </c>
      <c r="K126" s="31">
        <v>0.29947916666666663</v>
      </c>
      <c r="L126" s="31">
        <v>13.416666666666666</v>
      </c>
      <c r="M126" s="31">
        <v>1.34</v>
      </c>
      <c r="N126" s="31">
        <v>0.77966101694915257</v>
      </c>
      <c r="O126" s="32">
        <v>0.37583892617449655</v>
      </c>
      <c r="P126" s="32">
        <v>-4.8999999999999988E-2</v>
      </c>
      <c r="Q126" s="32">
        <v>-4.1131899641577055E-2</v>
      </c>
      <c r="R126" s="30">
        <v>-4.6500000000000004</v>
      </c>
      <c r="S126" s="33">
        <v>-0.2</v>
      </c>
      <c r="T126" s="30">
        <v>-0.74</v>
      </c>
      <c r="U126" s="30">
        <v>-0.92</v>
      </c>
      <c r="V126" s="30">
        <v>0.08</v>
      </c>
      <c r="W126" s="30">
        <v>0.36</v>
      </c>
      <c r="X126" s="32">
        <v>1.4864864864864866</v>
      </c>
      <c r="Y126" s="30">
        <v>-3.03</v>
      </c>
      <c r="Z126" s="30">
        <v>-6.23</v>
      </c>
      <c r="AA126" s="30">
        <v>-1.81</v>
      </c>
      <c r="AB126" s="30">
        <v>-0.12000000000000011</v>
      </c>
      <c r="AC126" s="32">
        <v>-1.0561056105610565</v>
      </c>
      <c r="AD126" s="32">
        <v>0.70947030497592289</v>
      </c>
      <c r="AE126" s="32">
        <v>0.98104265402843605</v>
      </c>
      <c r="AF126" s="32">
        <v>0.97889182058047486</v>
      </c>
      <c r="AG126" s="34">
        <v>0.43359999999999999</v>
      </c>
      <c r="AH126" s="32">
        <v>1.133</v>
      </c>
      <c r="AI126" s="32">
        <v>-0.50350000000000006</v>
      </c>
      <c r="AJ126" s="30">
        <v>1500</v>
      </c>
      <c r="AK126" s="30">
        <v>2150.4</v>
      </c>
      <c r="AL126" s="30">
        <v>4.99</v>
      </c>
      <c r="AM126" s="30">
        <v>21.08</v>
      </c>
      <c r="AN126" s="30">
        <v>-8.8699999999999992</v>
      </c>
      <c r="AO126" s="30">
        <v>11.4</v>
      </c>
      <c r="AP126" s="30">
        <v>8.16</v>
      </c>
      <c r="AQ126" s="30">
        <v>21.22</v>
      </c>
      <c r="AR126" s="30">
        <v>-73.59</v>
      </c>
      <c r="AS126" s="30">
        <v>5.45</v>
      </c>
      <c r="AT126" s="30">
        <v>2.95</v>
      </c>
      <c r="AU126" s="30">
        <v>8.1199999999999992</v>
      </c>
      <c r="AV126" s="30">
        <v>-4.59</v>
      </c>
      <c r="AW126" s="30">
        <v>2.6</v>
      </c>
      <c r="AX126" s="30">
        <v>-4.26</v>
      </c>
      <c r="AY126" s="30">
        <v>6.16</v>
      </c>
      <c r="AZ126" s="30">
        <v>-116.87</v>
      </c>
      <c r="BA126" s="30">
        <v>-40.85</v>
      </c>
      <c r="BB126" s="30">
        <v>2.64</v>
      </c>
      <c r="BC126" s="30">
        <v>1.25</v>
      </c>
      <c r="BD126" s="30">
        <v>-7.84</v>
      </c>
      <c r="BE126" s="30">
        <v>0.45</v>
      </c>
      <c r="BF126" s="30">
        <v>-11.6</v>
      </c>
      <c r="BG126" s="30">
        <v>-4.72</v>
      </c>
      <c r="BH126" s="30">
        <v>-93.54</v>
      </c>
      <c r="BI126" s="30">
        <v>-30.31</v>
      </c>
      <c r="BJ126" s="30">
        <v>4.99</v>
      </c>
      <c r="BK126" s="30">
        <v>-16.089999999999996</v>
      </c>
      <c r="BL126" s="30">
        <v>2.95</v>
      </c>
      <c r="BM126" s="30">
        <v>-5.169999999999999</v>
      </c>
      <c r="BN126" s="30">
        <v>2.64</v>
      </c>
      <c r="BO126" s="30">
        <v>1.3900000000000001</v>
      </c>
      <c r="BP126" s="31">
        <v>0.27533333333333332</v>
      </c>
      <c r="BQ126" s="31">
        <v>0.50659630606860162</v>
      </c>
      <c r="BR126" s="31">
        <v>0.28692699490662138</v>
      </c>
      <c r="BS126" s="30">
        <v>8.7696731234866654E-2</v>
      </c>
      <c r="BT126" s="31">
        <v>0.71066666666666667</v>
      </c>
      <c r="BU126" s="31">
        <v>1.0092348284960422</v>
      </c>
      <c r="BV126" s="31">
        <v>0.53650254668930386</v>
      </c>
      <c r="BW126" s="31">
        <v>0.29673883442265792</v>
      </c>
      <c r="BX126" s="30">
        <v>31.08</v>
      </c>
      <c r="BY126" s="30">
        <v>31.08</v>
      </c>
      <c r="BZ126" s="30">
        <v>31.08</v>
      </c>
      <c r="CA126" s="30">
        <v>31.08</v>
      </c>
      <c r="CB126" s="30">
        <v>63.44</v>
      </c>
      <c r="CC126" s="30">
        <v>63.44</v>
      </c>
      <c r="CD126" s="30">
        <v>63.44</v>
      </c>
      <c r="CE126" s="30">
        <v>63.44</v>
      </c>
      <c r="CF126" s="30">
        <v>0</v>
      </c>
      <c r="CG126" s="30">
        <v>0</v>
      </c>
      <c r="CH126" s="31">
        <v>0.22460653753026671</v>
      </c>
      <c r="CI126" s="31">
        <v>-2</v>
      </c>
      <c r="CJ126" s="31">
        <v>0.21742100768573902</v>
      </c>
      <c r="CK126" s="31">
        <v>3.2013888888888893</v>
      </c>
      <c r="CL126" s="31">
        <v>0.21111111111111119</v>
      </c>
      <c r="CM126" s="31">
        <v>-2</v>
      </c>
      <c r="CN126" s="31">
        <v>2</v>
      </c>
      <c r="CO126" s="31">
        <v>2</v>
      </c>
      <c r="CP126" s="31">
        <v>-1.25875</v>
      </c>
      <c r="CQ126" s="34">
        <v>-0.50286588995662895</v>
      </c>
      <c r="CR126" s="30" t="s">
        <v>500</v>
      </c>
      <c r="CS126" t="s">
        <v>81</v>
      </c>
      <c r="CT126" t="s">
        <v>82</v>
      </c>
      <c r="CU126">
        <v>0</v>
      </c>
      <c r="CX126" t="str">
        <f t="shared" si="1"/>
        <v/>
      </c>
    </row>
    <row r="127" spans="1:102" ht="19.5">
      <c r="A127" s="30" t="s">
        <v>501</v>
      </c>
      <c r="B127" s="30" t="s">
        <v>502</v>
      </c>
      <c r="C127" s="30">
        <v>17.600000000000001</v>
      </c>
      <c r="D127" s="31">
        <v>2.5609781361345094</v>
      </c>
      <c r="E127" s="31">
        <v>0.46000000000000796</v>
      </c>
      <c r="F127" s="31">
        <v>9.49</v>
      </c>
      <c r="G127" s="30">
        <v>743</v>
      </c>
      <c r="H127" s="30">
        <v>13.28</v>
      </c>
      <c r="I127" s="31">
        <v>1.3253012048192774</v>
      </c>
      <c r="J127" s="30">
        <v>22.28</v>
      </c>
      <c r="K127" s="31">
        <v>0.26464524714232995</v>
      </c>
      <c r="L127" s="31">
        <v>100</v>
      </c>
      <c r="M127" s="31">
        <v>7.0506329113924057E-2</v>
      </c>
      <c r="N127" s="31">
        <v>7.284313725490196</v>
      </c>
      <c r="O127" s="32">
        <v>-5.2816901408451189E-3</v>
      </c>
      <c r="P127" s="32">
        <v>6.1399999999999996E-2</v>
      </c>
      <c r="Q127" s="32">
        <v>4.6329090909090896E-2</v>
      </c>
      <c r="R127" s="30">
        <v>-0.18</v>
      </c>
      <c r="S127" s="33">
        <v>0.01</v>
      </c>
      <c r="T127" s="30">
        <v>0.21</v>
      </c>
      <c r="U127" s="30">
        <v>0.38</v>
      </c>
      <c r="V127" s="30">
        <v>0.02</v>
      </c>
      <c r="W127" s="30">
        <v>0.32</v>
      </c>
      <c r="X127" s="32">
        <v>0.52380952380952395</v>
      </c>
      <c r="Y127" s="30">
        <v>0.08</v>
      </c>
      <c r="Z127" s="30">
        <v>1.44</v>
      </c>
      <c r="AA127" s="30">
        <v>0.68</v>
      </c>
      <c r="AB127" s="30">
        <v>1.04</v>
      </c>
      <c r="AC127" s="32">
        <v>16.999999999999996</v>
      </c>
      <c r="AD127" s="32">
        <v>-0.52777777777777768</v>
      </c>
      <c r="AE127" s="32">
        <v>3.16</v>
      </c>
      <c r="AF127" s="32">
        <v>-9.5801937567276618E-2</v>
      </c>
      <c r="AG127" s="34">
        <v>0.11409999999999999</v>
      </c>
      <c r="AH127" s="32">
        <v>1.6221000000000001</v>
      </c>
      <c r="AI127" s="32">
        <v>1.3807</v>
      </c>
      <c r="AJ127" s="30">
        <v>2520</v>
      </c>
      <c r="AK127" s="30">
        <v>2807.5320000000002</v>
      </c>
      <c r="AL127" s="30">
        <v>9.49</v>
      </c>
      <c r="AM127" s="30">
        <v>7.94</v>
      </c>
      <c r="AN127" s="30">
        <v>7.48</v>
      </c>
      <c r="AO127" s="30">
        <v>7.91</v>
      </c>
      <c r="AP127" s="30">
        <v>10.02</v>
      </c>
      <c r="AQ127" s="30">
        <v>7.71</v>
      </c>
      <c r="AR127" s="30">
        <v>7.45</v>
      </c>
      <c r="AS127" s="30">
        <v>7.69</v>
      </c>
      <c r="AT127" s="30">
        <v>1.1499999999999999</v>
      </c>
      <c r="AU127" s="30">
        <v>-1.67</v>
      </c>
      <c r="AV127" s="30">
        <v>1.94</v>
      </c>
      <c r="AW127" s="30">
        <v>0.78</v>
      </c>
      <c r="AX127" s="30">
        <v>2.92</v>
      </c>
      <c r="AY127" s="30">
        <v>0.35</v>
      </c>
      <c r="AZ127" s="30">
        <v>-0.6</v>
      </c>
      <c r="BA127" s="30">
        <v>2.86</v>
      </c>
      <c r="BB127" s="30">
        <v>2.62</v>
      </c>
      <c r="BC127" s="30">
        <v>0.2</v>
      </c>
      <c r="BD127" s="30">
        <v>1.47</v>
      </c>
      <c r="BE127" s="30">
        <v>0.53</v>
      </c>
      <c r="BF127" s="30">
        <v>1.61</v>
      </c>
      <c r="BG127" s="30">
        <v>0.09</v>
      </c>
      <c r="BH127" s="30">
        <v>-0.97</v>
      </c>
      <c r="BI127" s="30">
        <v>2.3199999999999998</v>
      </c>
      <c r="BJ127" s="30">
        <v>9.49</v>
      </c>
      <c r="BK127" s="30">
        <v>1.5499999999999998</v>
      </c>
      <c r="BL127" s="30">
        <v>1.1499999999999999</v>
      </c>
      <c r="BM127" s="30">
        <v>2.82</v>
      </c>
      <c r="BN127" s="30">
        <v>2.62</v>
      </c>
      <c r="BO127" s="30">
        <v>2.42</v>
      </c>
      <c r="BP127" s="31">
        <v>0.18809523809523809</v>
      </c>
      <c r="BQ127" s="31">
        <v>0.11410118406889128</v>
      </c>
      <c r="BR127" s="31">
        <v>0.19909729187562689</v>
      </c>
      <c r="BS127" s="30">
        <v>1.3193908924077786</v>
      </c>
      <c r="BT127" s="31">
        <v>0.36230158730158729</v>
      </c>
      <c r="BU127" s="31">
        <v>0.42124147829207031</v>
      </c>
      <c r="BV127" s="31">
        <v>0.2522567703109328</v>
      </c>
      <c r="BW127" s="31">
        <v>0.6282506846555993</v>
      </c>
      <c r="BX127" s="30">
        <v>38.950000000000003</v>
      </c>
      <c r="BY127" s="30">
        <v>39.94</v>
      </c>
      <c r="BZ127" s="30">
        <v>39.74</v>
      </c>
      <c r="CA127" s="30">
        <v>39.61</v>
      </c>
      <c r="CB127" s="30">
        <v>47.46</v>
      </c>
      <c r="CC127" s="30">
        <v>46.26</v>
      </c>
      <c r="CD127" s="30">
        <v>46.55</v>
      </c>
      <c r="CE127" s="30">
        <v>46.88</v>
      </c>
      <c r="CF127" s="30">
        <v>-1.1926383783931183E-2</v>
      </c>
      <c r="CG127" s="30">
        <v>1.7138427062665329E-2</v>
      </c>
      <c r="CH127" s="31">
        <v>-2</v>
      </c>
      <c r="CI127" s="31">
        <v>2</v>
      </c>
      <c r="CJ127" s="31">
        <v>-2.5301204819277334E-2</v>
      </c>
      <c r="CK127" s="31">
        <v>3.2942793409537869</v>
      </c>
      <c r="CL127" s="31">
        <v>-2</v>
      </c>
      <c r="CM127" s="31">
        <v>-2</v>
      </c>
      <c r="CN127" s="31">
        <v>-0.70799999999999996</v>
      </c>
      <c r="CO127" s="31">
        <v>2</v>
      </c>
      <c r="CP127" s="31">
        <v>2</v>
      </c>
      <c r="CQ127" s="34">
        <v>2.09026012805022</v>
      </c>
      <c r="CR127" s="30" t="s">
        <v>503</v>
      </c>
      <c r="CS127" t="s">
        <v>81</v>
      </c>
      <c r="CT127" t="s">
        <v>82</v>
      </c>
      <c r="CU127" t="s">
        <v>504</v>
      </c>
      <c r="CX127" t="str">
        <f t="shared" si="1"/>
        <v/>
      </c>
    </row>
    <row r="128" spans="1:102" ht="19.5">
      <c r="A128" s="30" t="s">
        <v>505</v>
      </c>
      <c r="B128" s="30" t="s">
        <v>506</v>
      </c>
      <c r="C128" s="30">
        <v>29.4</v>
      </c>
      <c r="D128" s="31">
        <v>2.5412712747843282</v>
      </c>
      <c r="E128" s="31">
        <v>1.9999999999996021E-2</v>
      </c>
      <c r="F128" s="31">
        <v>18.850000000000001</v>
      </c>
      <c r="G128" s="30">
        <v>608</v>
      </c>
      <c r="H128" s="30">
        <v>17.809999999999999</v>
      </c>
      <c r="I128" s="31">
        <v>1.6507580011229646</v>
      </c>
      <c r="J128" s="30">
        <v>14.77</v>
      </c>
      <c r="K128" s="31">
        <v>2.1169179346123044</v>
      </c>
      <c r="L128" s="31">
        <v>100</v>
      </c>
      <c r="M128" s="31">
        <v>1.7298198198198198E-2</v>
      </c>
      <c r="N128" s="31">
        <v>608</v>
      </c>
      <c r="O128" s="32">
        <v>3.1428571428571432</v>
      </c>
      <c r="P128" s="32">
        <v>0.10529999999999999</v>
      </c>
      <c r="Q128" s="32">
        <v>6.3788877551020404E-2</v>
      </c>
      <c r="R128" s="30">
        <v>-0.05</v>
      </c>
      <c r="S128" s="33">
        <v>0.06</v>
      </c>
      <c r="T128" s="30">
        <v>-0.2</v>
      </c>
      <c r="U128" s="30">
        <v>0.32</v>
      </c>
      <c r="V128" s="30">
        <v>0.42</v>
      </c>
      <c r="W128" s="30">
        <v>1.1000000000000001</v>
      </c>
      <c r="X128" s="32">
        <v>6.5</v>
      </c>
      <c r="Y128" s="30">
        <v>3.36</v>
      </c>
      <c r="Z128" s="30">
        <v>-0.28000000000000003</v>
      </c>
      <c r="AA128" s="30">
        <v>0.32</v>
      </c>
      <c r="AB128" s="30">
        <v>2.94</v>
      </c>
      <c r="AC128" s="32">
        <v>-1.0833333333333333</v>
      </c>
      <c r="AD128" s="32">
        <v>2.1428571428571428</v>
      </c>
      <c r="AE128" s="32">
        <v>8.5384615384615383</v>
      </c>
      <c r="AF128" s="32">
        <v>0.78571428571428581</v>
      </c>
      <c r="AG128" s="34">
        <v>1.8721000000000001</v>
      </c>
      <c r="AH128" s="32">
        <v>1.4064000000000001</v>
      </c>
      <c r="AI128" s="32">
        <v>3.8E-3</v>
      </c>
      <c r="AJ128" s="30">
        <v>100</v>
      </c>
      <c r="AK128" s="30">
        <v>287.21000000000004</v>
      </c>
      <c r="AL128" s="30">
        <v>18.850000000000001</v>
      </c>
      <c r="AM128" s="30">
        <v>20.68</v>
      </c>
      <c r="AN128" s="30">
        <v>21.44</v>
      </c>
      <c r="AO128" s="30">
        <v>22.63</v>
      </c>
      <c r="AP128" s="30">
        <v>19.170000000000002</v>
      </c>
      <c r="AQ128" s="30">
        <v>20.61</v>
      </c>
      <c r="AR128" s="30">
        <v>22.45</v>
      </c>
      <c r="AS128" s="30">
        <v>23.26</v>
      </c>
      <c r="AT128" s="30">
        <v>8.84</v>
      </c>
      <c r="AU128" s="30">
        <v>10.14</v>
      </c>
      <c r="AV128" s="30">
        <v>9.4499999999999993</v>
      </c>
      <c r="AW128" s="30">
        <v>11.34</v>
      </c>
      <c r="AX128" s="30">
        <v>-3.73</v>
      </c>
      <c r="AY128" s="30">
        <v>3.48</v>
      </c>
      <c r="AZ128" s="30">
        <v>7.75</v>
      </c>
      <c r="BA128" s="30">
        <v>0.99</v>
      </c>
      <c r="BB128" s="30">
        <v>39.99</v>
      </c>
      <c r="BC128" s="30">
        <v>19.899999999999999</v>
      </c>
      <c r="BD128" s="30">
        <v>17.37</v>
      </c>
      <c r="BE128" s="30">
        <v>10.08</v>
      </c>
      <c r="BF128" s="30">
        <v>-34.229999999999997</v>
      </c>
      <c r="BG128" s="30">
        <v>5.84</v>
      </c>
      <c r="BH128" s="30">
        <v>-7.5</v>
      </c>
      <c r="BI128" s="30">
        <v>-9.98</v>
      </c>
      <c r="BJ128" s="30">
        <v>18.850000000000001</v>
      </c>
      <c r="BK128" s="30">
        <v>-1.8299999999999983</v>
      </c>
      <c r="BL128" s="30">
        <v>8.84</v>
      </c>
      <c r="BM128" s="30">
        <v>-1.3000000000000007</v>
      </c>
      <c r="BN128" s="30">
        <v>39.99</v>
      </c>
      <c r="BO128" s="30">
        <v>20.090000000000003</v>
      </c>
      <c r="BP128" s="31">
        <v>3.75</v>
      </c>
      <c r="BQ128" s="31">
        <v>5.5</v>
      </c>
      <c r="BR128" s="31">
        <v>4.7014925373134329</v>
      </c>
      <c r="BS128" s="30">
        <v>-0.43548855077005222</v>
      </c>
      <c r="BT128" s="31">
        <v>7.98</v>
      </c>
      <c r="BU128" s="31">
        <v>8.0892857142857135</v>
      </c>
      <c r="BV128" s="31">
        <v>14.597014925373134</v>
      </c>
      <c r="BW128" s="31">
        <v>0.145024030285301</v>
      </c>
      <c r="BX128" s="30">
        <v>18.519999999999996</v>
      </c>
      <c r="BY128" s="30">
        <v>18.61</v>
      </c>
      <c r="BZ128" s="30">
        <v>18.739999999999995</v>
      </c>
      <c r="CA128" s="30">
        <v>18.72</v>
      </c>
      <c r="CB128" s="30">
        <v>75.56</v>
      </c>
      <c r="CC128" s="30">
        <v>75.56</v>
      </c>
      <c r="CD128" s="30">
        <v>75.56</v>
      </c>
      <c r="CE128" s="30">
        <v>75.56</v>
      </c>
      <c r="CF128" s="30">
        <v>0</v>
      </c>
      <c r="CG128" s="30">
        <v>1.077786704312178E-2</v>
      </c>
      <c r="CH128" s="31">
        <v>1.2709771015401046</v>
      </c>
      <c r="CI128" s="31">
        <v>2</v>
      </c>
      <c r="CJ128" s="31">
        <v>-0.35075800112296451</v>
      </c>
      <c r="CK128" s="31">
        <v>-1.6451144922994783</v>
      </c>
      <c r="CL128" s="31">
        <v>-2</v>
      </c>
      <c r="CM128" s="31">
        <v>-0.74333333333333329</v>
      </c>
      <c r="CN128" s="31">
        <v>2</v>
      </c>
      <c r="CO128" s="31">
        <v>2</v>
      </c>
      <c r="CP128" s="31">
        <v>9.4999999999999998E-3</v>
      </c>
      <c r="CQ128" s="34">
        <v>0.65212917524141201</v>
      </c>
      <c r="CR128" s="30" t="s">
        <v>507</v>
      </c>
      <c r="CS128" t="s">
        <v>81</v>
      </c>
      <c r="CT128" t="s">
        <v>82</v>
      </c>
      <c r="CU128" t="s">
        <v>508</v>
      </c>
      <c r="CX128" t="str">
        <f t="shared" si="1"/>
        <v/>
      </c>
    </row>
    <row r="129" spans="1:102" ht="19.5">
      <c r="A129" s="30" t="s">
        <v>509</v>
      </c>
      <c r="B129" s="30" t="s">
        <v>510</v>
      </c>
      <c r="C129" s="30">
        <v>91.1</v>
      </c>
      <c r="D129" s="31">
        <v>2.5279283715679606</v>
      </c>
      <c r="E129" s="31">
        <v>0.15000000000000568</v>
      </c>
      <c r="F129" s="31">
        <v>24.59</v>
      </c>
      <c r="G129" s="30">
        <v>6667</v>
      </c>
      <c r="H129" s="30">
        <v>42.33</v>
      </c>
      <c r="I129" s="31">
        <v>2.1521379636191824</v>
      </c>
      <c r="J129" s="30">
        <v>22.11</v>
      </c>
      <c r="K129" s="31">
        <v>1.3468051829636962</v>
      </c>
      <c r="L129" s="31">
        <v>28.370212765957447</v>
      </c>
      <c r="M129" s="31">
        <v>0.35549411764705879</v>
      </c>
      <c r="N129" s="31" t="e">
        <v>#DIV/0!</v>
      </c>
      <c r="O129" s="32" t="e">
        <v>#DIV/0!</v>
      </c>
      <c r="P129" s="32">
        <v>9.8900000000000002E-2</v>
      </c>
      <c r="Q129" s="32">
        <v>4.5954302963776075E-2</v>
      </c>
      <c r="R129" s="30">
        <v>1.1200000000000001</v>
      </c>
      <c r="S129" s="33">
        <v>1</v>
      </c>
      <c r="T129" s="30">
        <v>0.57999999999999996</v>
      </c>
      <c r="U129" s="30">
        <v>0.81</v>
      </c>
      <c r="V129" s="30">
        <v>0.89</v>
      </c>
      <c r="W129" s="30">
        <v>1.81</v>
      </c>
      <c r="X129" s="32">
        <v>2.1206896551724137</v>
      </c>
      <c r="Y129" s="30">
        <v>4.28</v>
      </c>
      <c r="Z129" s="30">
        <v>5.29</v>
      </c>
      <c r="AA129" s="30">
        <v>3</v>
      </c>
      <c r="AB129" s="30">
        <v>5.32</v>
      </c>
      <c r="AC129" s="32">
        <v>0.2359813084112149</v>
      </c>
      <c r="AD129" s="32">
        <v>-0.43289224952741023</v>
      </c>
      <c r="AE129" s="32">
        <v>0.62195121951219512</v>
      </c>
      <c r="AF129" s="32">
        <v>-0.14489571899012077</v>
      </c>
      <c r="AG129" s="34">
        <v>5.91E-2</v>
      </c>
      <c r="AH129" s="32">
        <v>0.40489999999999998</v>
      </c>
      <c r="AI129" s="32">
        <v>0.13539999999999999</v>
      </c>
      <c r="AJ129" s="30">
        <v>4674</v>
      </c>
      <c r="AK129" s="30">
        <v>4950.2334000000001</v>
      </c>
      <c r="AL129" s="30">
        <v>24.59</v>
      </c>
      <c r="AM129" s="30">
        <v>18.91</v>
      </c>
      <c r="AN129" s="30">
        <v>19.920000000000002</v>
      </c>
      <c r="AO129" s="30">
        <v>18.809999999999999</v>
      </c>
      <c r="AP129" s="30">
        <v>19.16</v>
      </c>
      <c r="AQ129" s="30">
        <v>21.05</v>
      </c>
      <c r="AR129" s="30">
        <v>20.8</v>
      </c>
      <c r="AS129" s="30">
        <v>21.8</v>
      </c>
      <c r="AT129" s="30">
        <v>12.53</v>
      </c>
      <c r="AU129" s="30">
        <v>6</v>
      </c>
      <c r="AV129" s="30">
        <v>7.05</v>
      </c>
      <c r="AW129" s="30">
        <v>4.96</v>
      </c>
      <c r="AX129" s="30">
        <v>5.0599999999999996</v>
      </c>
      <c r="AY129" s="30">
        <v>8.7100000000000009</v>
      </c>
      <c r="AZ129" s="30">
        <v>9.18</v>
      </c>
      <c r="BA129" s="30">
        <v>10.41</v>
      </c>
      <c r="BB129" s="30">
        <v>10.87</v>
      </c>
      <c r="BC129" s="30">
        <v>6.15</v>
      </c>
      <c r="BD129" s="30">
        <v>5.71</v>
      </c>
      <c r="BE129" s="30">
        <v>4.4400000000000004</v>
      </c>
      <c r="BF129" s="30">
        <v>3.98</v>
      </c>
      <c r="BG129" s="30">
        <v>6.19</v>
      </c>
      <c r="BH129" s="30">
        <v>6.31</v>
      </c>
      <c r="BI129" s="30">
        <v>7.67</v>
      </c>
      <c r="BJ129" s="30">
        <v>24.59</v>
      </c>
      <c r="BK129" s="30">
        <v>5.68</v>
      </c>
      <c r="BL129" s="30">
        <v>12.53</v>
      </c>
      <c r="BM129" s="30">
        <v>6.5299999999999994</v>
      </c>
      <c r="BN129" s="30">
        <v>10.87</v>
      </c>
      <c r="BO129" s="30">
        <v>4.7199999999999989</v>
      </c>
      <c r="BP129" s="31">
        <v>1.3183568677792041</v>
      </c>
      <c r="BQ129" s="31">
        <v>1.1476399560922064</v>
      </c>
      <c r="BR129" s="31">
        <v>1.105370036101083</v>
      </c>
      <c r="BS129" s="30">
        <v>0.21842020226476877</v>
      </c>
      <c r="BT129" s="31">
        <v>2.8919554985023534</v>
      </c>
      <c r="BU129" s="31">
        <v>2.0973289425539701</v>
      </c>
      <c r="BV129" s="31">
        <v>1.5658844765342961</v>
      </c>
      <c r="BW129" s="31">
        <v>0.46570743694401984</v>
      </c>
      <c r="BX129" s="30">
        <v>56.84</v>
      </c>
      <c r="BY129" s="30">
        <v>56.84</v>
      </c>
      <c r="BZ129" s="30">
        <v>56.95</v>
      </c>
      <c r="CA129" s="30">
        <v>56.8</v>
      </c>
      <c r="CB129" s="30">
        <v>36.409999999999997</v>
      </c>
      <c r="CC129" s="30">
        <v>36.409999999999997</v>
      </c>
      <c r="CD129" s="30">
        <v>36.409999999999997</v>
      </c>
      <c r="CE129" s="30">
        <v>36.409999999999997</v>
      </c>
      <c r="CF129" s="30">
        <v>0</v>
      </c>
      <c r="CG129" s="30">
        <v>-6.9863251528090586E-4</v>
      </c>
      <c r="CH129" s="31">
        <v>-3.6840404529537518E-2</v>
      </c>
      <c r="CI129" s="31">
        <v>2</v>
      </c>
      <c r="CJ129" s="31">
        <v>-0.85213796361918237</v>
      </c>
      <c r="CK129" s="31">
        <v>0.40851951209681009</v>
      </c>
      <c r="CL129" s="31">
        <v>-1.7826950354609929</v>
      </c>
      <c r="CM129" s="31">
        <v>-0.36066666666666669</v>
      </c>
      <c r="CN129" s="31">
        <v>2</v>
      </c>
      <c r="CO129" s="31">
        <v>0.81324892974753005</v>
      </c>
      <c r="CP129" s="31">
        <v>0.33849999999999997</v>
      </c>
      <c r="CQ129" s="34">
        <v>7.0667749331294605E-3</v>
      </c>
      <c r="CR129" s="30" t="s">
        <v>511</v>
      </c>
      <c r="CS129" t="s">
        <v>81</v>
      </c>
      <c r="CT129" t="s">
        <v>82</v>
      </c>
      <c r="CU129">
        <v>0</v>
      </c>
      <c r="CX129" t="str">
        <f t="shared" si="1"/>
        <v/>
      </c>
    </row>
    <row r="130" spans="1:102" ht="19.5">
      <c r="A130" s="30" t="s">
        <v>512</v>
      </c>
      <c r="B130" s="30" t="s">
        <v>513</v>
      </c>
      <c r="C130" s="30">
        <v>35.75</v>
      </c>
      <c r="D130" s="31">
        <v>2.4683534557005591</v>
      </c>
      <c r="E130" s="31">
        <v>-0.46999999999999886</v>
      </c>
      <c r="F130" s="31">
        <v>46.45</v>
      </c>
      <c r="G130" s="30">
        <v>446236</v>
      </c>
      <c r="H130" s="30">
        <v>22.66</v>
      </c>
      <c r="I130" s="31">
        <v>1.5776699029126213</v>
      </c>
      <c r="J130" s="30">
        <v>5.99</v>
      </c>
      <c r="K130" s="31">
        <v>1.5251139397874862</v>
      </c>
      <c r="L130" s="31">
        <v>34.434447102399879</v>
      </c>
      <c r="M130" s="31">
        <v>8.4220300751879709E-2</v>
      </c>
      <c r="N130" s="31">
        <v>97.176829268292678</v>
      </c>
      <c r="O130" s="32">
        <v>0.42487730517549083</v>
      </c>
      <c r="P130" s="32">
        <v>0.2681</v>
      </c>
      <c r="Q130" s="32">
        <v>0.16993415384615385</v>
      </c>
      <c r="R130" s="30">
        <v>0.93</v>
      </c>
      <c r="S130" s="33">
        <v>0.85</v>
      </c>
      <c r="T130" s="30">
        <v>0.98</v>
      </c>
      <c r="U130" s="30">
        <v>1.31</v>
      </c>
      <c r="V130" s="30">
        <v>1.61</v>
      </c>
      <c r="W130" s="30">
        <v>1.74</v>
      </c>
      <c r="X130" s="32">
        <v>0.77551020408163263</v>
      </c>
      <c r="Y130" s="30">
        <v>0.82</v>
      </c>
      <c r="Z130" s="30">
        <v>2.42</v>
      </c>
      <c r="AA130" s="30">
        <v>4.57</v>
      </c>
      <c r="AB130" s="30">
        <v>6.4</v>
      </c>
      <c r="AC130" s="32">
        <v>1.9512195121951221</v>
      </c>
      <c r="AD130" s="32">
        <v>0.88842975206611585</v>
      </c>
      <c r="AE130" s="32">
        <v>0.71122994652406413</v>
      </c>
      <c r="AF130" s="32">
        <v>0.20467025975421471</v>
      </c>
      <c r="AG130" s="34">
        <v>0.37359999999999999</v>
      </c>
      <c r="AH130" s="32">
        <v>0.34889999999999999</v>
      </c>
      <c r="AI130" s="32">
        <v>2.0899999999999998E-2</v>
      </c>
      <c r="AJ130" s="30">
        <v>213011</v>
      </c>
      <c r="AK130" s="30">
        <v>292591.90960000001</v>
      </c>
      <c r="AL130" s="30">
        <v>46.45</v>
      </c>
      <c r="AM130" s="30">
        <v>43.37</v>
      </c>
      <c r="AN130" s="30">
        <v>39.090000000000003</v>
      </c>
      <c r="AO130" s="30">
        <v>36.75</v>
      </c>
      <c r="AP130" s="30">
        <v>31.25</v>
      </c>
      <c r="AQ130" s="30">
        <v>26.53</v>
      </c>
      <c r="AR130" s="30">
        <v>23.95</v>
      </c>
      <c r="AS130" s="30">
        <v>21.77</v>
      </c>
      <c r="AT130" s="30">
        <v>39.090000000000003</v>
      </c>
      <c r="AU130" s="30">
        <v>35.21</v>
      </c>
      <c r="AV130" s="30">
        <v>29.81</v>
      </c>
      <c r="AW130" s="30">
        <v>27.07</v>
      </c>
      <c r="AX130" s="30">
        <v>22.22</v>
      </c>
      <c r="AY130" s="30">
        <v>16.18</v>
      </c>
      <c r="AZ130" s="30">
        <v>12.4</v>
      </c>
      <c r="BA130" s="30">
        <v>15.9</v>
      </c>
      <c r="BB130" s="30">
        <v>29.82</v>
      </c>
      <c r="BC130" s="30">
        <v>31.64</v>
      </c>
      <c r="BD130" s="30">
        <v>27.08</v>
      </c>
      <c r="BE130" s="30">
        <v>31.04</v>
      </c>
      <c r="BF130" s="30">
        <v>23.31</v>
      </c>
      <c r="BG130" s="30">
        <v>21</v>
      </c>
      <c r="BH130" s="30">
        <v>24.04</v>
      </c>
      <c r="BI130" s="30">
        <v>20.079999999999998</v>
      </c>
      <c r="BJ130" s="30">
        <v>46.45</v>
      </c>
      <c r="BK130" s="30">
        <v>3.0800000000000054</v>
      </c>
      <c r="BL130" s="30">
        <v>39.090000000000003</v>
      </c>
      <c r="BM130" s="30">
        <v>3.8800000000000026</v>
      </c>
      <c r="BN130" s="30">
        <v>29.82</v>
      </c>
      <c r="BO130" s="30">
        <v>-1.8200000000000003</v>
      </c>
      <c r="BP130" s="31">
        <v>2.5630835966217709</v>
      </c>
      <c r="BQ130" s="31">
        <v>0.90507914783877486</v>
      </c>
      <c r="BR130" s="31">
        <v>0.89701893361762997</v>
      </c>
      <c r="BS130" s="30">
        <v>0.70020261850748478</v>
      </c>
      <c r="BT130" s="31">
        <v>4.0825544220721</v>
      </c>
      <c r="BU130" s="31">
        <v>3.5759327229231821</v>
      </c>
      <c r="BV130" s="31">
        <v>1.3448738883415878</v>
      </c>
      <c r="BW130" s="31">
        <v>0.37356855098906799</v>
      </c>
      <c r="BX130" s="30">
        <v>40.869999999999997</v>
      </c>
      <c r="BY130" s="30">
        <v>40.799999999999997</v>
      </c>
      <c r="BZ130" s="30">
        <v>41.13</v>
      </c>
      <c r="CA130" s="30">
        <v>41.39</v>
      </c>
      <c r="CB130" s="30">
        <v>56.19</v>
      </c>
      <c r="CC130" s="30">
        <v>56.28</v>
      </c>
      <c r="CD130" s="30">
        <v>55.94</v>
      </c>
      <c r="CE130" s="30">
        <v>55.73</v>
      </c>
      <c r="CF130" s="30">
        <v>-8.1935361366851645E-3</v>
      </c>
      <c r="CG130" s="30">
        <v>1.2696907445550742E-2</v>
      </c>
      <c r="CH130" s="31">
        <v>-1.0004052370149696</v>
      </c>
      <c r="CI130" s="31">
        <v>2</v>
      </c>
      <c r="CJ130" s="31">
        <v>-0.27766990291262128</v>
      </c>
      <c r="CK130" s="31">
        <v>-6.6970506099963245E-2</v>
      </c>
      <c r="CL130" s="31">
        <v>-2</v>
      </c>
      <c r="CM130" s="31">
        <v>1.0966666666666669</v>
      </c>
      <c r="CN130" s="31">
        <v>2</v>
      </c>
      <c r="CO130" s="31">
        <v>0.66448243506144633</v>
      </c>
      <c r="CP130" s="31">
        <v>5.2249999999999998E-2</v>
      </c>
      <c r="CQ130" s="34">
        <v>0.35175005935821457</v>
      </c>
      <c r="CR130" s="30" t="s">
        <v>514</v>
      </c>
      <c r="CS130" t="s">
        <v>81</v>
      </c>
      <c r="CT130" t="s">
        <v>82</v>
      </c>
      <c r="CU130">
        <v>0</v>
      </c>
      <c r="CX130" t="str">
        <f t="shared" si="1"/>
        <v/>
      </c>
    </row>
    <row r="131" spans="1:102" ht="19.5">
      <c r="A131" s="30" t="s">
        <v>515</v>
      </c>
      <c r="B131" s="30" t="s">
        <v>516</v>
      </c>
      <c r="C131" s="30">
        <v>19.3</v>
      </c>
      <c r="D131" s="31">
        <v>2.4579828092054505</v>
      </c>
      <c r="E131" s="31">
        <v>4.9999999999997158E-2</v>
      </c>
      <c r="F131" s="31">
        <v>23.79</v>
      </c>
      <c r="G131" s="30">
        <v>974</v>
      </c>
      <c r="H131" s="30">
        <v>13.67</v>
      </c>
      <c r="I131" s="31">
        <v>1.4118507681053403</v>
      </c>
      <c r="J131" s="30">
        <v>20.32</v>
      </c>
      <c r="K131" s="31">
        <v>1.5196646003492731</v>
      </c>
      <c r="L131" s="31">
        <v>162.33333333333334</v>
      </c>
      <c r="M131" s="31">
        <v>0.35188292682926836</v>
      </c>
      <c r="N131" s="31" t="e">
        <v>#DIV/0!</v>
      </c>
      <c r="O131" s="32" t="e">
        <v>#DIV/0!</v>
      </c>
      <c r="P131" s="32">
        <v>7.0699999999999999E-2</v>
      </c>
      <c r="Q131" s="32">
        <v>5.0076113989637301E-2</v>
      </c>
      <c r="R131" s="30">
        <v>0.25</v>
      </c>
      <c r="S131" s="33">
        <v>0.16</v>
      </c>
      <c r="T131" s="30">
        <v>0.15</v>
      </c>
      <c r="U131" s="30">
        <v>0.21</v>
      </c>
      <c r="V131" s="30">
        <v>0.09</v>
      </c>
      <c r="W131" s="30">
        <v>0.41</v>
      </c>
      <c r="X131" s="32">
        <v>1.7333333333333334</v>
      </c>
      <c r="Y131" s="30">
        <v>0.97</v>
      </c>
      <c r="Z131" s="30">
        <v>0.49</v>
      </c>
      <c r="AA131" s="30">
        <v>0.76</v>
      </c>
      <c r="AB131" s="30">
        <v>1.1199999999999999</v>
      </c>
      <c r="AC131" s="32">
        <v>-0.49484536082474229</v>
      </c>
      <c r="AD131" s="32">
        <v>0.55102040816326536</v>
      </c>
      <c r="AE131" s="32">
        <v>0.57746478873239426</v>
      </c>
      <c r="AF131" s="32">
        <v>0.528052805280528</v>
      </c>
      <c r="AG131" s="34">
        <v>0.38429999999999997</v>
      </c>
      <c r="AH131" s="32">
        <v>0.41370000000000001</v>
      </c>
      <c r="AI131" s="32">
        <v>-0.14480000000000001</v>
      </c>
      <c r="AJ131" s="30">
        <v>463</v>
      </c>
      <c r="AK131" s="30">
        <v>640.93090000000007</v>
      </c>
      <c r="AL131" s="30">
        <v>23.79</v>
      </c>
      <c r="AM131" s="30">
        <v>11.77</v>
      </c>
      <c r="AN131" s="30">
        <v>13.87</v>
      </c>
      <c r="AO131" s="30">
        <v>20.309999999999999</v>
      </c>
      <c r="AP131" s="30">
        <v>20.77</v>
      </c>
      <c r="AQ131" s="30">
        <v>22.58</v>
      </c>
      <c r="AR131" s="30">
        <v>21.44</v>
      </c>
      <c r="AS131" s="30">
        <v>14.86</v>
      </c>
      <c r="AT131" s="30">
        <v>16.809999999999999</v>
      </c>
      <c r="AU131" s="30">
        <v>3.85</v>
      </c>
      <c r="AV131" s="30">
        <v>10.06</v>
      </c>
      <c r="AW131" s="30">
        <v>10.83</v>
      </c>
      <c r="AX131" s="30">
        <v>8.7200000000000006</v>
      </c>
      <c r="AY131" s="30">
        <v>11.14</v>
      </c>
      <c r="AZ131" s="30">
        <v>8.6300000000000008</v>
      </c>
      <c r="BA131" s="30">
        <v>-0.27</v>
      </c>
      <c r="BB131" s="30">
        <v>14.28</v>
      </c>
      <c r="BC131" s="30">
        <v>3.3</v>
      </c>
      <c r="BD131" s="30">
        <v>7.85</v>
      </c>
      <c r="BE131" s="30">
        <v>10.92</v>
      </c>
      <c r="BF131" s="30">
        <v>6.74</v>
      </c>
      <c r="BG131" s="30">
        <v>7.95</v>
      </c>
      <c r="BH131" s="30">
        <v>13.57</v>
      </c>
      <c r="BI131" s="30">
        <v>1.05</v>
      </c>
      <c r="BJ131" s="30">
        <v>23.79</v>
      </c>
      <c r="BK131" s="30">
        <v>12.02</v>
      </c>
      <c r="BL131" s="30">
        <v>16.809999999999999</v>
      </c>
      <c r="BM131" s="30">
        <v>12.959999999999999</v>
      </c>
      <c r="BN131" s="30">
        <v>14.28</v>
      </c>
      <c r="BO131" s="30">
        <v>10.98</v>
      </c>
      <c r="BP131" s="31">
        <v>1.8142548596112311</v>
      </c>
      <c r="BQ131" s="31">
        <v>1.9075907590759076</v>
      </c>
      <c r="BR131" s="31">
        <v>1.7367205542725173</v>
      </c>
      <c r="BS131" s="30">
        <v>-0.12498035644782546</v>
      </c>
      <c r="BT131" s="31">
        <v>2.2829373650107994</v>
      </c>
      <c r="BU131" s="31">
        <v>2.9240924092409242</v>
      </c>
      <c r="BV131" s="31">
        <v>2.8244803695150114</v>
      </c>
      <c r="BW131" s="31">
        <v>0.51970471095466109</v>
      </c>
      <c r="BX131" s="30">
        <v>15.719999999999999</v>
      </c>
      <c r="BY131" s="30">
        <v>15.730000000000004</v>
      </c>
      <c r="BZ131" s="30">
        <v>14.959999999999994</v>
      </c>
      <c r="CA131" s="30">
        <v>14.909999999999997</v>
      </c>
      <c r="CB131" s="30">
        <v>76.459999999999994</v>
      </c>
      <c r="CC131" s="30">
        <v>76.45</v>
      </c>
      <c r="CD131" s="30">
        <v>76.39</v>
      </c>
      <c r="CE131" s="30">
        <v>76.39</v>
      </c>
      <c r="CF131" s="30">
        <v>-9.1561402389261914E-4</v>
      </c>
      <c r="CG131" s="30">
        <v>-5.1657162624832331E-2</v>
      </c>
      <c r="CH131" s="31">
        <v>0.64996071289565094</v>
      </c>
      <c r="CI131" s="31">
        <v>2</v>
      </c>
      <c r="CJ131" s="31">
        <v>-0.11185076810534023</v>
      </c>
      <c r="CK131" s="31">
        <v>-5.2438934264728232E-2</v>
      </c>
      <c r="CL131" s="31">
        <v>-2</v>
      </c>
      <c r="CM131" s="31">
        <v>-0.41400000000000003</v>
      </c>
      <c r="CN131" s="31">
        <v>2</v>
      </c>
      <c r="CO131" s="31">
        <v>0.74831179867986808</v>
      </c>
      <c r="CP131" s="31">
        <v>-0.36200000000000004</v>
      </c>
      <c r="CQ131" s="34">
        <v>0.33575021062574995</v>
      </c>
      <c r="CR131" s="30" t="s">
        <v>517</v>
      </c>
      <c r="CS131" t="s">
        <v>81</v>
      </c>
      <c r="CT131" t="s">
        <v>82</v>
      </c>
      <c r="CU131">
        <v>0</v>
      </c>
      <c r="CX131" t="str">
        <f t="shared" ref="CX131:CX194" si="2">LEFT(CY131,4)</f>
        <v/>
      </c>
    </row>
    <row r="132" spans="1:102" ht="19.5">
      <c r="A132" s="30" t="s">
        <v>518</v>
      </c>
      <c r="B132" s="30" t="s">
        <v>519</v>
      </c>
      <c r="C132" s="30">
        <v>120</v>
      </c>
      <c r="D132" s="31">
        <v>2.4457014259683447</v>
      </c>
      <c r="E132" s="31">
        <v>1.5900000000000034</v>
      </c>
      <c r="F132" s="31">
        <v>36.270000000000003</v>
      </c>
      <c r="G132" s="30">
        <v>7392</v>
      </c>
      <c r="H132" s="30">
        <v>32.72</v>
      </c>
      <c r="I132" s="31">
        <v>3.6674816625916873</v>
      </c>
      <c r="J132" s="30">
        <v>9.1300000000000008</v>
      </c>
      <c r="K132" s="31">
        <v>1.7848773657412207</v>
      </c>
      <c r="L132" s="31">
        <v>37.145728643216081</v>
      </c>
      <c r="M132" s="31">
        <v>0.15479873873873873</v>
      </c>
      <c r="N132" s="31">
        <v>53.956204379562045</v>
      </c>
      <c r="O132" s="32">
        <v>0.66478076379066486</v>
      </c>
      <c r="P132" s="32">
        <v>0.2621</v>
      </c>
      <c r="Q132" s="32">
        <v>7.1465933333333329E-2</v>
      </c>
      <c r="R132" s="30">
        <v>3.97</v>
      </c>
      <c r="S132" s="33">
        <v>1.62</v>
      </c>
      <c r="T132" s="30">
        <v>1.91</v>
      </c>
      <c r="U132" s="30">
        <v>1.06</v>
      </c>
      <c r="V132" s="30">
        <v>6.82</v>
      </c>
      <c r="W132" s="30">
        <v>3.54</v>
      </c>
      <c r="X132" s="32">
        <v>0.85340314136125661</v>
      </c>
      <c r="Y132" s="30">
        <v>6.52</v>
      </c>
      <c r="Z132" s="30">
        <v>10.07</v>
      </c>
      <c r="AA132" s="30">
        <v>6.23</v>
      </c>
      <c r="AB132" s="30">
        <v>14.96</v>
      </c>
      <c r="AC132" s="32">
        <v>0.54447852760736215</v>
      </c>
      <c r="AD132" s="32">
        <v>-0.38133068520357494</v>
      </c>
      <c r="AE132" s="32">
        <v>0.58979808714133908</v>
      </c>
      <c r="AF132" s="32">
        <v>0.15384615384615374</v>
      </c>
      <c r="AG132" s="34">
        <v>0.52539999999999998</v>
      </c>
      <c r="AH132" s="32">
        <v>0.98319999999999996</v>
      </c>
      <c r="AI132" s="32">
        <v>0.11890000000000001</v>
      </c>
      <c r="AJ132" s="30">
        <v>2715</v>
      </c>
      <c r="AK132" s="30">
        <v>4141.4609999999993</v>
      </c>
      <c r="AL132" s="30">
        <v>36.270000000000003</v>
      </c>
      <c r="AM132" s="30">
        <v>31.46</v>
      </c>
      <c r="AN132" s="30">
        <v>28.98</v>
      </c>
      <c r="AO132" s="30">
        <v>29.56</v>
      </c>
      <c r="AP132" s="30">
        <v>30.08</v>
      </c>
      <c r="AQ132" s="30">
        <v>31.7</v>
      </c>
      <c r="AR132" s="30">
        <v>33.81</v>
      </c>
      <c r="AS132" s="30">
        <v>32.04</v>
      </c>
      <c r="AT132" s="30">
        <v>23.66</v>
      </c>
      <c r="AU132" s="30">
        <v>14.7</v>
      </c>
      <c r="AV132" s="30">
        <v>8.39</v>
      </c>
      <c r="AW132" s="30">
        <v>14.77</v>
      </c>
      <c r="AX132" s="30">
        <v>14.97</v>
      </c>
      <c r="AY132" s="30">
        <v>14.62</v>
      </c>
      <c r="AZ132" s="30">
        <v>21.42</v>
      </c>
      <c r="BA132" s="30">
        <v>20.76</v>
      </c>
      <c r="BB132" s="30">
        <v>20.32</v>
      </c>
      <c r="BC132" s="30">
        <v>48.46</v>
      </c>
      <c r="BD132" s="30">
        <v>7.86</v>
      </c>
      <c r="BE132" s="30">
        <v>16.78</v>
      </c>
      <c r="BF132" s="30">
        <v>16.45</v>
      </c>
      <c r="BG132" s="30">
        <v>12.9</v>
      </c>
      <c r="BH132" s="30">
        <v>30.04</v>
      </c>
      <c r="BI132" s="30">
        <v>13.6</v>
      </c>
      <c r="BJ132" s="30">
        <v>36.270000000000003</v>
      </c>
      <c r="BK132" s="30">
        <v>4.8100000000000023</v>
      </c>
      <c r="BL132" s="30">
        <v>23.66</v>
      </c>
      <c r="BM132" s="30">
        <v>8.9600000000000009</v>
      </c>
      <c r="BN132" s="30">
        <v>20.32</v>
      </c>
      <c r="BO132" s="30">
        <v>-28.14</v>
      </c>
      <c r="BP132" s="31">
        <v>2.0604051565377532</v>
      </c>
      <c r="BQ132" s="31">
        <v>1.8691032724181895</v>
      </c>
      <c r="BR132" s="31">
        <v>2.6285057471264368</v>
      </c>
      <c r="BS132" s="30">
        <v>-4.5062200639133132E-2</v>
      </c>
      <c r="BT132" s="31">
        <v>2.5959484346224677</v>
      </c>
      <c r="BU132" s="31">
        <v>3.3212919677008075</v>
      </c>
      <c r="BV132" s="31">
        <v>3.5154022988505749</v>
      </c>
      <c r="BW132" s="31">
        <v>0.5077306134563373</v>
      </c>
      <c r="BX132" s="30">
        <v>31.090000000000003</v>
      </c>
      <c r="BY132" s="30">
        <v>34.519999999999996</v>
      </c>
      <c r="BZ132" s="30">
        <v>33.94</v>
      </c>
      <c r="CA132" s="30">
        <v>35.659999999999997</v>
      </c>
      <c r="CB132" s="30">
        <v>63.19</v>
      </c>
      <c r="CC132" s="30">
        <v>60.17</v>
      </c>
      <c r="CD132" s="30">
        <v>58.46</v>
      </c>
      <c r="CE132" s="30">
        <v>61.77</v>
      </c>
      <c r="CF132" s="30">
        <v>-1.9591939305757311E-2</v>
      </c>
      <c r="CG132" s="30">
        <v>0.14420067577265527</v>
      </c>
      <c r="CH132" s="31">
        <v>0.49012440127826629</v>
      </c>
      <c r="CI132" s="31">
        <v>2</v>
      </c>
      <c r="CJ132" s="31">
        <v>-2</v>
      </c>
      <c r="CK132" s="31">
        <v>-0.75967297530992184</v>
      </c>
      <c r="CL132" s="31">
        <v>-2</v>
      </c>
      <c r="CM132" s="31">
        <v>0.4180000000000002</v>
      </c>
      <c r="CN132" s="31">
        <v>2</v>
      </c>
      <c r="CO132" s="31">
        <v>2</v>
      </c>
      <c r="CP132" s="31">
        <v>0.29725000000000001</v>
      </c>
      <c r="CQ132" s="34">
        <v>0.90300830822605671</v>
      </c>
      <c r="CR132" s="30" t="s">
        <v>520</v>
      </c>
      <c r="CS132" t="s">
        <v>81</v>
      </c>
      <c r="CT132" t="s">
        <v>82</v>
      </c>
      <c r="CU132">
        <v>0</v>
      </c>
      <c r="CX132" t="str">
        <f t="shared" si="2"/>
        <v/>
      </c>
    </row>
    <row r="133" spans="1:102" ht="19.5">
      <c r="A133" s="30" t="s">
        <v>521</v>
      </c>
      <c r="B133" s="30" t="s">
        <v>522</v>
      </c>
      <c r="C133" s="30">
        <v>38.299999999999997</v>
      </c>
      <c r="D133" s="31">
        <v>2.419715991260825</v>
      </c>
      <c r="E133" s="31">
        <v>0.69000000000001194</v>
      </c>
      <c r="F133" s="31">
        <v>20.12</v>
      </c>
      <c r="G133" s="30">
        <v>30550</v>
      </c>
      <c r="H133" s="30">
        <v>20.75</v>
      </c>
      <c r="I133" s="31">
        <v>1.8457831325301204</v>
      </c>
      <c r="J133" s="30">
        <v>12.32</v>
      </c>
      <c r="K133" s="31">
        <v>0.6015529111044543</v>
      </c>
      <c r="L133" s="31">
        <v>27.925045703839121</v>
      </c>
      <c r="M133" s="31">
        <v>0.18480000000000008</v>
      </c>
      <c r="N133" s="31">
        <v>42.137931034482762</v>
      </c>
      <c r="O133" s="32">
        <v>0.26149536321483779</v>
      </c>
      <c r="P133" s="32">
        <v>0.1366</v>
      </c>
      <c r="Q133" s="32">
        <v>7.4006527415143603E-2</v>
      </c>
      <c r="R133" s="30">
        <v>0.22</v>
      </c>
      <c r="S133" s="33">
        <v>0.74</v>
      </c>
      <c r="T133" s="30">
        <v>0.54</v>
      </c>
      <c r="U133" s="30">
        <v>0.47</v>
      </c>
      <c r="V133" s="30">
        <v>1.25</v>
      </c>
      <c r="W133" s="30">
        <v>0.84</v>
      </c>
      <c r="X133" s="32">
        <v>0.55555555555555536</v>
      </c>
      <c r="Y133" s="30">
        <v>2.71</v>
      </c>
      <c r="Z133" s="30">
        <v>2.41</v>
      </c>
      <c r="AA133" s="30">
        <v>2.2999999999999998</v>
      </c>
      <c r="AB133" s="30">
        <v>3.3999999999999995</v>
      </c>
      <c r="AC133" s="32">
        <v>-0.11070110701107004</v>
      </c>
      <c r="AD133" s="32">
        <v>-4.5643153526971084E-2</v>
      </c>
      <c r="AE133" s="32">
        <v>0.66666666666666641</v>
      </c>
      <c r="AF133" s="32">
        <v>2.0649908031882269E-2</v>
      </c>
      <c r="AG133" s="34">
        <v>0.2203</v>
      </c>
      <c r="AH133" s="32">
        <v>0.44379999999999997</v>
      </c>
      <c r="AI133" s="32">
        <v>-4.3400000000000001E-2</v>
      </c>
      <c r="AJ133" s="30">
        <v>41617</v>
      </c>
      <c r="AK133" s="30">
        <v>50785.225099999996</v>
      </c>
      <c r="AL133" s="30">
        <v>20.12</v>
      </c>
      <c r="AM133" s="30">
        <v>19.2</v>
      </c>
      <c r="AN133" s="30">
        <v>18.350000000000001</v>
      </c>
      <c r="AO133" s="30">
        <v>18.32</v>
      </c>
      <c r="AP133" s="30">
        <v>19.010000000000002</v>
      </c>
      <c r="AQ133" s="30">
        <v>20.67</v>
      </c>
      <c r="AR133" s="30">
        <v>17.98</v>
      </c>
      <c r="AS133" s="30">
        <v>20.61</v>
      </c>
      <c r="AT133" s="30">
        <v>7.29</v>
      </c>
      <c r="AU133" s="30">
        <v>7.43</v>
      </c>
      <c r="AV133" s="30">
        <v>3.86</v>
      </c>
      <c r="AW133" s="30">
        <v>5.04</v>
      </c>
      <c r="AX133" s="30">
        <v>5.43</v>
      </c>
      <c r="AY133" s="30">
        <v>7.21</v>
      </c>
      <c r="AZ133" s="30">
        <v>2.5</v>
      </c>
      <c r="BA133" s="30">
        <v>7.72</v>
      </c>
      <c r="BB133" s="30">
        <v>6.23</v>
      </c>
      <c r="BC133" s="30">
        <v>9.48</v>
      </c>
      <c r="BD133" s="30">
        <v>3.56</v>
      </c>
      <c r="BE133" s="30">
        <v>4.42</v>
      </c>
      <c r="BF133" s="30">
        <v>4.83</v>
      </c>
      <c r="BG133" s="30">
        <v>6.21</v>
      </c>
      <c r="BH133" s="30">
        <v>1.84</v>
      </c>
      <c r="BI133" s="30">
        <v>6.78</v>
      </c>
      <c r="BJ133" s="30">
        <v>20.12</v>
      </c>
      <c r="BK133" s="30">
        <v>0.92000000000000171</v>
      </c>
      <c r="BL133" s="30">
        <v>7.29</v>
      </c>
      <c r="BM133" s="30">
        <v>-0.13999999999999968</v>
      </c>
      <c r="BN133" s="30">
        <v>6.23</v>
      </c>
      <c r="BO133" s="30">
        <v>-3.25</v>
      </c>
      <c r="BP133" s="31">
        <v>0.4988346108561405</v>
      </c>
      <c r="BQ133" s="31">
        <v>0.40193746167995092</v>
      </c>
      <c r="BR133" s="31">
        <v>0.50627564928256896</v>
      </c>
      <c r="BS133" s="30">
        <v>0.49663310453866161</v>
      </c>
      <c r="BT133" s="31">
        <v>0.71783165533315707</v>
      </c>
      <c r="BU133" s="31">
        <v>0.7403310852237891</v>
      </c>
      <c r="BV133" s="31">
        <v>0.59320612287691343</v>
      </c>
      <c r="BW133" s="31">
        <v>0.81254579621307599</v>
      </c>
      <c r="BX133" s="30">
        <v>16.920000000000002</v>
      </c>
      <c r="BY133" s="30">
        <v>16.400000000000006</v>
      </c>
      <c r="BZ133" s="30">
        <v>15.560000000000002</v>
      </c>
      <c r="CA133" s="30">
        <v>15.319999999999993</v>
      </c>
      <c r="CB133" s="30">
        <v>78.989999999999995</v>
      </c>
      <c r="CC133" s="30">
        <v>79.430000000000007</v>
      </c>
      <c r="CD133" s="30">
        <v>80.34</v>
      </c>
      <c r="CE133" s="30">
        <v>80.790000000000006</v>
      </c>
      <c r="CF133" s="30">
        <v>2.262814875712893E-2</v>
      </c>
      <c r="CG133" s="30">
        <v>-9.7376537239638683E-2</v>
      </c>
      <c r="CH133" s="31">
        <v>-0.59326620907732319</v>
      </c>
      <c r="CI133" s="31">
        <v>2</v>
      </c>
      <c r="CJ133" s="31">
        <v>-0.54578313253012034</v>
      </c>
      <c r="CK133" s="31">
        <v>2.395858903721455</v>
      </c>
      <c r="CL133" s="31">
        <v>-1.7233394271785494</v>
      </c>
      <c r="CM133" s="31">
        <v>-0.65866666666666662</v>
      </c>
      <c r="CN133" s="31">
        <v>0.74400000000000011</v>
      </c>
      <c r="CO133" s="31">
        <v>0.90941252299202935</v>
      </c>
      <c r="CP133" s="31">
        <v>-0.1085</v>
      </c>
      <c r="CQ133" s="34">
        <v>0.37145416233522432</v>
      </c>
      <c r="CR133" s="30" t="s">
        <v>523</v>
      </c>
      <c r="CS133" t="s">
        <v>81</v>
      </c>
      <c r="CT133" t="s">
        <v>82</v>
      </c>
      <c r="CU133">
        <v>0</v>
      </c>
      <c r="CX133" t="str">
        <f t="shared" si="2"/>
        <v/>
      </c>
    </row>
    <row r="134" spans="1:102" ht="19.5">
      <c r="A134" s="30" t="s">
        <v>524</v>
      </c>
      <c r="B134" s="30" t="s">
        <v>525</v>
      </c>
      <c r="C134" s="30">
        <v>150</v>
      </c>
      <c r="D134" s="31">
        <v>2.3994359712553193</v>
      </c>
      <c r="E134" s="31">
        <v>-0.52000000000000313</v>
      </c>
      <c r="F134" s="31">
        <v>15.28</v>
      </c>
      <c r="G134" s="30">
        <v>28588</v>
      </c>
      <c r="H134" s="30">
        <v>42.93</v>
      </c>
      <c r="I134" s="31">
        <v>3.4940600978336827</v>
      </c>
      <c r="J134" s="30">
        <v>9.8000000000000007</v>
      </c>
      <c r="K134" s="31">
        <v>0.72591487670467358</v>
      </c>
      <c r="L134" s="31">
        <v>1058.8148148148148</v>
      </c>
      <c r="M134" s="31">
        <v>0.74273684210526225</v>
      </c>
      <c r="N134" s="31">
        <v>2.9850683930249557</v>
      </c>
      <c r="O134" s="32">
        <v>0.5860728744939272</v>
      </c>
      <c r="P134" s="32">
        <v>0.37359999999999999</v>
      </c>
      <c r="Q134" s="32">
        <v>0.10692432</v>
      </c>
      <c r="R134" s="30">
        <v>4.6399999999999997</v>
      </c>
      <c r="S134" s="33">
        <v>3.92</v>
      </c>
      <c r="T134" s="30">
        <v>2.92</v>
      </c>
      <c r="U134" s="30">
        <v>4.1900000000000004</v>
      </c>
      <c r="V134" s="30">
        <v>2.79</v>
      </c>
      <c r="W134" s="30">
        <v>4.66</v>
      </c>
      <c r="X134" s="32">
        <v>0.59589041095890416</v>
      </c>
      <c r="Y134" s="30">
        <v>14.77</v>
      </c>
      <c r="Z134" s="30">
        <v>21.16</v>
      </c>
      <c r="AA134" s="30">
        <v>14.53</v>
      </c>
      <c r="AB134" s="30">
        <v>16.3</v>
      </c>
      <c r="AC134" s="32">
        <v>0.43263371699390663</v>
      </c>
      <c r="AD134" s="32">
        <v>-0.31332703213610591</v>
      </c>
      <c r="AE134" s="32">
        <v>0.13194444444444461</v>
      </c>
      <c r="AF134" s="32">
        <v>-0.28548706643971311</v>
      </c>
      <c r="AG134" s="34">
        <v>0.53799999999999992</v>
      </c>
      <c r="AH134" s="32">
        <v>1.4607000000000001</v>
      </c>
      <c r="AI134" s="32">
        <v>0.4637</v>
      </c>
      <c r="AJ134" s="30">
        <v>25606</v>
      </c>
      <c r="AK134" s="30">
        <v>39382.027999999998</v>
      </c>
      <c r="AL134" s="30">
        <v>15.28</v>
      </c>
      <c r="AM134" s="30">
        <v>16.05</v>
      </c>
      <c r="AN134" s="30">
        <v>14.91</v>
      </c>
      <c r="AO134" s="30">
        <v>17.920000000000002</v>
      </c>
      <c r="AP134" s="30">
        <v>15.23</v>
      </c>
      <c r="AQ134" s="30">
        <v>15.95</v>
      </c>
      <c r="AR134" s="30">
        <v>13.61</v>
      </c>
      <c r="AS134" s="30">
        <v>15.47</v>
      </c>
      <c r="AT134" s="30">
        <v>12.43</v>
      </c>
      <c r="AU134" s="30">
        <v>11.88</v>
      </c>
      <c r="AV134" s="30">
        <v>11.37</v>
      </c>
      <c r="AW134" s="30">
        <v>14.08</v>
      </c>
      <c r="AX134" s="30">
        <v>11.63</v>
      </c>
      <c r="AY134" s="30">
        <v>12.11</v>
      </c>
      <c r="AZ134" s="30">
        <v>10.85</v>
      </c>
      <c r="BA134" s="30">
        <v>12.96</v>
      </c>
      <c r="BB134" s="30">
        <v>8.9</v>
      </c>
      <c r="BC134" s="30">
        <v>9.36</v>
      </c>
      <c r="BD134" s="30">
        <v>10.89</v>
      </c>
      <c r="BE134" s="30">
        <v>10.85</v>
      </c>
      <c r="BF134" s="30">
        <v>9.4</v>
      </c>
      <c r="BG134" s="30">
        <v>13.03</v>
      </c>
      <c r="BH134" s="30">
        <v>12.95</v>
      </c>
      <c r="BI134" s="30">
        <v>10.88</v>
      </c>
      <c r="BJ134" s="30">
        <v>15.28</v>
      </c>
      <c r="BK134" s="30">
        <v>-0.77000000000000135</v>
      </c>
      <c r="BL134" s="30">
        <v>12.43</v>
      </c>
      <c r="BM134" s="30">
        <v>0.54999999999999893</v>
      </c>
      <c r="BN134" s="30">
        <v>8.9</v>
      </c>
      <c r="BO134" s="30">
        <v>-0.45999999999999908</v>
      </c>
      <c r="BP134" s="31">
        <v>1.2653284386471921</v>
      </c>
      <c r="BQ134" s="31">
        <v>0.69933309149761425</v>
      </c>
      <c r="BR134" s="31">
        <v>0.71865724677061993</v>
      </c>
      <c r="BS134" s="30">
        <v>3.8010192182003966E-2</v>
      </c>
      <c r="BT134" s="31">
        <v>1.998437866125127</v>
      </c>
      <c r="BU134" s="31">
        <v>1.2204983676088959</v>
      </c>
      <c r="BV134" s="31">
        <v>1.5934534509426863</v>
      </c>
      <c r="BW134" s="31">
        <v>0.36324115400804874</v>
      </c>
      <c r="BX134" s="30">
        <v>57.77</v>
      </c>
      <c r="BY134" s="30">
        <v>57.63</v>
      </c>
      <c r="BZ134" s="30">
        <v>57.54</v>
      </c>
      <c r="CA134" s="30">
        <v>57.92</v>
      </c>
      <c r="CB134" s="30">
        <v>34.14</v>
      </c>
      <c r="CC134" s="30">
        <v>34.299999999999997</v>
      </c>
      <c r="CD134" s="30">
        <v>34.39</v>
      </c>
      <c r="CE134" s="30">
        <v>34.25</v>
      </c>
      <c r="CF134" s="30">
        <v>3.2395404991669707E-3</v>
      </c>
      <c r="CG134" s="30">
        <v>2.6190117226372323E-3</v>
      </c>
      <c r="CH134" s="31">
        <v>0.32397961563599209</v>
      </c>
      <c r="CI134" s="31">
        <v>1.5133126934984573</v>
      </c>
      <c r="CJ134" s="31">
        <v>-2</v>
      </c>
      <c r="CK134" s="31">
        <v>2.0642269954542036</v>
      </c>
      <c r="CL134" s="31">
        <v>-2</v>
      </c>
      <c r="CM134" s="31">
        <v>-0.98133333333333339</v>
      </c>
      <c r="CN134" s="31">
        <v>0.31999999999999956</v>
      </c>
      <c r="CO134" s="31">
        <v>2</v>
      </c>
      <c r="CP134" s="31">
        <v>1.1592500000000001</v>
      </c>
      <c r="CQ134" s="34">
        <v>1.6073166239923009</v>
      </c>
      <c r="CR134" s="30" t="s">
        <v>526</v>
      </c>
      <c r="CS134" t="s">
        <v>81</v>
      </c>
      <c r="CT134" t="s">
        <v>82</v>
      </c>
      <c r="CU134" t="s">
        <v>527</v>
      </c>
      <c r="CX134" t="str">
        <f t="shared" si="2"/>
        <v/>
      </c>
    </row>
    <row r="135" spans="1:102" ht="19.5">
      <c r="A135" s="30" t="s">
        <v>528</v>
      </c>
      <c r="B135" s="30" t="s">
        <v>529</v>
      </c>
      <c r="C135" s="30">
        <v>345.5</v>
      </c>
      <c r="D135" s="31">
        <v>2.3315016426054234</v>
      </c>
      <c r="E135" s="31">
        <v>-1.259999999999998</v>
      </c>
      <c r="F135" s="31">
        <v>37.39</v>
      </c>
      <c r="G135" s="30">
        <v>38941</v>
      </c>
      <c r="H135" s="30">
        <v>152.77000000000001</v>
      </c>
      <c r="I135" s="31">
        <v>2.261569679910977</v>
      </c>
      <c r="J135" s="30">
        <v>14.98</v>
      </c>
      <c r="K135" s="31">
        <v>1.905167111057255</v>
      </c>
      <c r="L135" s="31">
        <v>17.708503865393361</v>
      </c>
      <c r="M135" s="31">
        <v>0.48320285035629496</v>
      </c>
      <c r="N135" s="31">
        <v>165.70638297872341</v>
      </c>
      <c r="O135" s="32">
        <v>0.1638919718830929</v>
      </c>
      <c r="P135" s="32">
        <v>0.16320000000000001</v>
      </c>
      <c r="Q135" s="32">
        <v>7.2162269175108554E-2</v>
      </c>
      <c r="R135" s="30">
        <v>8.9600000000000009</v>
      </c>
      <c r="S135" s="33">
        <v>2.5</v>
      </c>
      <c r="T135" s="30">
        <v>1.06</v>
      </c>
      <c r="U135" s="30">
        <v>8.25</v>
      </c>
      <c r="V135" s="30">
        <v>2.9</v>
      </c>
      <c r="W135" s="30">
        <v>3.32</v>
      </c>
      <c r="X135" s="32">
        <v>2.132075471698113</v>
      </c>
      <c r="Y135" s="30">
        <v>24.79</v>
      </c>
      <c r="Z135" s="30">
        <v>27.42</v>
      </c>
      <c r="AA135" s="30">
        <v>20.52</v>
      </c>
      <c r="AB135" s="30">
        <v>17.79</v>
      </c>
      <c r="AC135" s="32">
        <v>0.10609116579265844</v>
      </c>
      <c r="AD135" s="32">
        <v>-0.25164113785557995</v>
      </c>
      <c r="AE135" s="32">
        <v>0.31001472754050047</v>
      </c>
      <c r="AF135" s="32">
        <v>5.2578616352201291E-2</v>
      </c>
      <c r="AG135" s="34">
        <v>0.2213</v>
      </c>
      <c r="AH135" s="32">
        <v>0.24229999999999999</v>
      </c>
      <c r="AI135" s="32">
        <v>0.30249999999999999</v>
      </c>
      <c r="AJ135" s="30">
        <v>16736</v>
      </c>
      <c r="AK135" s="30">
        <v>20439.676800000001</v>
      </c>
      <c r="AL135" s="30">
        <v>37.39</v>
      </c>
      <c r="AM135" s="30">
        <v>30.96</v>
      </c>
      <c r="AN135" s="30">
        <v>36.35</v>
      </c>
      <c r="AO135" s="30">
        <v>36.44</v>
      </c>
      <c r="AP135" s="30">
        <v>30.25</v>
      </c>
      <c r="AQ135" s="30">
        <v>35.69</v>
      </c>
      <c r="AR135" s="30">
        <v>44.98</v>
      </c>
      <c r="AS135" s="30">
        <v>42.3</v>
      </c>
      <c r="AT135" s="30">
        <v>8.1300000000000008</v>
      </c>
      <c r="AU135" s="30">
        <v>10.130000000000001</v>
      </c>
      <c r="AV135" s="30">
        <v>21.21</v>
      </c>
      <c r="AW135" s="30">
        <v>22.77</v>
      </c>
      <c r="AX135" s="30">
        <v>4.4400000000000004</v>
      </c>
      <c r="AY135" s="30">
        <v>13.38</v>
      </c>
      <c r="AZ135" s="30">
        <v>30.61</v>
      </c>
      <c r="BA135" s="30">
        <v>29.32</v>
      </c>
      <c r="BB135" s="30">
        <v>12.97</v>
      </c>
      <c r="BC135" s="30">
        <v>9.7100000000000009</v>
      </c>
      <c r="BD135" s="30">
        <v>15.87</v>
      </c>
      <c r="BE135" s="30">
        <v>16.47</v>
      </c>
      <c r="BF135" s="30">
        <v>4.74</v>
      </c>
      <c r="BG135" s="30">
        <v>10.91</v>
      </c>
      <c r="BH135" s="30">
        <v>19.899999999999999</v>
      </c>
      <c r="BI135" s="30">
        <v>20.36</v>
      </c>
      <c r="BJ135" s="30">
        <v>37.39</v>
      </c>
      <c r="BK135" s="30">
        <v>6.43</v>
      </c>
      <c r="BL135" s="30">
        <v>8.1300000000000008</v>
      </c>
      <c r="BM135" s="30">
        <v>-2</v>
      </c>
      <c r="BN135" s="30">
        <v>12.97</v>
      </c>
      <c r="BO135" s="30">
        <v>3.26</v>
      </c>
      <c r="BP135" s="31">
        <v>2.4667782026768643</v>
      </c>
      <c r="BQ135" s="31">
        <v>2.0786163522012577</v>
      </c>
      <c r="BR135" s="31">
        <v>1.3665947202390836</v>
      </c>
      <c r="BS135" s="30">
        <v>0.394098105928544</v>
      </c>
      <c r="BT135" s="31">
        <v>4.0110540152963674</v>
      </c>
      <c r="BU135" s="31">
        <v>5.72937106918239</v>
      </c>
      <c r="BV135" s="31">
        <v>5.403619458741491</v>
      </c>
      <c r="BW135" s="31">
        <v>0.33252639566407627</v>
      </c>
      <c r="BX135" s="30">
        <v>52.74</v>
      </c>
      <c r="BY135" s="30">
        <v>53.96</v>
      </c>
      <c r="BZ135" s="30">
        <v>53.34</v>
      </c>
      <c r="CA135" s="30">
        <v>54.51</v>
      </c>
      <c r="CB135" s="30">
        <v>35.770000000000003</v>
      </c>
      <c r="CC135" s="30">
        <v>35.840000000000003</v>
      </c>
      <c r="CD135" s="30">
        <v>35.840000000000003</v>
      </c>
      <c r="CE135" s="30">
        <v>35.75</v>
      </c>
      <c r="CF135" s="30">
        <v>-5.5421355185902854E-4</v>
      </c>
      <c r="CG135" s="30">
        <v>3.3577112932558162E-2</v>
      </c>
      <c r="CH135" s="31">
        <v>-0.38819621185708797</v>
      </c>
      <c r="CI135" s="31">
        <v>2</v>
      </c>
      <c r="CJ135" s="31">
        <v>-0.96156967991097697</v>
      </c>
      <c r="CK135" s="31">
        <v>-1.0804456294860134</v>
      </c>
      <c r="CL135" s="31">
        <v>-0.3611338487191148</v>
      </c>
      <c r="CM135" s="31">
        <v>0.4926666666666667</v>
      </c>
      <c r="CN135" s="31">
        <v>1.4760000000000002</v>
      </c>
      <c r="CO135" s="31">
        <v>0.3979303459119497</v>
      </c>
      <c r="CP135" s="31">
        <v>0.75624999999999998</v>
      </c>
      <c r="CQ135" s="34">
        <v>0.14028781832379167</v>
      </c>
      <c r="CR135" s="30" t="s">
        <v>530</v>
      </c>
      <c r="CS135" t="s">
        <v>81</v>
      </c>
      <c r="CT135" t="s">
        <v>82</v>
      </c>
      <c r="CU135">
        <v>0</v>
      </c>
      <c r="CX135" t="str">
        <f t="shared" si="2"/>
        <v/>
      </c>
    </row>
    <row r="136" spans="1:102" ht="19.5">
      <c r="A136" s="30" t="s">
        <v>531</v>
      </c>
      <c r="B136" s="30" t="s">
        <v>532</v>
      </c>
      <c r="C136" s="30">
        <v>67</v>
      </c>
      <c r="D136" s="31">
        <v>2.2538183338652291</v>
      </c>
      <c r="E136" s="31">
        <v>0</v>
      </c>
      <c r="F136" s="31">
        <v>17.309999999999999</v>
      </c>
      <c r="G136" s="30">
        <v>6640</v>
      </c>
      <c r="H136" s="30">
        <v>114.17</v>
      </c>
      <c r="I136" s="31">
        <v>0.58684417973197867</v>
      </c>
      <c r="J136" s="30">
        <v>14.79</v>
      </c>
      <c r="K136" s="31">
        <v>2.4171548391166855</v>
      </c>
      <c r="L136" s="31">
        <v>99.999999999999986</v>
      </c>
      <c r="M136" s="31">
        <v>7.7127111111111105E-2</v>
      </c>
      <c r="N136" s="31">
        <v>301.81818181818181</v>
      </c>
      <c r="O136" s="32">
        <v>0.27046263345195731</v>
      </c>
      <c r="P136" s="32">
        <v>3.7200000000000004E-2</v>
      </c>
      <c r="Q136" s="32">
        <v>6.3389910447761197E-2</v>
      </c>
      <c r="R136" s="30">
        <v>0.26</v>
      </c>
      <c r="S136" s="33">
        <v>0.24</v>
      </c>
      <c r="T136" s="30">
        <v>-2.0099999999999998</v>
      </c>
      <c r="U136" s="30">
        <v>7.0000000000000007E-2</v>
      </c>
      <c r="V136" s="30">
        <v>0.84</v>
      </c>
      <c r="W136" s="30">
        <v>1.1599999999999999</v>
      </c>
      <c r="X136" s="32">
        <v>1.5771144278606966</v>
      </c>
      <c r="Y136" s="30">
        <v>3.65</v>
      </c>
      <c r="Z136" s="30">
        <v>31.97</v>
      </c>
      <c r="AA136" s="30">
        <v>0.04</v>
      </c>
      <c r="AB136" s="30">
        <v>3.2299999999999995</v>
      </c>
      <c r="AC136" s="32">
        <v>7.7589041095890412</v>
      </c>
      <c r="AD136" s="32">
        <v>-0.99874882702533629</v>
      </c>
      <c r="AE136" s="32">
        <v>1.9176136363636362</v>
      </c>
      <c r="AF136" s="32">
        <v>6.4905998209489724E-2</v>
      </c>
      <c r="AG136" s="34">
        <v>0.1547</v>
      </c>
      <c r="AH136" s="32">
        <v>0.46060000000000001</v>
      </c>
      <c r="AI136" s="32">
        <v>0.44040000000000001</v>
      </c>
      <c r="AJ136" s="30">
        <v>2379</v>
      </c>
      <c r="AK136" s="30">
        <v>2747.0313000000001</v>
      </c>
      <c r="AL136" s="30">
        <v>17.309999999999999</v>
      </c>
      <c r="AM136" s="30">
        <v>17.010000000000002</v>
      </c>
      <c r="AN136" s="30">
        <v>15.28</v>
      </c>
      <c r="AO136" s="30">
        <v>14.4</v>
      </c>
      <c r="AP136" s="30">
        <v>13.82</v>
      </c>
      <c r="AQ136" s="30">
        <v>18.399999999999999</v>
      </c>
      <c r="AR136" s="30">
        <v>16.23</v>
      </c>
      <c r="AS136" s="30">
        <v>19.170000000000002</v>
      </c>
      <c r="AT136" s="30">
        <v>5.0999999999999996</v>
      </c>
      <c r="AU136" s="30">
        <v>3.63</v>
      </c>
      <c r="AV136" s="30">
        <v>-0.83</v>
      </c>
      <c r="AW136" s="30">
        <v>0.5</v>
      </c>
      <c r="AX136" s="30">
        <v>-1.89</v>
      </c>
      <c r="AY136" s="30">
        <v>3.56</v>
      </c>
      <c r="AZ136" s="30">
        <v>2.5299999999999998</v>
      </c>
      <c r="BA136" s="30">
        <v>5.12</v>
      </c>
      <c r="BB136" s="30">
        <v>16.100000000000001</v>
      </c>
      <c r="BC136" s="30">
        <v>13.22</v>
      </c>
      <c r="BD136" s="30">
        <v>1.44</v>
      </c>
      <c r="BE136" s="30">
        <v>34.35</v>
      </c>
      <c r="BF136" s="30">
        <v>-49.41</v>
      </c>
      <c r="BG136" s="30">
        <v>5.78</v>
      </c>
      <c r="BH136" s="30">
        <v>7.26</v>
      </c>
      <c r="BI136" s="30">
        <v>24.03</v>
      </c>
      <c r="BJ136" s="30">
        <v>17.309999999999999</v>
      </c>
      <c r="BK136" s="30">
        <v>0.29999999999999716</v>
      </c>
      <c r="BL136" s="30">
        <v>5.0999999999999996</v>
      </c>
      <c r="BM136" s="30">
        <v>1.4699999999999998</v>
      </c>
      <c r="BN136" s="30">
        <v>16.100000000000001</v>
      </c>
      <c r="BO136" s="30">
        <v>2.8800000000000008</v>
      </c>
      <c r="BP136" s="31">
        <v>3.501471206389239</v>
      </c>
      <c r="BQ136" s="31">
        <v>3.6338406445837061</v>
      </c>
      <c r="BR136" s="31">
        <v>2.0966816878328554</v>
      </c>
      <c r="BS136" s="30">
        <v>0.15284778473697336</v>
      </c>
      <c r="BT136" s="31">
        <v>4.7948717948717947</v>
      </c>
      <c r="BU136" s="31">
        <v>5.5572963294538944</v>
      </c>
      <c r="BV136" s="31">
        <v>3.9504301515772227</v>
      </c>
      <c r="BW136" s="31">
        <v>0.43495158361551955</v>
      </c>
      <c r="BX136" s="30">
        <v>19.849999999999994</v>
      </c>
      <c r="BY136" s="30">
        <v>20.269999999999996</v>
      </c>
      <c r="BZ136" s="30">
        <v>20.269999999999996</v>
      </c>
      <c r="CA136" s="30">
        <v>20.269999999999996</v>
      </c>
      <c r="CB136" s="30">
        <v>69.48</v>
      </c>
      <c r="CC136" s="30">
        <v>69.48</v>
      </c>
      <c r="CD136" s="30">
        <v>69.48</v>
      </c>
      <c r="CE136" s="30">
        <v>69.48</v>
      </c>
      <c r="CF136" s="30">
        <v>0</v>
      </c>
      <c r="CG136" s="30">
        <v>2.1158690176322548E-2</v>
      </c>
      <c r="CH136" s="31">
        <v>9.4304430526053307E-2</v>
      </c>
      <c r="CI136" s="31">
        <v>2</v>
      </c>
      <c r="CJ136" s="31">
        <v>1.4263116405360428</v>
      </c>
      <c r="CK136" s="31">
        <v>-2.4457462376444945</v>
      </c>
      <c r="CL136" s="31">
        <v>-2</v>
      </c>
      <c r="CM136" s="31">
        <v>-0.84600000000000009</v>
      </c>
      <c r="CN136" s="31">
        <v>2</v>
      </c>
      <c r="CO136" s="31">
        <v>0.92394850044762766</v>
      </c>
      <c r="CP136" s="31">
        <v>1.101</v>
      </c>
      <c r="CQ136" s="34">
        <v>0.65490672498042701</v>
      </c>
      <c r="CR136" s="30" t="s">
        <v>533</v>
      </c>
      <c r="CS136" t="s">
        <v>81</v>
      </c>
      <c r="CT136" t="s">
        <v>82</v>
      </c>
      <c r="CU136">
        <v>0</v>
      </c>
      <c r="CX136" t="str">
        <f t="shared" si="2"/>
        <v/>
      </c>
    </row>
    <row r="137" spans="1:102" ht="19.5">
      <c r="A137" s="30" t="s">
        <v>534</v>
      </c>
      <c r="B137" s="30" t="s">
        <v>535</v>
      </c>
      <c r="C137" s="30">
        <v>24.3</v>
      </c>
      <c r="D137" s="31">
        <v>2.2172567925435311</v>
      </c>
      <c r="E137" s="31">
        <v>0.30000000000000426</v>
      </c>
      <c r="F137" s="31">
        <v>3.9</v>
      </c>
      <c r="G137" s="30">
        <v>706</v>
      </c>
      <c r="H137" s="30">
        <v>10.220000000000001</v>
      </c>
      <c r="I137" s="31">
        <v>2.3776908023483365</v>
      </c>
      <c r="J137" s="30">
        <v>36.82</v>
      </c>
      <c r="K137" s="31">
        <v>1.4327708794392304</v>
      </c>
      <c r="L137" s="31">
        <v>100</v>
      </c>
      <c r="M137" s="31">
        <v>0.10169333333333333</v>
      </c>
      <c r="N137" s="31">
        <v>176.5</v>
      </c>
      <c r="O137" s="32">
        <v>9.1</v>
      </c>
      <c r="P137" s="32">
        <v>-0.13830000000000001</v>
      </c>
      <c r="Q137" s="32">
        <v>-5.8165679012345685E-2</v>
      </c>
      <c r="R137" s="30">
        <v>0</v>
      </c>
      <c r="S137" s="33">
        <v>0.01</v>
      </c>
      <c r="T137" s="30">
        <v>-0.15</v>
      </c>
      <c r="U137" s="30">
        <v>-0.38</v>
      </c>
      <c r="V137" s="30">
        <v>1.58</v>
      </c>
      <c r="W137" s="30">
        <v>-0.22</v>
      </c>
      <c r="X137" s="32">
        <v>-0.46666666666666673</v>
      </c>
      <c r="Y137" s="30">
        <v>0.04</v>
      </c>
      <c r="Z137" s="30">
        <v>-0.2</v>
      </c>
      <c r="AA137" s="30">
        <v>-0.84</v>
      </c>
      <c r="AB137" s="30">
        <v>0.76000000000000012</v>
      </c>
      <c r="AC137" s="32">
        <v>-6</v>
      </c>
      <c r="AD137" s="32">
        <v>-3.1999999999999993</v>
      </c>
      <c r="AE137" s="32">
        <v>3.6206896551724141</v>
      </c>
      <c r="AF137" s="32">
        <v>8.0645161290322509E-2</v>
      </c>
      <c r="AG137" s="34">
        <v>6.3545000000000007</v>
      </c>
      <c r="AH137" s="32">
        <v>2.8498000000000001</v>
      </c>
      <c r="AI137" s="32">
        <v>-4.3099999999999999E-2</v>
      </c>
      <c r="AJ137" s="30">
        <v>67</v>
      </c>
      <c r="AK137" s="30">
        <v>492.75150000000002</v>
      </c>
      <c r="AL137" s="30">
        <v>3.9</v>
      </c>
      <c r="AM137" s="30">
        <v>4</v>
      </c>
      <c r="AN137" s="30">
        <v>-6.62</v>
      </c>
      <c r="AO137" s="30">
        <v>-0.45</v>
      </c>
      <c r="AP137" s="30">
        <v>-27.06</v>
      </c>
      <c r="AQ137" s="30">
        <v>7.69</v>
      </c>
      <c r="AR137" s="30">
        <v>14.78</v>
      </c>
      <c r="AS137" s="30">
        <v>29.38</v>
      </c>
      <c r="AT137" s="30">
        <v>-6.15</v>
      </c>
      <c r="AU137" s="30">
        <v>-10.220000000000001</v>
      </c>
      <c r="AV137" s="30">
        <v>-62.83</v>
      </c>
      <c r="AW137" s="30">
        <v>-74.33</v>
      </c>
      <c r="AX137" s="30">
        <v>-87.01</v>
      </c>
      <c r="AY137" s="30">
        <v>-35.28</v>
      </c>
      <c r="AZ137" s="30">
        <v>-22.13</v>
      </c>
      <c r="BA137" s="30">
        <v>4.8499999999999996</v>
      </c>
      <c r="BB137" s="30">
        <v>-6.53</v>
      </c>
      <c r="BC137" s="30">
        <v>39.840000000000003</v>
      </c>
      <c r="BD137" s="30">
        <v>-39.78</v>
      </c>
      <c r="BE137" s="30">
        <v>-61.57</v>
      </c>
      <c r="BF137" s="30">
        <v>-45.26</v>
      </c>
      <c r="BG137" s="30">
        <v>1.81</v>
      </c>
      <c r="BH137" s="30">
        <v>-0.69</v>
      </c>
      <c r="BI137" s="30">
        <v>13.69</v>
      </c>
      <c r="BJ137" s="30">
        <v>3.9</v>
      </c>
      <c r="BK137" s="30">
        <v>-0.10000000000000009</v>
      </c>
      <c r="BL137" s="30">
        <v>-6.15</v>
      </c>
      <c r="BM137" s="30">
        <v>4.07</v>
      </c>
      <c r="BN137" s="30">
        <v>-6.53</v>
      </c>
      <c r="BO137" s="30">
        <v>-46.370000000000005</v>
      </c>
      <c r="BP137" s="31">
        <v>6.2985074626865671</v>
      </c>
      <c r="BQ137" s="31">
        <v>2.435483870967742</v>
      </c>
      <c r="BR137" s="31">
        <v>2.6049382716049383</v>
      </c>
      <c r="BS137" s="30">
        <v>-0.41170997003157428</v>
      </c>
      <c r="BT137" s="31">
        <v>14.014925373134329</v>
      </c>
      <c r="BU137" s="31">
        <v>6.306451612903226</v>
      </c>
      <c r="BV137" s="31">
        <v>3.1358024691358026</v>
      </c>
      <c r="BW137" s="31">
        <v>0.10223178798980664</v>
      </c>
      <c r="BX137" s="30">
        <v>51.14</v>
      </c>
      <c r="BY137" s="30">
        <v>51.14</v>
      </c>
      <c r="BZ137" s="30">
        <v>51.09</v>
      </c>
      <c r="CA137" s="30">
        <v>50.79</v>
      </c>
      <c r="CB137" s="30">
        <v>37.64</v>
      </c>
      <c r="CC137" s="30">
        <v>37.64</v>
      </c>
      <c r="CD137" s="30">
        <v>37.64</v>
      </c>
      <c r="CE137" s="30">
        <v>37.64</v>
      </c>
      <c r="CF137" s="30">
        <v>0</v>
      </c>
      <c r="CG137" s="30">
        <v>-6.8496988566728589E-3</v>
      </c>
      <c r="CH137" s="31">
        <v>1.2234199400631485</v>
      </c>
      <c r="CI137" s="31">
        <v>2</v>
      </c>
      <c r="CJ137" s="31">
        <v>-1.0776908023483365</v>
      </c>
      <c r="CK137" s="31">
        <v>0.17927765482871885</v>
      </c>
      <c r="CL137" s="31">
        <v>-2</v>
      </c>
      <c r="CM137" s="31">
        <v>-2</v>
      </c>
      <c r="CN137" s="31">
        <v>2</v>
      </c>
      <c r="CO137" s="31">
        <v>2</v>
      </c>
      <c r="CP137" s="31">
        <v>-0.10775</v>
      </c>
      <c r="CQ137" s="34">
        <v>5.4963297571993222</v>
      </c>
      <c r="CR137" s="30" t="s">
        <v>536</v>
      </c>
      <c r="CS137" t="s">
        <v>81</v>
      </c>
      <c r="CT137" t="s">
        <v>82</v>
      </c>
      <c r="CU137" t="s">
        <v>537</v>
      </c>
      <c r="CX137" t="str">
        <f t="shared" si="2"/>
        <v/>
      </c>
    </row>
    <row r="138" spans="1:102" ht="19.5">
      <c r="A138" s="30" t="s">
        <v>538</v>
      </c>
      <c r="B138" s="30" t="s">
        <v>539</v>
      </c>
      <c r="C138" s="30">
        <v>108.5</v>
      </c>
      <c r="D138" s="31">
        <v>2.2155714853311381</v>
      </c>
      <c r="E138" s="31">
        <v>0.51000000000000512</v>
      </c>
      <c r="F138" s="31">
        <v>10.68</v>
      </c>
      <c r="G138" s="30">
        <v>21159</v>
      </c>
      <c r="H138" s="30">
        <v>40.89</v>
      </c>
      <c r="I138" s="31">
        <v>2.653460503790658</v>
      </c>
      <c r="J138" s="30">
        <v>11.78</v>
      </c>
      <c r="K138" s="31">
        <v>0.39699623034451897</v>
      </c>
      <c r="L138" s="31">
        <v>84.298804780876495</v>
      </c>
      <c r="M138" s="31">
        <v>0.25270627062706275</v>
      </c>
      <c r="N138" s="31">
        <v>3.3185382685069009</v>
      </c>
      <c r="O138" s="32">
        <v>0.53872167737571863</v>
      </c>
      <c r="P138" s="32">
        <v>0.2059</v>
      </c>
      <c r="Q138" s="32">
        <v>7.7596783410138245E-2</v>
      </c>
      <c r="R138" s="30">
        <v>1.0900000000000001</v>
      </c>
      <c r="S138" s="33">
        <v>1.1100000000000001</v>
      </c>
      <c r="T138" s="30">
        <v>2.15</v>
      </c>
      <c r="U138" s="30">
        <v>2.62</v>
      </c>
      <c r="V138" s="30">
        <v>1.89</v>
      </c>
      <c r="W138" s="30">
        <v>2.5099999999999998</v>
      </c>
      <c r="X138" s="32">
        <v>0.16744186046511622</v>
      </c>
      <c r="Y138" s="30">
        <v>3.78</v>
      </c>
      <c r="Z138" s="30">
        <v>4.88</v>
      </c>
      <c r="AA138" s="30">
        <v>8.24</v>
      </c>
      <c r="AB138" s="30">
        <v>9.5299999999999994</v>
      </c>
      <c r="AC138" s="32">
        <v>0.29100529100529104</v>
      </c>
      <c r="AD138" s="32">
        <v>0.68852459016393452</v>
      </c>
      <c r="AE138" s="32">
        <v>0.46615384615384603</v>
      </c>
      <c r="AF138" s="32">
        <v>0.37177547770700636</v>
      </c>
      <c r="AG138" s="34">
        <v>0.54669999999999996</v>
      </c>
      <c r="AH138" s="32">
        <v>0.74209999999999998</v>
      </c>
      <c r="AI138" s="32">
        <v>3.4000000000000002E-2</v>
      </c>
      <c r="AJ138" s="30">
        <v>34459</v>
      </c>
      <c r="AK138" s="30">
        <v>53297.7353</v>
      </c>
      <c r="AL138" s="30">
        <v>10.68</v>
      </c>
      <c r="AM138" s="30">
        <v>11.36</v>
      </c>
      <c r="AN138" s="30">
        <v>8.67</v>
      </c>
      <c r="AO138" s="30">
        <v>11.51</v>
      </c>
      <c r="AP138" s="30">
        <v>11.67</v>
      </c>
      <c r="AQ138" s="30">
        <v>11.03</v>
      </c>
      <c r="AR138" s="30">
        <v>10.98</v>
      </c>
      <c r="AS138" s="30">
        <v>12.84</v>
      </c>
      <c r="AT138" s="30">
        <v>5.69</v>
      </c>
      <c r="AU138" s="30">
        <v>5.66</v>
      </c>
      <c r="AV138" s="30">
        <v>3.64</v>
      </c>
      <c r="AW138" s="30">
        <v>5.77</v>
      </c>
      <c r="AX138" s="30">
        <v>5.48</v>
      </c>
      <c r="AY138" s="30">
        <v>4.59</v>
      </c>
      <c r="AZ138" s="30">
        <v>4.0999999999999996</v>
      </c>
      <c r="BA138" s="30">
        <v>5.1100000000000003</v>
      </c>
      <c r="BB138" s="30">
        <v>4.01</v>
      </c>
      <c r="BC138" s="30">
        <v>3.68</v>
      </c>
      <c r="BD138" s="30">
        <v>4.16</v>
      </c>
      <c r="BE138" s="30">
        <v>5.22</v>
      </c>
      <c r="BF138" s="30">
        <v>4.92</v>
      </c>
      <c r="BG138" s="30">
        <v>3.02</v>
      </c>
      <c r="BH138" s="30">
        <v>2.74</v>
      </c>
      <c r="BI138" s="30">
        <v>3.36</v>
      </c>
      <c r="BJ138" s="30">
        <v>10.68</v>
      </c>
      <c r="BK138" s="30">
        <v>-0.67999999999999972</v>
      </c>
      <c r="BL138" s="30">
        <v>5.69</v>
      </c>
      <c r="BM138" s="30">
        <v>3.0000000000000249E-2</v>
      </c>
      <c r="BN138" s="30">
        <v>4.01</v>
      </c>
      <c r="BO138" s="30">
        <v>0.32999999999999963</v>
      </c>
      <c r="BP138" s="31">
        <v>0.48353115296439247</v>
      </c>
      <c r="BQ138" s="31">
        <v>0.35628980891719747</v>
      </c>
      <c r="BR138" s="31">
        <v>0.3448703634784766</v>
      </c>
      <c r="BS138" s="30">
        <v>0.15114626359970051</v>
      </c>
      <c r="BT138" s="31">
        <v>0.98972692184915412</v>
      </c>
      <c r="BU138" s="31">
        <v>0.93463375796178338</v>
      </c>
      <c r="BV138" s="31">
        <v>0.72174668155315713</v>
      </c>
      <c r="BW138" s="31">
        <v>0.40111693597542231</v>
      </c>
      <c r="BX138" s="30">
        <v>27.819999999999993</v>
      </c>
      <c r="BY138" s="30">
        <v>27.64</v>
      </c>
      <c r="BZ138" s="30">
        <v>27.730000000000004</v>
      </c>
      <c r="CA138" s="30">
        <v>27.22</v>
      </c>
      <c r="CB138" s="30">
        <v>68.63</v>
      </c>
      <c r="CC138" s="30">
        <v>68.540000000000006</v>
      </c>
      <c r="CD138" s="30">
        <v>68.540000000000006</v>
      </c>
      <c r="CE138" s="30">
        <v>68.540000000000006</v>
      </c>
      <c r="CF138" s="30">
        <v>-1.311379863033757E-3</v>
      </c>
      <c r="CG138" s="30">
        <v>-2.1605648451965997E-2</v>
      </c>
      <c r="CH138" s="31">
        <v>9.7707472800598993E-2</v>
      </c>
      <c r="CI138" s="31">
        <v>2</v>
      </c>
      <c r="CJ138" s="31">
        <v>-1.353460503790658</v>
      </c>
      <c r="CK138" s="31">
        <v>2.9413433857479494</v>
      </c>
      <c r="CL138" s="31">
        <v>-2</v>
      </c>
      <c r="CM138" s="31">
        <v>-1.288</v>
      </c>
      <c r="CN138" s="31">
        <v>8.3999999999999991E-2</v>
      </c>
      <c r="CO138" s="31">
        <v>1.6489811305732482</v>
      </c>
      <c r="CP138" s="31">
        <v>8.5000000000000006E-2</v>
      </c>
      <c r="CQ138" s="34">
        <v>0.74438684322404436</v>
      </c>
      <c r="CR138" s="30" t="s">
        <v>540</v>
      </c>
      <c r="CS138" t="s">
        <v>81</v>
      </c>
      <c r="CT138" t="s">
        <v>82</v>
      </c>
      <c r="CU138" t="s">
        <v>541</v>
      </c>
      <c r="CX138" t="str">
        <f t="shared" si="2"/>
        <v/>
      </c>
    </row>
    <row r="139" spans="1:102" ht="19.5">
      <c r="A139" s="30" t="s">
        <v>542</v>
      </c>
      <c r="B139" s="30" t="s">
        <v>543</v>
      </c>
      <c r="C139" s="30">
        <v>25</v>
      </c>
      <c r="D139" s="31">
        <v>2.208927618817047</v>
      </c>
      <c r="E139" s="31">
        <v>0.12000000000000455</v>
      </c>
      <c r="F139" s="31">
        <v>31.85</v>
      </c>
      <c r="G139" s="30">
        <v>1424</v>
      </c>
      <c r="H139" s="30">
        <v>28.22</v>
      </c>
      <c r="I139" s="31">
        <v>0.88589652728561308</v>
      </c>
      <c r="J139" s="30">
        <v>15.43</v>
      </c>
      <c r="K139" s="31">
        <v>1.4165788268419404</v>
      </c>
      <c r="L139" s="31">
        <v>79.111111111111114</v>
      </c>
      <c r="M139" s="31">
        <v>5.2011235955056169E-2</v>
      </c>
      <c r="N139" s="31">
        <v>237.33333333333334</v>
      </c>
      <c r="O139" s="32">
        <v>1.9011406844106515E-2</v>
      </c>
      <c r="P139" s="32">
        <v>6.0299999999999992E-2</v>
      </c>
      <c r="Q139" s="32">
        <v>6.8066639999999984E-2</v>
      </c>
      <c r="R139" s="30">
        <v>0.02</v>
      </c>
      <c r="S139" s="33">
        <v>0.22</v>
      </c>
      <c r="T139" s="30">
        <v>0.18</v>
      </c>
      <c r="U139" s="30">
        <v>-0.05</v>
      </c>
      <c r="V139" s="30">
        <v>0.59</v>
      </c>
      <c r="W139" s="30">
        <v>0.92</v>
      </c>
      <c r="X139" s="32">
        <v>4.1111111111111116</v>
      </c>
      <c r="Y139" s="30">
        <v>0.32</v>
      </c>
      <c r="Z139" s="30">
        <v>0.19</v>
      </c>
      <c r="AA139" s="30">
        <v>0.53</v>
      </c>
      <c r="AB139" s="30">
        <v>2.3800000000000003</v>
      </c>
      <c r="AC139" s="32">
        <v>-0.40625</v>
      </c>
      <c r="AD139" s="32">
        <v>1.7894736842105263</v>
      </c>
      <c r="AE139" s="32">
        <v>2.9666666666666672</v>
      </c>
      <c r="AF139" s="32">
        <v>0.14303329223181249</v>
      </c>
      <c r="AG139" s="34">
        <v>8.4399999999999989E-2</v>
      </c>
      <c r="AH139" s="32">
        <v>0.2104</v>
      </c>
      <c r="AI139" s="32">
        <v>-3.2000000000000002E-3</v>
      </c>
      <c r="AJ139" s="30">
        <v>927</v>
      </c>
      <c r="AK139" s="30">
        <v>1005.2388000000001</v>
      </c>
      <c r="AL139" s="30">
        <v>31.85</v>
      </c>
      <c r="AM139" s="30">
        <v>23.59</v>
      </c>
      <c r="AN139" s="30">
        <v>13.62</v>
      </c>
      <c r="AO139" s="30">
        <v>17.64</v>
      </c>
      <c r="AP139" s="30">
        <v>22.67</v>
      </c>
      <c r="AQ139" s="30">
        <v>22.45</v>
      </c>
      <c r="AR139" s="30">
        <v>24.2</v>
      </c>
      <c r="AS139" s="30">
        <v>19</v>
      </c>
      <c r="AT139" s="30">
        <v>17.63</v>
      </c>
      <c r="AU139" s="30">
        <v>8.35</v>
      </c>
      <c r="AV139" s="30">
        <v>-0.37</v>
      </c>
      <c r="AW139" s="30">
        <v>4.76</v>
      </c>
      <c r="AX139" s="30">
        <v>9.31</v>
      </c>
      <c r="AY139" s="30">
        <v>6.7</v>
      </c>
      <c r="AZ139" s="30">
        <v>5.89</v>
      </c>
      <c r="BA139" s="30">
        <v>5.65</v>
      </c>
      <c r="BB139" s="30">
        <v>19.809999999999999</v>
      </c>
      <c r="BC139" s="30">
        <v>15.02</v>
      </c>
      <c r="BD139" s="30">
        <v>-1.46</v>
      </c>
      <c r="BE139" s="30">
        <v>3.87</v>
      </c>
      <c r="BF139" s="30">
        <v>3.97</v>
      </c>
      <c r="BG139" s="30">
        <v>6.16</v>
      </c>
      <c r="BH139" s="30">
        <v>0.72</v>
      </c>
      <c r="BI139" s="30">
        <v>2.76</v>
      </c>
      <c r="BJ139" s="30">
        <v>31.85</v>
      </c>
      <c r="BK139" s="30">
        <v>8.2600000000000016</v>
      </c>
      <c r="BL139" s="30">
        <v>17.63</v>
      </c>
      <c r="BM139" s="30">
        <v>9.2799999999999994</v>
      </c>
      <c r="BN139" s="30">
        <v>19.809999999999999</v>
      </c>
      <c r="BO139" s="30">
        <v>4.7899999999999991</v>
      </c>
      <c r="BP139" s="31">
        <v>0.88457389428263211</v>
      </c>
      <c r="BQ139" s="31">
        <v>0.78298397040690504</v>
      </c>
      <c r="BR139" s="31">
        <v>1.1143790849673203</v>
      </c>
      <c r="BS139" s="30">
        <v>0.80920539932096647</v>
      </c>
      <c r="BT139" s="31">
        <v>1.3063646170442287</v>
      </c>
      <c r="BU139" s="31">
        <v>1.2996300863131935</v>
      </c>
      <c r="BV139" s="31">
        <v>1.4596949891067539</v>
      </c>
      <c r="BW139" s="31">
        <v>0.97046221122455312</v>
      </c>
      <c r="BX139" s="30">
        <v>28.819999999999993</v>
      </c>
      <c r="BY139" s="30">
        <v>28.879999999999995</v>
      </c>
      <c r="BZ139" s="30">
        <v>28.870000000000005</v>
      </c>
      <c r="CA139" s="30">
        <v>28.810000000000002</v>
      </c>
      <c r="CB139" s="30">
        <v>53.96</v>
      </c>
      <c r="CC139" s="30">
        <v>53.93</v>
      </c>
      <c r="CD139" s="30">
        <v>53.94</v>
      </c>
      <c r="CE139" s="30">
        <v>54</v>
      </c>
      <c r="CF139" s="30">
        <v>7.4180522067468502E-4</v>
      </c>
      <c r="CG139" s="30">
        <v>-3.4265476332517864E-4</v>
      </c>
      <c r="CH139" s="31">
        <v>-1.218410798641933</v>
      </c>
      <c r="CI139" s="31">
        <v>2</v>
      </c>
      <c r="CJ139" s="31">
        <v>0.82820694542877393</v>
      </c>
      <c r="CK139" s="31">
        <v>0.2224564617548257</v>
      </c>
      <c r="CL139" s="31">
        <v>-2</v>
      </c>
      <c r="CM139" s="31">
        <v>0.12333333333333343</v>
      </c>
      <c r="CN139" s="31">
        <v>2</v>
      </c>
      <c r="CO139" s="31">
        <v>0.26134167694204685</v>
      </c>
      <c r="CP139" s="31">
        <v>-8.0000000000000002E-3</v>
      </c>
      <c r="CQ139" s="34">
        <v>0.20864690077117243</v>
      </c>
      <c r="CR139" s="30" t="s">
        <v>544</v>
      </c>
      <c r="CS139" t="s">
        <v>81</v>
      </c>
      <c r="CT139" t="s">
        <v>82</v>
      </c>
      <c r="CU139">
        <v>0</v>
      </c>
      <c r="CX139" t="str">
        <f t="shared" si="2"/>
        <v/>
      </c>
    </row>
    <row r="140" spans="1:102" ht="19.5">
      <c r="A140" s="30" t="s">
        <v>545</v>
      </c>
      <c r="B140" s="30" t="s">
        <v>546</v>
      </c>
      <c r="C140" s="30">
        <v>33.6</v>
      </c>
      <c r="D140" s="31">
        <v>2.1919638330073803</v>
      </c>
      <c r="E140" s="31">
        <v>-1.9200000000000017</v>
      </c>
      <c r="F140" s="31">
        <v>19.29</v>
      </c>
      <c r="G140" s="30">
        <v>5432</v>
      </c>
      <c r="H140" s="30">
        <v>14.88</v>
      </c>
      <c r="I140" s="31">
        <v>2.258064516129032</v>
      </c>
      <c r="J140" s="30">
        <v>14.36</v>
      </c>
      <c r="K140" s="31">
        <v>0.53721153115453057</v>
      </c>
      <c r="L140" s="31">
        <v>123.45454545454545</v>
      </c>
      <c r="M140" s="31">
        <v>0.15512345679012352</v>
      </c>
      <c r="N140" s="31" t="e">
        <v>#DIV/0!</v>
      </c>
      <c r="O140" s="32" t="e">
        <v>#DIV/0!</v>
      </c>
      <c r="P140" s="32">
        <v>0.1653</v>
      </c>
      <c r="Q140" s="32">
        <v>7.3204285714285722E-2</v>
      </c>
      <c r="R140" s="30">
        <v>0.32</v>
      </c>
      <c r="S140" s="33">
        <v>0.31</v>
      </c>
      <c r="T140" s="30">
        <v>0.56000000000000005</v>
      </c>
      <c r="U140" s="30">
        <v>0.44</v>
      </c>
      <c r="V140" s="30">
        <v>0.56999999999999995</v>
      </c>
      <c r="W140" s="30">
        <v>1.18</v>
      </c>
      <c r="X140" s="32">
        <v>1.1071428571428568</v>
      </c>
      <c r="Y140" s="30">
        <v>1.06</v>
      </c>
      <c r="Z140" s="30">
        <v>1.03</v>
      </c>
      <c r="AA140" s="30">
        <v>1.68</v>
      </c>
      <c r="AB140" s="30">
        <v>3.3699999999999997</v>
      </c>
      <c r="AC140" s="32">
        <v>-2.8301886792452855E-2</v>
      </c>
      <c r="AD140" s="32">
        <v>0.63106796116504849</v>
      </c>
      <c r="AE140" s="32">
        <v>0.92571428571428527</v>
      </c>
      <c r="AF140" s="32">
        <v>0.57369519832985394</v>
      </c>
      <c r="AG140" s="34">
        <v>0.34139999999999998</v>
      </c>
      <c r="AH140" s="32">
        <v>0.28179999999999999</v>
      </c>
      <c r="AI140" s="32">
        <v>-5.0099999999999999E-2</v>
      </c>
      <c r="AJ140" s="30">
        <v>7538</v>
      </c>
      <c r="AK140" s="30">
        <v>10111.473199999999</v>
      </c>
      <c r="AL140" s="30">
        <v>19.29</v>
      </c>
      <c r="AM140" s="30">
        <v>15.95</v>
      </c>
      <c r="AN140" s="30">
        <v>16.3</v>
      </c>
      <c r="AO140" s="30">
        <v>14.96</v>
      </c>
      <c r="AP140" s="30">
        <v>13.09</v>
      </c>
      <c r="AQ140" s="30">
        <v>12.93</v>
      </c>
      <c r="AR140" s="30">
        <v>14.6</v>
      </c>
      <c r="AS140" s="30">
        <v>15.92</v>
      </c>
      <c r="AT140" s="30">
        <v>11.21</v>
      </c>
      <c r="AU140" s="30">
        <v>4.75</v>
      </c>
      <c r="AV140" s="30">
        <v>3.67</v>
      </c>
      <c r="AW140" s="30">
        <v>5.2</v>
      </c>
      <c r="AX140" s="30">
        <v>5.66</v>
      </c>
      <c r="AY140" s="30">
        <v>4.49</v>
      </c>
      <c r="AZ140" s="30">
        <v>4.58</v>
      </c>
      <c r="BA140" s="30">
        <v>6.48</v>
      </c>
      <c r="BB140" s="30">
        <v>8.1199999999999992</v>
      </c>
      <c r="BC140" s="30">
        <v>4.42</v>
      </c>
      <c r="BD140" s="30">
        <v>3.54</v>
      </c>
      <c r="BE140" s="30">
        <v>3.44</v>
      </c>
      <c r="BF140" s="30">
        <v>4.32</v>
      </c>
      <c r="BG140" s="30">
        <v>2.9</v>
      </c>
      <c r="BH140" s="30">
        <v>3.97</v>
      </c>
      <c r="BI140" s="30">
        <v>4.99</v>
      </c>
      <c r="BJ140" s="30">
        <v>19.29</v>
      </c>
      <c r="BK140" s="30">
        <v>3.34</v>
      </c>
      <c r="BL140" s="30">
        <v>11.21</v>
      </c>
      <c r="BM140" s="30">
        <v>6.4600000000000009</v>
      </c>
      <c r="BN140" s="30">
        <v>8.1199999999999992</v>
      </c>
      <c r="BO140" s="30">
        <v>3.6999999999999993</v>
      </c>
      <c r="BP140" s="31">
        <v>0.3183868400106129</v>
      </c>
      <c r="BQ140" s="31">
        <v>0.3605427974947808</v>
      </c>
      <c r="BR140" s="31">
        <v>0.4658928935043779</v>
      </c>
      <c r="BS140" s="30">
        <v>0.68729188410118813</v>
      </c>
      <c r="BT140" s="31">
        <v>0.85911382329530384</v>
      </c>
      <c r="BU140" s="31">
        <v>0.52317327766179544</v>
      </c>
      <c r="BV140" s="31">
        <v>0.5945835878639788</v>
      </c>
      <c r="BW140" s="31">
        <v>0.62530891319376947</v>
      </c>
      <c r="BX140" s="30">
        <v>51.22</v>
      </c>
      <c r="BY140" s="30">
        <v>51.32</v>
      </c>
      <c r="BZ140" s="30">
        <v>51.18</v>
      </c>
      <c r="CA140" s="30">
        <v>52.74</v>
      </c>
      <c r="CB140" s="30">
        <v>41.34</v>
      </c>
      <c r="CC140" s="30">
        <v>40.76</v>
      </c>
      <c r="CD140" s="30">
        <v>40.61</v>
      </c>
      <c r="CE140" s="30">
        <v>40.25</v>
      </c>
      <c r="CF140" s="30">
        <v>-2.6574885293165096E-2</v>
      </c>
      <c r="CG140" s="30">
        <v>2.9705037571059023E-2</v>
      </c>
      <c r="CH140" s="31">
        <v>-0.97458376820237624</v>
      </c>
      <c r="CI140" s="31">
        <v>2</v>
      </c>
      <c r="CJ140" s="31">
        <v>-0.95806451612903198</v>
      </c>
      <c r="CK140" s="31">
        <v>2.5674359169212519</v>
      </c>
      <c r="CL140" s="31">
        <v>-2</v>
      </c>
      <c r="CM140" s="31">
        <v>-0.71400000000000008</v>
      </c>
      <c r="CN140" s="31">
        <v>2</v>
      </c>
      <c r="CO140" s="31">
        <v>0.39642620041753651</v>
      </c>
      <c r="CP140" s="31">
        <v>-0.12525</v>
      </c>
      <c r="CQ140" s="34">
        <v>0.30754606775750459</v>
      </c>
      <c r="CR140" s="30" t="s">
        <v>547</v>
      </c>
      <c r="CS140" t="s">
        <v>81</v>
      </c>
      <c r="CT140" t="s">
        <v>82</v>
      </c>
      <c r="CU140">
        <v>0</v>
      </c>
      <c r="CX140" t="str">
        <f t="shared" si="2"/>
        <v/>
      </c>
    </row>
    <row r="141" spans="1:102" ht="19.5">
      <c r="A141" s="30" t="s">
        <v>548</v>
      </c>
      <c r="B141" s="30" t="s">
        <v>549</v>
      </c>
      <c r="C141" s="30">
        <v>45.6</v>
      </c>
      <c r="D141" s="31">
        <v>2.1388807003762382</v>
      </c>
      <c r="E141" s="31">
        <v>-0.10000000000000853</v>
      </c>
      <c r="F141" s="31">
        <v>7.06</v>
      </c>
      <c r="G141" s="30">
        <v>35685</v>
      </c>
      <c r="H141" s="30">
        <v>21.18</v>
      </c>
      <c r="I141" s="31">
        <v>2.152974504249292</v>
      </c>
      <c r="J141" s="30">
        <v>13.41</v>
      </c>
      <c r="K141" s="31">
        <v>0.34775774169543117</v>
      </c>
      <c r="L141" s="31">
        <v>266.30597014925371</v>
      </c>
      <c r="M141" s="31">
        <v>0.10161185567010309</v>
      </c>
      <c r="N141" s="31">
        <v>1.2484256926952142</v>
      </c>
      <c r="O141" s="32">
        <v>0.35359277460486127</v>
      </c>
      <c r="P141" s="32">
        <v>0.16500000000000001</v>
      </c>
      <c r="Q141" s="32">
        <v>7.6638157894736839E-2</v>
      </c>
      <c r="R141" s="30">
        <v>0.32</v>
      </c>
      <c r="S141" s="33">
        <v>0.31</v>
      </c>
      <c r="T141" s="30">
        <v>0.42</v>
      </c>
      <c r="U141" s="30">
        <v>0.79</v>
      </c>
      <c r="V141" s="30">
        <v>1.5</v>
      </c>
      <c r="W141" s="30">
        <v>0.56000000000000005</v>
      </c>
      <c r="X141" s="32">
        <v>0.33333333333333354</v>
      </c>
      <c r="Y141" s="30">
        <v>1.54</v>
      </c>
      <c r="Z141" s="30">
        <v>1.01</v>
      </c>
      <c r="AA141" s="30">
        <v>2.15</v>
      </c>
      <c r="AB141" s="30">
        <v>3.41</v>
      </c>
      <c r="AC141" s="32">
        <v>-0.34415584415584416</v>
      </c>
      <c r="AD141" s="32">
        <v>1.1287128712871286</v>
      </c>
      <c r="AE141" s="32">
        <v>1.3197278911564627</v>
      </c>
      <c r="AF141" s="32">
        <v>0.26966413477806972</v>
      </c>
      <c r="AG141" s="34">
        <v>0.45469999999999999</v>
      </c>
      <c r="AH141" s="32">
        <v>0.38150000000000001</v>
      </c>
      <c r="AI141" s="32">
        <v>-1.29E-2</v>
      </c>
      <c r="AJ141" s="30">
        <v>70540</v>
      </c>
      <c r="AK141" s="30">
        <v>102614.53799999999</v>
      </c>
      <c r="AL141" s="30">
        <v>7.06</v>
      </c>
      <c r="AM141" s="30">
        <v>5.99</v>
      </c>
      <c r="AN141" s="30">
        <v>5.83</v>
      </c>
      <c r="AO141" s="30">
        <v>6.53</v>
      </c>
      <c r="AP141" s="30">
        <v>5.54</v>
      </c>
      <c r="AQ141" s="30">
        <v>4.58</v>
      </c>
      <c r="AR141" s="30">
        <v>6.11</v>
      </c>
      <c r="AS141" s="30">
        <v>5.21</v>
      </c>
      <c r="AT141" s="30">
        <v>4.9800000000000004</v>
      </c>
      <c r="AU141" s="30">
        <v>3.92</v>
      </c>
      <c r="AV141" s="30">
        <v>3.38</v>
      </c>
      <c r="AW141" s="30">
        <v>3.99</v>
      </c>
      <c r="AX141" s="30">
        <v>3.09</v>
      </c>
      <c r="AY141" s="30">
        <v>1.56</v>
      </c>
      <c r="AZ141" s="30">
        <v>3.86</v>
      </c>
      <c r="BA141" s="30">
        <v>2.67</v>
      </c>
      <c r="BB141" s="30">
        <v>3.05</v>
      </c>
      <c r="BC141" s="30">
        <v>6.03</v>
      </c>
      <c r="BD141" s="30">
        <v>4.37</v>
      </c>
      <c r="BE141" s="30">
        <v>3.59</v>
      </c>
      <c r="BF141" s="30">
        <v>2.6</v>
      </c>
      <c r="BG141" s="30">
        <v>2.5499999999999998</v>
      </c>
      <c r="BH141" s="30">
        <v>2.21</v>
      </c>
      <c r="BI141" s="30">
        <v>2.64</v>
      </c>
      <c r="BJ141" s="30">
        <v>7.06</v>
      </c>
      <c r="BK141" s="30">
        <v>1.0699999999999994</v>
      </c>
      <c r="BL141" s="30">
        <v>4.9800000000000004</v>
      </c>
      <c r="BM141" s="30">
        <v>1.0600000000000005</v>
      </c>
      <c r="BN141" s="30">
        <v>3.05</v>
      </c>
      <c r="BO141" s="30">
        <v>-2.9800000000000004</v>
      </c>
      <c r="BP141" s="31">
        <v>0.37874964559115398</v>
      </c>
      <c r="BQ141" s="31">
        <v>0.35584434284891464</v>
      </c>
      <c r="BR141" s="31">
        <v>0.47075295047327825</v>
      </c>
      <c r="BS141" s="30">
        <v>-2.2725108087265244E-2</v>
      </c>
      <c r="BT141" s="31">
        <v>0.43069180606747942</v>
      </c>
      <c r="BU141" s="31">
        <v>0.54956981892796719</v>
      </c>
      <c r="BV141" s="31">
        <v>0.64118465582106476</v>
      </c>
      <c r="BW141" s="31">
        <v>0.5423675356830121</v>
      </c>
      <c r="BX141" s="30">
        <v>28.849999999999994</v>
      </c>
      <c r="BY141" s="30">
        <v>29.239999999999995</v>
      </c>
      <c r="BZ141" s="30">
        <v>28.819999999999993</v>
      </c>
      <c r="CA141" s="30">
        <v>28.97</v>
      </c>
      <c r="CB141" s="30">
        <v>65.400000000000006</v>
      </c>
      <c r="CC141" s="30">
        <v>64.92</v>
      </c>
      <c r="CD141" s="30">
        <v>65.17</v>
      </c>
      <c r="CE141" s="30">
        <v>65.22</v>
      </c>
      <c r="CF141" s="30">
        <v>-2.7213319511081302E-3</v>
      </c>
      <c r="CG141" s="30">
        <v>4.3590314299146726E-3</v>
      </c>
      <c r="CH141" s="31">
        <v>0.44545021617453051</v>
      </c>
      <c r="CI141" s="31">
        <v>2</v>
      </c>
      <c r="CJ141" s="31">
        <v>-0.852974504249292</v>
      </c>
      <c r="CK141" s="31">
        <v>3.0726460221455167</v>
      </c>
      <c r="CL141" s="31">
        <v>-2</v>
      </c>
      <c r="CM141" s="31">
        <v>-2</v>
      </c>
      <c r="CN141" s="31">
        <v>0.75600000000000023</v>
      </c>
      <c r="CO141" s="31">
        <v>0.75000896630548253</v>
      </c>
      <c r="CP141" s="31">
        <v>-3.2250000000000001E-2</v>
      </c>
      <c r="CQ141" s="34">
        <v>0.32004560246729774</v>
      </c>
      <c r="CR141" s="30" t="s">
        <v>550</v>
      </c>
      <c r="CS141" t="s">
        <v>81</v>
      </c>
      <c r="CT141" t="s">
        <v>82</v>
      </c>
      <c r="CU141">
        <v>0</v>
      </c>
      <c r="CX141" t="str">
        <f t="shared" si="2"/>
        <v/>
      </c>
    </row>
    <row r="142" spans="1:102" ht="19.5">
      <c r="A142" s="30" t="s">
        <v>551</v>
      </c>
      <c r="B142" s="30" t="s">
        <v>552</v>
      </c>
      <c r="C142" s="30">
        <v>7.05</v>
      </c>
      <c r="D142" s="31">
        <v>2.1318733268266454</v>
      </c>
      <c r="E142" s="31">
        <v>-2.0000000000003126E-2</v>
      </c>
      <c r="F142" s="31">
        <v>14.95</v>
      </c>
      <c r="G142" s="30">
        <v>151</v>
      </c>
      <c r="H142" s="30">
        <v>2.02</v>
      </c>
      <c r="I142" s="31">
        <v>3.4900990099009901</v>
      </c>
      <c r="J142" s="30" t="s">
        <v>111</v>
      </c>
      <c r="K142" s="31">
        <v>0.54120428347061766</v>
      </c>
      <c r="L142" s="31">
        <v>11.615384615384615</v>
      </c>
      <c r="M142" s="31">
        <v>1.34</v>
      </c>
      <c r="N142" s="31" t="e">
        <v>#DIV/0!</v>
      </c>
      <c r="O142" s="32" t="e">
        <v>#DIV/0!</v>
      </c>
      <c r="P142" s="32">
        <v>-2.2912999999999997</v>
      </c>
      <c r="Q142" s="32">
        <v>-0.6565143262411347</v>
      </c>
      <c r="R142" s="30">
        <v>-2.39</v>
      </c>
      <c r="S142" s="33">
        <v>-0.64</v>
      </c>
      <c r="T142" s="30">
        <v>-0.5</v>
      </c>
      <c r="U142" s="30">
        <v>-3.32</v>
      </c>
      <c r="V142" s="30">
        <v>-1.1599999999999999</v>
      </c>
      <c r="W142" s="30">
        <v>0.28999999999999998</v>
      </c>
      <c r="X142" s="32">
        <v>1.58</v>
      </c>
      <c r="Y142" s="30">
        <v>-2.63</v>
      </c>
      <c r="Z142" s="30">
        <v>-0.56999999999999995</v>
      </c>
      <c r="AA142" s="30">
        <v>-5.13</v>
      </c>
      <c r="AB142" s="30">
        <v>-3.9</v>
      </c>
      <c r="AC142" s="32">
        <v>0.78326996197718635</v>
      </c>
      <c r="AD142" s="32">
        <v>-8</v>
      </c>
      <c r="AE142" s="32">
        <v>3.2258064516129115E-2</v>
      </c>
      <c r="AF142" s="32">
        <v>-3.6231884057971064E-2</v>
      </c>
      <c r="AG142" s="34">
        <v>4.8899999999999999E-2</v>
      </c>
      <c r="AH142" s="32">
        <v>0.94819999999999993</v>
      </c>
      <c r="AI142" s="32">
        <v>0.1578</v>
      </c>
      <c r="AJ142" s="30">
        <v>266</v>
      </c>
      <c r="AK142" s="30">
        <v>279.00739999999996</v>
      </c>
      <c r="AL142" s="30">
        <v>14.95</v>
      </c>
      <c r="AM142" s="30">
        <v>19.079999999999998</v>
      </c>
      <c r="AN142" s="30">
        <v>12.24</v>
      </c>
      <c r="AO142" s="30">
        <v>10.63</v>
      </c>
      <c r="AP142" s="30">
        <v>11.09</v>
      </c>
      <c r="AQ142" s="30">
        <v>11.72</v>
      </c>
      <c r="AR142" s="30">
        <v>9.64</v>
      </c>
      <c r="AS142" s="30">
        <v>14.97</v>
      </c>
      <c r="AT142" s="30">
        <v>-16.079999999999998</v>
      </c>
      <c r="AU142" s="30">
        <v>-21.9</v>
      </c>
      <c r="AV142" s="30">
        <v>-19.440000000000001</v>
      </c>
      <c r="AW142" s="30">
        <v>-32.549999999999997</v>
      </c>
      <c r="AX142" s="30">
        <v>-24.73</v>
      </c>
      <c r="AY142" s="30">
        <v>-31.71</v>
      </c>
      <c r="AZ142" s="30">
        <v>-26.21</v>
      </c>
      <c r="BA142" s="30">
        <v>-27.8</v>
      </c>
      <c r="BB142" s="30">
        <v>15.62</v>
      </c>
      <c r="BC142" s="30">
        <v>-49.72</v>
      </c>
      <c r="BD142" s="30">
        <v>-122</v>
      </c>
      <c r="BE142" s="30">
        <v>-29.24</v>
      </c>
      <c r="BF142" s="30">
        <v>-18.59</v>
      </c>
      <c r="BG142" s="30">
        <v>-27.39</v>
      </c>
      <c r="BH142" s="30">
        <v>-66.34</v>
      </c>
      <c r="BI142" s="30">
        <v>-49.82</v>
      </c>
      <c r="BJ142" s="30">
        <v>14.95</v>
      </c>
      <c r="BK142" s="30">
        <v>-4.129999999999999</v>
      </c>
      <c r="BL142" s="30">
        <v>-16.079999999999998</v>
      </c>
      <c r="BM142" s="30">
        <v>5.82</v>
      </c>
      <c r="BN142" s="30">
        <v>15.62</v>
      </c>
      <c r="BO142" s="30">
        <v>65.34</v>
      </c>
      <c r="BP142" s="31">
        <v>0.59022556390977443</v>
      </c>
      <c r="BQ142" s="31">
        <v>0.40579710144927539</v>
      </c>
      <c r="BR142" s="31">
        <v>0.51790633608815428</v>
      </c>
      <c r="BS142" s="30">
        <v>0.33368198426687923</v>
      </c>
      <c r="BT142" s="31">
        <v>1.0977443609022557</v>
      </c>
      <c r="BU142" s="31">
        <v>1.0108695652173914</v>
      </c>
      <c r="BV142" s="31">
        <v>0.83471074380165289</v>
      </c>
      <c r="BW142" s="31">
        <v>0.49301486096980923</v>
      </c>
      <c r="BX142" s="30">
        <v>43.73</v>
      </c>
      <c r="BY142" s="30">
        <v>43.76</v>
      </c>
      <c r="BZ142" s="30">
        <v>43.77</v>
      </c>
      <c r="CA142" s="30">
        <v>43.78</v>
      </c>
      <c r="CB142" s="30">
        <v>50.35</v>
      </c>
      <c r="CC142" s="30">
        <v>50.32</v>
      </c>
      <c r="CD142" s="30">
        <v>50.31</v>
      </c>
      <c r="CE142" s="30">
        <v>50.3</v>
      </c>
      <c r="CF142" s="30">
        <v>-9.9332497616355653E-4</v>
      </c>
      <c r="CG142" s="30">
        <v>1.1430140806010236E-3</v>
      </c>
      <c r="CH142" s="31">
        <v>-0.26736396853375843</v>
      </c>
      <c r="CI142" s="31">
        <v>-2</v>
      </c>
      <c r="CJ142" s="31">
        <v>-2</v>
      </c>
      <c r="CK142" s="31">
        <v>2.5567885774116861</v>
      </c>
      <c r="CL142" s="31">
        <v>0.45128205128205134</v>
      </c>
      <c r="CM142" s="31">
        <v>-1.0033333333333334</v>
      </c>
      <c r="CN142" s="31">
        <v>2</v>
      </c>
      <c r="CO142" s="31">
        <v>2</v>
      </c>
      <c r="CP142" s="31">
        <v>0.39449999999999996</v>
      </c>
      <c r="CQ142" s="34">
        <v>0.39993112058203106</v>
      </c>
      <c r="CR142" s="30" t="s">
        <v>553</v>
      </c>
      <c r="CS142" t="s">
        <v>81</v>
      </c>
      <c r="CT142" t="s">
        <v>82</v>
      </c>
      <c r="CU142" t="s">
        <v>554</v>
      </c>
      <c r="CX142" t="str">
        <f t="shared" si="2"/>
        <v/>
      </c>
    </row>
    <row r="143" spans="1:102" ht="19.5">
      <c r="A143" s="30" t="s">
        <v>555</v>
      </c>
      <c r="B143" s="30" t="s">
        <v>556</v>
      </c>
      <c r="C143" s="30">
        <v>33.799999999999997</v>
      </c>
      <c r="D143" s="31">
        <v>2.1252378084497749</v>
      </c>
      <c r="E143" s="31">
        <v>0.14999999999999858</v>
      </c>
      <c r="F143" s="31">
        <v>11.69</v>
      </c>
      <c r="G143" s="30">
        <v>31835</v>
      </c>
      <c r="H143" s="30">
        <v>15.82</v>
      </c>
      <c r="I143" s="31">
        <v>2.1365360303413397</v>
      </c>
      <c r="J143" s="30">
        <v>26</v>
      </c>
      <c r="K143" s="31">
        <v>1.051068230836242</v>
      </c>
      <c r="L143" s="31">
        <v>54.3259385665529</v>
      </c>
      <c r="M143" s="31">
        <v>0.182</v>
      </c>
      <c r="N143" s="31">
        <v>776.46341463414637</v>
      </c>
      <c r="O143" s="32">
        <v>0.23456790123456783</v>
      </c>
      <c r="P143" s="32">
        <v>9.870000000000001E-2</v>
      </c>
      <c r="Q143" s="32">
        <v>4.6196272189349123E-2</v>
      </c>
      <c r="R143" s="30">
        <v>0.12</v>
      </c>
      <c r="S143" s="33">
        <v>-0.28000000000000003</v>
      </c>
      <c r="T143" s="30">
        <v>0.43</v>
      </c>
      <c r="U143" s="30">
        <v>0.2</v>
      </c>
      <c r="V143" s="30">
        <v>0.22</v>
      </c>
      <c r="W143" s="30">
        <v>0.64</v>
      </c>
      <c r="X143" s="32">
        <v>0.48837209302325585</v>
      </c>
      <c r="Y143" s="30">
        <v>1.99</v>
      </c>
      <c r="Z143" s="30">
        <v>0.42</v>
      </c>
      <c r="AA143" s="30">
        <v>0.59</v>
      </c>
      <c r="AB143" s="30">
        <v>1.7</v>
      </c>
      <c r="AC143" s="32">
        <v>-0.78894472361809054</v>
      </c>
      <c r="AD143" s="32">
        <v>0.40476190476190477</v>
      </c>
      <c r="AE143" s="32">
        <v>1.4285714285714286</v>
      </c>
      <c r="AF143" s="32">
        <v>0.12792852730124027</v>
      </c>
      <c r="AG143" s="34">
        <v>0.27610000000000001</v>
      </c>
      <c r="AH143" s="32">
        <v>0.42599999999999999</v>
      </c>
      <c r="AI143" s="32">
        <v>-6.7199999999999996E-2</v>
      </c>
      <c r="AJ143" s="30">
        <v>23735</v>
      </c>
      <c r="AK143" s="30">
        <v>30288.233500000002</v>
      </c>
      <c r="AL143" s="30">
        <v>11.69</v>
      </c>
      <c r="AM143" s="30">
        <v>6.78</v>
      </c>
      <c r="AN143" s="30">
        <v>11.49</v>
      </c>
      <c r="AO143" s="30">
        <v>9.6999999999999993</v>
      </c>
      <c r="AP143" s="30">
        <v>6.3</v>
      </c>
      <c r="AQ143" s="30">
        <v>-0.18</v>
      </c>
      <c r="AR143" s="30">
        <v>5.99</v>
      </c>
      <c r="AS143" s="30">
        <v>5.75</v>
      </c>
      <c r="AT143" s="30">
        <v>7.17</v>
      </c>
      <c r="AU143" s="30">
        <v>1.75</v>
      </c>
      <c r="AV143" s="30">
        <v>5.46</v>
      </c>
      <c r="AW143" s="30">
        <v>4.58</v>
      </c>
      <c r="AX143" s="30">
        <v>1.08</v>
      </c>
      <c r="AY143" s="30">
        <v>-5.12</v>
      </c>
      <c r="AZ143" s="30">
        <v>-0.41</v>
      </c>
      <c r="BA143" s="30">
        <v>0.81</v>
      </c>
      <c r="BB143" s="30">
        <v>8.14</v>
      </c>
      <c r="BC143" s="30">
        <v>3.52</v>
      </c>
      <c r="BD143" s="30">
        <v>2.5099999999999998</v>
      </c>
      <c r="BE143" s="30">
        <v>4.07</v>
      </c>
      <c r="BF143" s="30">
        <v>6.79</v>
      </c>
      <c r="BG143" s="30">
        <v>-5.69</v>
      </c>
      <c r="BH143" s="30">
        <v>1.83</v>
      </c>
      <c r="BI143" s="30">
        <v>-0.23</v>
      </c>
      <c r="BJ143" s="30">
        <v>11.69</v>
      </c>
      <c r="BK143" s="30">
        <v>4.9099999999999993</v>
      </c>
      <c r="BL143" s="30">
        <v>7.17</v>
      </c>
      <c r="BM143" s="30">
        <v>5.42</v>
      </c>
      <c r="BN143" s="30">
        <v>8.14</v>
      </c>
      <c r="BO143" s="30">
        <v>4.620000000000001</v>
      </c>
      <c r="BP143" s="31">
        <v>1.0158837160311776</v>
      </c>
      <c r="BQ143" s="31">
        <v>1.1637599201634747</v>
      </c>
      <c r="BR143" s="31">
        <v>1.0016117729502452</v>
      </c>
      <c r="BS143" s="30">
        <v>4.9376873576798097E-2</v>
      </c>
      <c r="BT143" s="31">
        <v>1.2341268169370128</v>
      </c>
      <c r="BU143" s="31">
        <v>1.6046191132443093</v>
      </c>
      <c r="BV143" s="31">
        <v>1.1847582340574632</v>
      </c>
      <c r="BW143" s="31">
        <v>0.65502661794370198</v>
      </c>
      <c r="BX143" s="30">
        <v>32.879999999999995</v>
      </c>
      <c r="BY143" s="30">
        <v>32.620000000000005</v>
      </c>
      <c r="BZ143" s="30">
        <v>32.739999999999995</v>
      </c>
      <c r="CA143" s="30">
        <v>32.659999999999997</v>
      </c>
      <c r="CB143" s="30">
        <v>63.22</v>
      </c>
      <c r="CC143" s="30">
        <v>63.37</v>
      </c>
      <c r="CD143" s="30">
        <v>63.47</v>
      </c>
      <c r="CE143" s="30">
        <v>63.54</v>
      </c>
      <c r="CF143" s="30">
        <v>5.0535838994232307E-3</v>
      </c>
      <c r="CG143" s="30">
        <v>-6.67231206700869E-3</v>
      </c>
      <c r="CH143" s="31">
        <v>0.30124625284640383</v>
      </c>
      <c r="CI143" s="31">
        <v>2</v>
      </c>
      <c r="CJ143" s="31">
        <v>-0.83653603034133961</v>
      </c>
      <c r="CK143" s="31">
        <v>1.1971513844366879</v>
      </c>
      <c r="CL143" s="31">
        <v>-2</v>
      </c>
      <c r="CM143" s="31">
        <v>-1.2206666666666668</v>
      </c>
      <c r="CN143" s="31">
        <v>2</v>
      </c>
      <c r="CO143" s="31">
        <v>0.85204286817468999</v>
      </c>
      <c r="CP143" s="31">
        <v>-0.16799999999999998</v>
      </c>
      <c r="CQ143" s="34">
        <v>0.35881222438124505</v>
      </c>
      <c r="CR143" s="30" t="s">
        <v>557</v>
      </c>
      <c r="CS143" t="s">
        <v>81</v>
      </c>
      <c r="CT143" t="s">
        <v>82</v>
      </c>
      <c r="CU143">
        <v>0</v>
      </c>
      <c r="CX143" t="str">
        <f t="shared" si="2"/>
        <v/>
      </c>
    </row>
    <row r="144" spans="1:102" ht="19.5">
      <c r="A144" s="30" t="s">
        <v>558</v>
      </c>
      <c r="B144" s="30" t="s">
        <v>559</v>
      </c>
      <c r="C144" s="30">
        <v>40</v>
      </c>
      <c r="D144" s="31">
        <v>2.0813694346238574</v>
      </c>
      <c r="E144" s="31">
        <v>5.57</v>
      </c>
      <c r="F144" s="31">
        <v>99.69</v>
      </c>
      <c r="G144" s="30">
        <v>755</v>
      </c>
      <c r="H144" s="30">
        <v>15.56</v>
      </c>
      <c r="I144" s="31">
        <v>2.5706940874035991</v>
      </c>
      <c r="J144" s="30">
        <v>17.239999999999998</v>
      </c>
      <c r="K144" s="31">
        <v>1.8628912071535022</v>
      </c>
      <c r="L144" s="31">
        <v>20.972222222222221</v>
      </c>
      <c r="M144" s="31">
        <v>1.4850936329588015E-2</v>
      </c>
      <c r="N144" s="31">
        <v>44.411764705882355</v>
      </c>
      <c r="O144" s="32">
        <v>0.34939759036144569</v>
      </c>
      <c r="P144" s="32">
        <v>0.16060000000000002</v>
      </c>
      <c r="Q144" s="32">
        <v>6.2473400000000005E-2</v>
      </c>
      <c r="R144" s="30">
        <v>-0.64</v>
      </c>
      <c r="S144" s="33">
        <v>0.37</v>
      </c>
      <c r="T144" s="30">
        <v>0.02</v>
      </c>
      <c r="U144" s="30">
        <v>0.45</v>
      </c>
      <c r="V144" s="30">
        <v>0.75</v>
      </c>
      <c r="W144" s="30">
        <v>0.62</v>
      </c>
      <c r="X144" s="32">
        <v>30</v>
      </c>
      <c r="Y144" s="30">
        <v>-1.1599999999999999</v>
      </c>
      <c r="Z144" s="30">
        <v>-3.39</v>
      </c>
      <c r="AA144" s="30">
        <v>1.34</v>
      </c>
      <c r="AB144" s="30">
        <v>2.44</v>
      </c>
      <c r="AC144" s="32">
        <v>-1.9224137931034488</v>
      </c>
      <c r="AD144" s="32">
        <v>1.3952802359882006</v>
      </c>
      <c r="AE144" s="32">
        <v>11.60869565217391</v>
      </c>
      <c r="AF144" s="32">
        <v>4.4464285714285712</v>
      </c>
      <c r="AG144" s="34">
        <v>0.32879999999999998</v>
      </c>
      <c r="AH144" s="32">
        <v>0.37419999999999998</v>
      </c>
      <c r="AI144" s="32">
        <v>-0.1115</v>
      </c>
      <c r="AJ144" s="30">
        <v>305</v>
      </c>
      <c r="AK144" s="30">
        <v>405.28399999999999</v>
      </c>
      <c r="AL144" s="30">
        <v>99.69</v>
      </c>
      <c r="AM144" s="30">
        <v>99.26</v>
      </c>
      <c r="AN144" s="30">
        <v>99.29</v>
      </c>
      <c r="AO144" s="30">
        <v>98.21</v>
      </c>
      <c r="AP144" s="30">
        <v>97.11</v>
      </c>
      <c r="AQ144" s="30">
        <v>96.73</v>
      </c>
      <c r="AR144" s="30">
        <v>84.27</v>
      </c>
      <c r="AS144" s="30">
        <v>81.73</v>
      </c>
      <c r="AT144" s="30">
        <v>15.95</v>
      </c>
      <c r="AU144" s="30">
        <v>14.49</v>
      </c>
      <c r="AV144" s="30">
        <v>14.37</v>
      </c>
      <c r="AW144" s="30">
        <v>12.18</v>
      </c>
      <c r="AX144" s="30">
        <v>4.32</v>
      </c>
      <c r="AY144" s="30">
        <v>11.81</v>
      </c>
      <c r="AZ144" s="30">
        <v>-84.3</v>
      </c>
      <c r="BA144" s="30">
        <v>-147.88</v>
      </c>
      <c r="BB144" s="30">
        <v>11.49</v>
      </c>
      <c r="BC144" s="30">
        <v>14.58</v>
      </c>
      <c r="BD144" s="30">
        <v>8.7200000000000006</v>
      </c>
      <c r="BE144" s="30">
        <v>10.82</v>
      </c>
      <c r="BF144" s="30">
        <v>0.51</v>
      </c>
      <c r="BG144" s="30">
        <v>8.66</v>
      </c>
      <c r="BH144" s="30">
        <v>-76.209999999999994</v>
      </c>
      <c r="BI144" s="30">
        <v>-123.29</v>
      </c>
      <c r="BJ144" s="30">
        <v>99.69</v>
      </c>
      <c r="BK144" s="30">
        <v>0.42999999999999261</v>
      </c>
      <c r="BL144" s="30">
        <v>15.95</v>
      </c>
      <c r="BM144" s="30">
        <v>1.4599999999999991</v>
      </c>
      <c r="BN144" s="30">
        <v>11.49</v>
      </c>
      <c r="BO144" s="30">
        <v>-3.09</v>
      </c>
      <c r="BP144" s="31">
        <v>1.4</v>
      </c>
      <c r="BQ144" s="31">
        <v>7.2142857142857144</v>
      </c>
      <c r="BR144" s="31">
        <v>3.0933333333333333</v>
      </c>
      <c r="BS144" s="30">
        <v>0.33063657653821599</v>
      </c>
      <c r="BT144" s="31">
        <v>3.901639344262295</v>
      </c>
      <c r="BU144" s="31">
        <v>12.892857142857142</v>
      </c>
      <c r="BV144" s="31">
        <v>3.58</v>
      </c>
      <c r="BW144" s="31">
        <v>0.14449017673212761</v>
      </c>
      <c r="BX144" s="30">
        <v>22.86</v>
      </c>
      <c r="BY144" s="30">
        <v>22.86</v>
      </c>
      <c r="BZ144" s="30">
        <v>22.86</v>
      </c>
      <c r="CA144" s="30">
        <v>22.86</v>
      </c>
      <c r="CB144" s="30">
        <v>54.47</v>
      </c>
      <c r="CC144" s="30">
        <v>54.47</v>
      </c>
      <c r="CD144" s="30">
        <v>54.47</v>
      </c>
      <c r="CE144" s="30">
        <v>60.04</v>
      </c>
      <c r="CF144" s="30">
        <v>0.10225812373783727</v>
      </c>
      <c r="CG144" s="30">
        <v>0</v>
      </c>
      <c r="CH144" s="31">
        <v>-0.26127315307643195</v>
      </c>
      <c r="CI144" s="31">
        <v>2</v>
      </c>
      <c r="CJ144" s="31">
        <v>-1.270694087403599</v>
      </c>
      <c r="CK144" s="31">
        <v>-0.96770988574267258</v>
      </c>
      <c r="CL144" s="31">
        <v>-0.79629629629629617</v>
      </c>
      <c r="CM144" s="31">
        <v>2</v>
      </c>
      <c r="CN144" s="31">
        <v>2</v>
      </c>
      <c r="CO144" s="31">
        <v>-0.34390714285714286</v>
      </c>
      <c r="CP144" s="31">
        <v>-0.27875</v>
      </c>
      <c r="CQ144" s="34">
        <v>0.10456240632951097</v>
      </c>
      <c r="CR144" s="30" t="s">
        <v>560</v>
      </c>
      <c r="CS144" t="s">
        <v>81</v>
      </c>
      <c r="CT144" t="s">
        <v>82</v>
      </c>
      <c r="CU144">
        <v>0</v>
      </c>
      <c r="CX144" t="str">
        <f t="shared" si="2"/>
        <v/>
      </c>
    </row>
    <row r="145" spans="1:102" ht="19.5">
      <c r="A145" s="30" t="s">
        <v>561</v>
      </c>
      <c r="B145" s="30" t="s">
        <v>562</v>
      </c>
      <c r="C145" s="30">
        <v>15.45</v>
      </c>
      <c r="D145" s="31">
        <v>2.0646231658024776</v>
      </c>
      <c r="E145" s="31">
        <v>-0.32000000000000028</v>
      </c>
      <c r="F145" s="31">
        <v>46.99</v>
      </c>
      <c r="G145" s="30">
        <v>4226</v>
      </c>
      <c r="H145" s="30">
        <v>14.55</v>
      </c>
      <c r="I145" s="31">
        <v>1.0618556701030928</v>
      </c>
      <c r="J145" s="30">
        <v>24.92</v>
      </c>
      <c r="K145" s="31">
        <v>3.0624222528094061</v>
      </c>
      <c r="L145" s="31">
        <v>14.828070175438597</v>
      </c>
      <c r="M145" s="31">
        <v>0.10590999999999998</v>
      </c>
      <c r="N145" s="31">
        <v>222.42105263157896</v>
      </c>
      <c r="O145" s="32">
        <v>7.2289156626506035E-2</v>
      </c>
      <c r="P145" s="32">
        <v>6.25E-2</v>
      </c>
      <c r="Q145" s="32">
        <v>5.8859223300970875E-2</v>
      </c>
      <c r="R145" s="30">
        <v>0.03</v>
      </c>
      <c r="S145" s="33">
        <v>0.12</v>
      </c>
      <c r="T145" s="30">
        <v>0.01</v>
      </c>
      <c r="U145" s="30">
        <v>0.31</v>
      </c>
      <c r="V145" s="30">
        <v>0.18</v>
      </c>
      <c r="W145" s="30">
        <v>0.04</v>
      </c>
      <c r="X145" s="32">
        <v>3</v>
      </c>
      <c r="Y145" s="30">
        <v>0.73</v>
      </c>
      <c r="Z145" s="30">
        <v>-0.24</v>
      </c>
      <c r="AA145" s="30">
        <v>0.53</v>
      </c>
      <c r="AB145" s="30">
        <v>0.57000000000000006</v>
      </c>
      <c r="AC145" s="32">
        <v>-1.3287671232876712</v>
      </c>
      <c r="AD145" s="32">
        <v>3.2083333333333335</v>
      </c>
      <c r="AE145" s="32">
        <v>2.3529411764705888</v>
      </c>
      <c r="AF145" s="32">
        <v>5.1282051282051322E-2</v>
      </c>
      <c r="AG145" s="34">
        <v>0.16059999999999999</v>
      </c>
      <c r="AH145" s="32">
        <v>0.33200000000000002</v>
      </c>
      <c r="AI145" s="32">
        <v>3.9300000000000002E-2</v>
      </c>
      <c r="AJ145" s="30">
        <v>1189</v>
      </c>
      <c r="AK145" s="30">
        <v>1379.9534000000001</v>
      </c>
      <c r="AL145" s="30">
        <v>46.99</v>
      </c>
      <c r="AM145" s="30">
        <v>41.92</v>
      </c>
      <c r="AN145" s="30">
        <v>43.5</v>
      </c>
      <c r="AO145" s="30">
        <v>44.26</v>
      </c>
      <c r="AP145" s="30">
        <v>42.23</v>
      </c>
      <c r="AQ145" s="30">
        <v>45.49</v>
      </c>
      <c r="AR145" s="30">
        <v>47.4</v>
      </c>
      <c r="AS145" s="30">
        <v>44.88</v>
      </c>
      <c r="AT145" s="30">
        <v>11.37</v>
      </c>
      <c r="AU145" s="30">
        <v>-1.27</v>
      </c>
      <c r="AV145" s="30">
        <v>9.73</v>
      </c>
      <c r="AW145" s="30">
        <v>-4.59</v>
      </c>
      <c r="AX145" s="30">
        <v>4.08</v>
      </c>
      <c r="AY145" s="30">
        <v>-3.51</v>
      </c>
      <c r="AZ145" s="30">
        <v>2.4700000000000002</v>
      </c>
      <c r="BA145" s="30">
        <v>1.72</v>
      </c>
      <c r="BB145" s="30">
        <v>3.48</v>
      </c>
      <c r="BC145" s="30">
        <v>19.559999999999999</v>
      </c>
      <c r="BD145" s="30">
        <v>23.55</v>
      </c>
      <c r="BE145" s="30">
        <v>9.0299999999999994</v>
      </c>
      <c r="BF145" s="30">
        <v>1.04</v>
      </c>
      <c r="BG145" s="30">
        <v>13.85</v>
      </c>
      <c r="BH145" s="30">
        <v>2.56</v>
      </c>
      <c r="BI145" s="30">
        <v>3.4</v>
      </c>
      <c r="BJ145" s="30">
        <v>46.99</v>
      </c>
      <c r="BK145" s="30">
        <v>5.07</v>
      </c>
      <c r="BL145" s="30">
        <v>11.37</v>
      </c>
      <c r="BM145" s="30">
        <v>12.639999999999999</v>
      </c>
      <c r="BN145" s="30">
        <v>3.48</v>
      </c>
      <c r="BO145" s="30">
        <v>-16.079999999999998</v>
      </c>
      <c r="BP145" s="31">
        <v>2.7031118587047938</v>
      </c>
      <c r="BQ145" s="31">
        <v>2.4792219274977896</v>
      </c>
      <c r="BR145" s="31">
        <v>2.2915155910079767</v>
      </c>
      <c r="BS145" s="30">
        <v>0.33641781222283895</v>
      </c>
      <c r="BT145" s="31">
        <v>6.4070647603027755</v>
      </c>
      <c r="BU145" s="31">
        <v>3.4809902740937222</v>
      </c>
      <c r="BV145" s="31">
        <v>3.0768672951414069</v>
      </c>
      <c r="BW145" s="31">
        <v>0.47797585436996376</v>
      </c>
      <c r="BX145" s="30">
        <v>38.159999999999997</v>
      </c>
      <c r="BY145" s="30">
        <v>38.090000000000003</v>
      </c>
      <c r="BZ145" s="30">
        <v>38.49</v>
      </c>
      <c r="CA145" s="30">
        <v>37.99</v>
      </c>
      <c r="CB145" s="30">
        <v>56.3</v>
      </c>
      <c r="CC145" s="30">
        <v>56.96</v>
      </c>
      <c r="CD145" s="30">
        <v>56.48</v>
      </c>
      <c r="CE145" s="30">
        <v>55.66</v>
      </c>
      <c r="CF145" s="30">
        <v>-1.1222466923616281E-2</v>
      </c>
      <c r="CG145" s="30">
        <v>-4.3233247163554367E-3</v>
      </c>
      <c r="CH145" s="31">
        <v>-0.27283562444567788</v>
      </c>
      <c r="CI145" s="31">
        <v>2</v>
      </c>
      <c r="CJ145" s="31">
        <v>0.47628865979381452</v>
      </c>
      <c r="CK145" s="31">
        <v>-4</v>
      </c>
      <c r="CL145" s="31">
        <v>2.2923976608187027E-2</v>
      </c>
      <c r="CM145" s="31">
        <v>1.1326666666666667</v>
      </c>
      <c r="CN145" s="31">
        <v>2</v>
      </c>
      <c r="CO145" s="31">
        <v>0.6073294871794872</v>
      </c>
      <c r="CP145" s="31">
        <v>9.8250000000000004E-2</v>
      </c>
      <c r="CQ145" s="34">
        <v>0.36850535078501978</v>
      </c>
      <c r="CR145" s="30" t="s">
        <v>563</v>
      </c>
      <c r="CS145" t="s">
        <v>81</v>
      </c>
      <c r="CT145" t="s">
        <v>82</v>
      </c>
      <c r="CU145">
        <v>0</v>
      </c>
      <c r="CX145" t="str">
        <f t="shared" si="2"/>
        <v/>
      </c>
    </row>
    <row r="146" spans="1:102" ht="19.5">
      <c r="A146" s="30" t="s">
        <v>564</v>
      </c>
      <c r="B146" s="30" t="s">
        <v>565</v>
      </c>
      <c r="C146" s="30">
        <v>14.8</v>
      </c>
      <c r="D146" s="31">
        <v>2.0506496543782342</v>
      </c>
      <c r="E146" s="31">
        <v>8.9999999999996305E-2</v>
      </c>
      <c r="F146" s="31">
        <v>12.19</v>
      </c>
      <c r="G146" s="30">
        <v>5692</v>
      </c>
      <c r="H146" s="30">
        <v>12.82</v>
      </c>
      <c r="I146" s="31">
        <v>1.154446177847114</v>
      </c>
      <c r="J146" s="30">
        <v>19.22</v>
      </c>
      <c r="K146" s="31">
        <v>0.44041270291365342</v>
      </c>
      <c r="L146" s="31">
        <v>25.63963963963964</v>
      </c>
      <c r="M146" s="31">
        <v>1.3893975903614464E-2</v>
      </c>
      <c r="N146" s="31">
        <v>82.492753623188406</v>
      </c>
      <c r="O146" s="32">
        <v>0.19620021921812203</v>
      </c>
      <c r="P146" s="32">
        <v>5.1299999999999998E-2</v>
      </c>
      <c r="Q146" s="32">
        <v>4.4436891891891886E-2</v>
      </c>
      <c r="R146" s="30">
        <v>-0.21</v>
      </c>
      <c r="S146" s="33">
        <v>0.25</v>
      </c>
      <c r="T146" s="30">
        <v>0.01</v>
      </c>
      <c r="U146" s="30">
        <v>0.09</v>
      </c>
      <c r="V146" s="30">
        <v>0.3</v>
      </c>
      <c r="W146" s="30">
        <v>0.25</v>
      </c>
      <c r="X146" s="32">
        <v>24</v>
      </c>
      <c r="Y146" s="30">
        <v>1.61</v>
      </c>
      <c r="Z146" s="30">
        <v>-0.54</v>
      </c>
      <c r="AA146" s="30">
        <v>0.48</v>
      </c>
      <c r="AB146" s="30">
        <v>0.89</v>
      </c>
      <c r="AC146" s="32">
        <v>-1.3354037267080747</v>
      </c>
      <c r="AD146" s="32">
        <v>1.8888888888888888</v>
      </c>
      <c r="AE146" s="32">
        <v>13.833333333333327</v>
      </c>
      <c r="AF146" s="32">
        <v>0.21884816753926706</v>
      </c>
      <c r="AG146" s="34">
        <v>0.23369999999999999</v>
      </c>
      <c r="AH146" s="32">
        <v>0.31540000000000001</v>
      </c>
      <c r="AI146" s="32">
        <v>7.4700000000000003E-2</v>
      </c>
      <c r="AJ146" s="30">
        <v>10476</v>
      </c>
      <c r="AK146" s="30">
        <v>12924.2412</v>
      </c>
      <c r="AL146" s="30">
        <v>12.19</v>
      </c>
      <c r="AM146" s="30">
        <v>12.79</v>
      </c>
      <c r="AN146" s="30">
        <v>13.87</v>
      </c>
      <c r="AO146" s="30">
        <v>14.33</v>
      </c>
      <c r="AP146" s="30">
        <v>15.64</v>
      </c>
      <c r="AQ146" s="30">
        <v>17.71</v>
      </c>
      <c r="AR146" s="30">
        <v>15.25</v>
      </c>
      <c r="AS146" s="30">
        <v>13.15</v>
      </c>
      <c r="AT146" s="30">
        <v>-1.62</v>
      </c>
      <c r="AU146" s="30">
        <v>-0.13</v>
      </c>
      <c r="AV146" s="30">
        <v>1.27</v>
      </c>
      <c r="AW146" s="30">
        <v>2.59</v>
      </c>
      <c r="AX146" s="30">
        <v>4.5</v>
      </c>
      <c r="AY146" s="30">
        <v>6.25</v>
      </c>
      <c r="AZ146" s="30">
        <v>2.54</v>
      </c>
      <c r="BA146" s="30">
        <v>2.57</v>
      </c>
      <c r="BB146" s="30">
        <v>3.2</v>
      </c>
      <c r="BC146" s="30">
        <v>4.1500000000000004</v>
      </c>
      <c r="BD146" s="30">
        <v>1.19</v>
      </c>
      <c r="BE146" s="30">
        <v>2.13</v>
      </c>
      <c r="BF146" s="30">
        <v>0.48</v>
      </c>
      <c r="BG146" s="30">
        <v>3.97</v>
      </c>
      <c r="BH146" s="30">
        <v>-3.7</v>
      </c>
      <c r="BI146" s="30">
        <v>1.73</v>
      </c>
      <c r="BJ146" s="30">
        <v>12.19</v>
      </c>
      <c r="BK146" s="30">
        <v>-0.59999999999999964</v>
      </c>
      <c r="BL146" s="30">
        <v>-1.62</v>
      </c>
      <c r="BM146" s="30">
        <v>-1.4900000000000002</v>
      </c>
      <c r="BN146" s="30">
        <v>3.2</v>
      </c>
      <c r="BO146" s="30">
        <v>-0.95000000000000018</v>
      </c>
      <c r="BP146" s="31">
        <v>0.55431462390225272</v>
      </c>
      <c r="BQ146" s="31">
        <v>0.69796393251890632</v>
      </c>
      <c r="BR146" s="31">
        <v>0.60357142857142854</v>
      </c>
      <c r="BS146" s="30">
        <v>-0.20548243917282016</v>
      </c>
      <c r="BT146" s="31">
        <v>0.69749904543718977</v>
      </c>
      <c r="BU146" s="31">
        <v>1.212565445026178</v>
      </c>
      <c r="BV146" s="31">
        <v>0.98608058608058613</v>
      </c>
      <c r="BW146" s="31">
        <v>0.36320736725607861</v>
      </c>
      <c r="BX146" s="30">
        <v>43.08</v>
      </c>
      <c r="BY146" s="30">
        <v>42.88</v>
      </c>
      <c r="BZ146" s="30">
        <v>42.91</v>
      </c>
      <c r="CA146" s="30">
        <v>42.85</v>
      </c>
      <c r="CB146" s="30">
        <v>51.28</v>
      </c>
      <c r="CC146" s="30">
        <v>51.57</v>
      </c>
      <c r="CD146" s="30">
        <v>51.29</v>
      </c>
      <c r="CE146" s="30">
        <v>51.32</v>
      </c>
      <c r="CF146" s="30">
        <v>8.1062226518424652E-4</v>
      </c>
      <c r="CG146" s="30">
        <v>-5.3411741284841163E-3</v>
      </c>
      <c r="CH146" s="31">
        <v>0.81096487834564035</v>
      </c>
      <c r="CI146" s="31">
        <v>2</v>
      </c>
      <c r="CJ146" s="31">
        <v>0.29110764430577207</v>
      </c>
      <c r="CK146" s="31">
        <v>2.8255661255635913</v>
      </c>
      <c r="CL146" s="31">
        <v>-1.4186186186186187</v>
      </c>
      <c r="CM146" s="31">
        <v>-1.1873333333333336</v>
      </c>
      <c r="CN146" s="31">
        <v>-2</v>
      </c>
      <c r="CO146" s="31">
        <v>0.54221295811518333</v>
      </c>
      <c r="CP146" s="31">
        <v>0.18675</v>
      </c>
      <c r="CQ146" s="34">
        <v>0.27249185864190095</v>
      </c>
      <c r="CR146" s="30" t="s">
        <v>566</v>
      </c>
      <c r="CS146" t="s">
        <v>81</v>
      </c>
      <c r="CT146" t="s">
        <v>82</v>
      </c>
      <c r="CU146">
        <v>0</v>
      </c>
      <c r="CX146" t="str">
        <f t="shared" si="2"/>
        <v/>
      </c>
    </row>
    <row r="147" spans="1:102" ht="19.5">
      <c r="A147" s="30" t="s">
        <v>567</v>
      </c>
      <c r="B147" s="30" t="s">
        <v>568</v>
      </c>
      <c r="C147" s="30">
        <v>21.7</v>
      </c>
      <c r="D147" s="31">
        <v>1.9186764191617915</v>
      </c>
      <c r="E147" s="31">
        <v>1.8000000000000043</v>
      </c>
      <c r="F147" s="31">
        <v>19.82</v>
      </c>
      <c r="G147" s="30">
        <v>2079</v>
      </c>
      <c r="H147" s="30">
        <v>14.76</v>
      </c>
      <c r="I147" s="31">
        <v>1.4701897018970189</v>
      </c>
      <c r="J147" s="30">
        <v>12.19</v>
      </c>
      <c r="K147" s="31">
        <v>0.52000780687045123</v>
      </c>
      <c r="L147" s="31">
        <v>100</v>
      </c>
      <c r="M147" s="31">
        <v>0.25623877551020408</v>
      </c>
      <c r="N147" s="31">
        <v>57.75</v>
      </c>
      <c r="O147" s="32">
        <v>3.5794183445190253E-2</v>
      </c>
      <c r="P147" s="32">
        <v>0.12869999999999998</v>
      </c>
      <c r="Q147" s="32">
        <v>8.7539723502304143E-2</v>
      </c>
      <c r="R147" s="30">
        <v>0.15</v>
      </c>
      <c r="S147" s="33">
        <v>0.36</v>
      </c>
      <c r="T147" s="30">
        <v>0.26</v>
      </c>
      <c r="U147" s="30">
        <v>0.1</v>
      </c>
      <c r="V147" s="30">
        <v>0.56000000000000005</v>
      </c>
      <c r="W147" s="30">
        <v>0.43</v>
      </c>
      <c r="X147" s="32">
        <v>0.65384615384615374</v>
      </c>
      <c r="Y147" s="30">
        <v>1.44</v>
      </c>
      <c r="Z147" s="30">
        <v>1.03</v>
      </c>
      <c r="AA147" s="30">
        <v>1.41</v>
      </c>
      <c r="AB147" s="30">
        <v>1.52</v>
      </c>
      <c r="AC147" s="32">
        <v>-0.28472222222222215</v>
      </c>
      <c r="AD147" s="32">
        <v>0.36893203883495135</v>
      </c>
      <c r="AE147" s="32">
        <v>0.47572815533980578</v>
      </c>
      <c r="AF147" s="32">
        <v>0.24144276775855733</v>
      </c>
      <c r="AG147" s="34">
        <v>0.18529999999999999</v>
      </c>
      <c r="AH147" s="32">
        <v>0.20849999999999999</v>
      </c>
      <c r="AI147" s="32">
        <v>0.1045</v>
      </c>
      <c r="AJ147" s="30">
        <v>3373</v>
      </c>
      <c r="AK147" s="30">
        <v>3998.0169000000001</v>
      </c>
      <c r="AL147" s="30">
        <v>19.82</v>
      </c>
      <c r="AM147" s="30">
        <v>18.96</v>
      </c>
      <c r="AN147" s="30">
        <v>18.350000000000001</v>
      </c>
      <c r="AO147" s="30">
        <v>21.87</v>
      </c>
      <c r="AP147" s="30">
        <v>20.87</v>
      </c>
      <c r="AQ147" s="30">
        <v>19.760000000000002</v>
      </c>
      <c r="AR147" s="30">
        <v>19.190000000000001</v>
      </c>
      <c r="AS147" s="30">
        <v>23.57</v>
      </c>
      <c r="AT147" s="30">
        <v>6.77</v>
      </c>
      <c r="AU147" s="30">
        <v>7.96</v>
      </c>
      <c r="AV147" s="30">
        <v>4.95</v>
      </c>
      <c r="AW147" s="30">
        <v>9.99</v>
      </c>
      <c r="AX147" s="30">
        <v>6.45</v>
      </c>
      <c r="AY147" s="30">
        <v>6.27</v>
      </c>
      <c r="AZ147" s="30">
        <v>4.5999999999999996</v>
      </c>
      <c r="BA147" s="30">
        <v>8.86</v>
      </c>
      <c r="BB147" s="30">
        <v>4.49</v>
      </c>
      <c r="BC147" s="30">
        <v>5.2</v>
      </c>
      <c r="BD147" s="30">
        <v>1.1000000000000001</v>
      </c>
      <c r="BE147" s="30">
        <v>6.82</v>
      </c>
      <c r="BF147" s="30">
        <v>3.16</v>
      </c>
      <c r="BG147" s="30">
        <v>4.13</v>
      </c>
      <c r="BH147" s="30">
        <v>1.86</v>
      </c>
      <c r="BI147" s="30">
        <v>4.2</v>
      </c>
      <c r="BJ147" s="30">
        <v>19.82</v>
      </c>
      <c r="BK147" s="30">
        <v>0.85999999999999943</v>
      </c>
      <c r="BL147" s="30">
        <v>6.77</v>
      </c>
      <c r="BM147" s="30">
        <v>-1.1900000000000004</v>
      </c>
      <c r="BN147" s="30">
        <v>4.49</v>
      </c>
      <c r="BO147" s="30">
        <v>-0.71</v>
      </c>
      <c r="BP147" s="31">
        <v>0.39282537800177886</v>
      </c>
      <c r="BQ147" s="31">
        <v>0.35958778064041225</v>
      </c>
      <c r="BR147" s="31">
        <v>0.54559936280366383</v>
      </c>
      <c r="BS147" s="30">
        <v>0.44612201767350657</v>
      </c>
      <c r="BT147" s="31">
        <v>0.89178772605988732</v>
      </c>
      <c r="BU147" s="31">
        <v>0.61575266838424736</v>
      </c>
      <c r="BV147" s="31">
        <v>0.61250497809637594</v>
      </c>
      <c r="BW147" s="31">
        <v>0.58310715843551597</v>
      </c>
      <c r="BX147" s="30">
        <v>27.840000000000003</v>
      </c>
      <c r="BY147" s="30">
        <v>28.269999999999996</v>
      </c>
      <c r="BZ147" s="30">
        <v>28.53</v>
      </c>
      <c r="CA147" s="30">
        <v>27.659999999999997</v>
      </c>
      <c r="CB147" s="30">
        <v>63.35</v>
      </c>
      <c r="CC147" s="30">
        <v>63.35</v>
      </c>
      <c r="CD147" s="30">
        <v>63.35</v>
      </c>
      <c r="CE147" s="30">
        <v>64.28</v>
      </c>
      <c r="CF147" s="30">
        <v>1.4680347277032268E-2</v>
      </c>
      <c r="CG147" s="30">
        <v>-5.8517856629585197E-3</v>
      </c>
      <c r="CH147" s="31">
        <v>-0.49224403534701311</v>
      </c>
      <c r="CI147" s="31">
        <v>2</v>
      </c>
      <c r="CJ147" s="31">
        <v>-0.17018970189701887</v>
      </c>
      <c r="CK147" s="31">
        <v>2.6133125150121299</v>
      </c>
      <c r="CL147" s="31">
        <v>-2</v>
      </c>
      <c r="CM147" s="31">
        <v>-0.67866666666666664</v>
      </c>
      <c r="CN147" s="31">
        <v>0.12799999999999975</v>
      </c>
      <c r="CO147" s="31">
        <v>0.25721430806036061</v>
      </c>
      <c r="CP147" s="31">
        <v>0.26124999999999998</v>
      </c>
      <c r="CQ147" s="34">
        <v>0.32702712724894578</v>
      </c>
      <c r="CR147" s="30" t="s">
        <v>569</v>
      </c>
      <c r="CS147" t="s">
        <v>81</v>
      </c>
      <c r="CT147" t="s">
        <v>82</v>
      </c>
      <c r="CU147">
        <v>0</v>
      </c>
      <c r="CX147" t="str">
        <f t="shared" si="2"/>
        <v/>
      </c>
    </row>
    <row r="148" spans="1:102" ht="19.5">
      <c r="A148" s="30" t="s">
        <v>570</v>
      </c>
      <c r="B148" s="30" t="s">
        <v>571</v>
      </c>
      <c r="C148" s="30">
        <v>165</v>
      </c>
      <c r="D148" s="31">
        <v>1.9186638100816658</v>
      </c>
      <c r="E148" s="31">
        <v>4.9999999999997158E-2</v>
      </c>
      <c r="F148" s="31">
        <v>18.8</v>
      </c>
      <c r="G148" s="30">
        <v>11205</v>
      </c>
      <c r="H148" s="30">
        <v>63.67</v>
      </c>
      <c r="I148" s="31">
        <v>2.591487356682896</v>
      </c>
      <c r="J148" s="30">
        <v>8.93</v>
      </c>
      <c r="K148" s="31">
        <v>0.79313740567239122</v>
      </c>
      <c r="L148" s="31">
        <v>100</v>
      </c>
      <c r="M148" s="31">
        <v>0.3892955990220045</v>
      </c>
      <c r="N148" s="31">
        <v>10.336715867158672</v>
      </c>
      <c r="O148" s="32">
        <v>0.36368943374197316</v>
      </c>
      <c r="P148" s="32">
        <v>0.33030000000000004</v>
      </c>
      <c r="Q148" s="32">
        <v>0.12745576363636366</v>
      </c>
      <c r="R148" s="30">
        <v>4.3499999999999996</v>
      </c>
      <c r="S148" s="33">
        <v>3.32</v>
      </c>
      <c r="T148" s="30">
        <v>5.08</v>
      </c>
      <c r="U148" s="30">
        <v>4.78</v>
      </c>
      <c r="V148" s="30">
        <v>4.68</v>
      </c>
      <c r="W148" s="30">
        <v>6.23</v>
      </c>
      <c r="X148" s="32">
        <v>0.22637795275590558</v>
      </c>
      <c r="Y148" s="30">
        <v>12.92</v>
      </c>
      <c r="Z148" s="30">
        <v>11.37</v>
      </c>
      <c r="AA148" s="30">
        <v>15.83</v>
      </c>
      <c r="AB148" s="30">
        <v>21.92</v>
      </c>
      <c r="AC148" s="32">
        <v>-0.11996904024767807</v>
      </c>
      <c r="AD148" s="32">
        <v>0.3922603342128409</v>
      </c>
      <c r="AE148" s="32">
        <v>0.22938867077958519</v>
      </c>
      <c r="AF148" s="32">
        <v>0.99084796413896159</v>
      </c>
      <c r="AG148" s="34">
        <v>0.32540000000000002</v>
      </c>
      <c r="AH148" s="32">
        <v>0.76390000000000002</v>
      </c>
      <c r="AI148" s="32">
        <v>-0.10580000000000001</v>
      </c>
      <c r="AJ148" s="30">
        <v>10659</v>
      </c>
      <c r="AK148" s="30">
        <v>14127.438600000001</v>
      </c>
      <c r="AL148" s="30">
        <v>18.8</v>
      </c>
      <c r="AM148" s="30">
        <v>18.32</v>
      </c>
      <c r="AN148" s="30">
        <v>16.010000000000002</v>
      </c>
      <c r="AO148" s="30">
        <v>14.59</v>
      </c>
      <c r="AP148" s="30">
        <v>14.93</v>
      </c>
      <c r="AQ148" s="30">
        <v>11.42</v>
      </c>
      <c r="AR148" s="30">
        <v>14.67</v>
      </c>
      <c r="AS148" s="30">
        <v>13.43</v>
      </c>
      <c r="AT148" s="30">
        <v>14.93</v>
      </c>
      <c r="AU148" s="30">
        <v>14.65</v>
      </c>
      <c r="AV148" s="30">
        <v>12.71</v>
      </c>
      <c r="AW148" s="30">
        <v>11.21</v>
      </c>
      <c r="AX148" s="30">
        <v>12.82</v>
      </c>
      <c r="AY148" s="30">
        <v>8.6300000000000008</v>
      </c>
      <c r="AZ148" s="30">
        <v>12.21</v>
      </c>
      <c r="BA148" s="30">
        <v>8.2799999999999994</v>
      </c>
      <c r="BB148" s="30">
        <v>11.8</v>
      </c>
      <c r="BC148" s="30">
        <v>11.73</v>
      </c>
      <c r="BD148" s="30">
        <v>9.7799999999999994</v>
      </c>
      <c r="BE148" s="30">
        <v>8.8699999999999992</v>
      </c>
      <c r="BF148" s="30">
        <v>9.7899999999999991</v>
      </c>
      <c r="BG148" s="30">
        <v>6.69</v>
      </c>
      <c r="BH148" s="30">
        <v>9.39</v>
      </c>
      <c r="BI148" s="30">
        <v>6.7</v>
      </c>
      <c r="BJ148" s="30">
        <v>18.8</v>
      </c>
      <c r="BK148" s="30">
        <v>0.48000000000000043</v>
      </c>
      <c r="BL148" s="30">
        <v>14.93</v>
      </c>
      <c r="BM148" s="30">
        <v>0.27999999999999936</v>
      </c>
      <c r="BN148" s="30">
        <v>11.8</v>
      </c>
      <c r="BO148" s="30">
        <v>7.0000000000000284E-2</v>
      </c>
      <c r="BP148" s="31">
        <v>0.66066235106482785</v>
      </c>
      <c r="BQ148" s="31">
        <v>0.86664176316772501</v>
      </c>
      <c r="BR148" s="31">
        <v>0.80452436194895594</v>
      </c>
      <c r="BS148" s="30">
        <v>0.20051854687049397</v>
      </c>
      <c r="BT148" s="31">
        <v>1.5204991087344029</v>
      </c>
      <c r="BU148" s="31">
        <v>1.4648860664923422</v>
      </c>
      <c r="BV148" s="31">
        <v>1.238399071925754</v>
      </c>
      <c r="BW148" s="31">
        <v>0.52162964194866523</v>
      </c>
      <c r="BX148" s="30">
        <v>24.25</v>
      </c>
      <c r="BY148" s="30">
        <v>24.299999999999997</v>
      </c>
      <c r="BZ148" s="30">
        <v>24.340000000000003</v>
      </c>
      <c r="CA148" s="30">
        <v>24.290000000000006</v>
      </c>
      <c r="CB148" s="30">
        <v>58.8</v>
      </c>
      <c r="CC148" s="30">
        <v>58.8</v>
      </c>
      <c r="CD148" s="30">
        <v>58.8</v>
      </c>
      <c r="CE148" s="30">
        <v>58.8</v>
      </c>
      <c r="CF148" s="30">
        <v>0</v>
      </c>
      <c r="CG148" s="30">
        <v>1.6537144877450949E-3</v>
      </c>
      <c r="CH148" s="31">
        <v>-1.0370937409879266E-3</v>
      </c>
      <c r="CI148" s="31">
        <v>2</v>
      </c>
      <c r="CJ148" s="31">
        <v>-1.2914873566828959</v>
      </c>
      <c r="CK148" s="31">
        <v>1.8849669182069568</v>
      </c>
      <c r="CL148" s="31">
        <v>-2</v>
      </c>
      <c r="CM148" s="31">
        <v>-0.74666666666666659</v>
      </c>
      <c r="CN148" s="31">
        <v>0.84399999999999975</v>
      </c>
      <c r="CO148" s="31">
        <v>1.4933880089652596</v>
      </c>
      <c r="CP148" s="31">
        <v>-0.26450000000000001</v>
      </c>
      <c r="CQ148" s="34">
        <v>0.32814166574353942</v>
      </c>
      <c r="CR148" s="30" t="s">
        <v>572</v>
      </c>
      <c r="CS148" t="s">
        <v>81</v>
      </c>
      <c r="CT148" t="s">
        <v>82</v>
      </c>
      <c r="CU148" t="s">
        <v>573</v>
      </c>
      <c r="CX148" t="str">
        <f t="shared" si="2"/>
        <v/>
      </c>
    </row>
    <row r="149" spans="1:102" ht="19.5">
      <c r="A149" s="30" t="s">
        <v>574</v>
      </c>
      <c r="B149" s="30" t="s">
        <v>575</v>
      </c>
      <c r="C149" s="30">
        <v>92.8</v>
      </c>
      <c r="D149" s="31">
        <v>1.885705173198128</v>
      </c>
      <c r="E149" s="31">
        <v>-0.23999999999998778</v>
      </c>
      <c r="F149" s="31">
        <v>18.98</v>
      </c>
      <c r="G149" s="30">
        <v>12557</v>
      </c>
      <c r="H149" s="30">
        <v>42.33</v>
      </c>
      <c r="I149" s="31">
        <v>2.1922986061894636</v>
      </c>
      <c r="J149" s="30">
        <v>7.14</v>
      </c>
      <c r="K149" s="31">
        <v>0.58843688576013098</v>
      </c>
      <c r="L149" s="31">
        <v>17.938571428571429</v>
      </c>
      <c r="M149" s="31">
        <v>0.11710547263681594</v>
      </c>
      <c r="N149" s="31">
        <v>1395.2222222222222</v>
      </c>
      <c r="O149" s="32">
        <v>0.26377142857142855</v>
      </c>
      <c r="P149" s="32">
        <v>0.33990000000000004</v>
      </c>
      <c r="Q149" s="32">
        <v>0.15504274784482761</v>
      </c>
      <c r="R149" s="30">
        <v>2.12</v>
      </c>
      <c r="S149" s="33">
        <v>2.23</v>
      </c>
      <c r="T149" s="30">
        <v>2.77</v>
      </c>
      <c r="U149" s="30">
        <v>3.1</v>
      </c>
      <c r="V149" s="30">
        <v>3.64</v>
      </c>
      <c r="W149" s="30">
        <v>4.59</v>
      </c>
      <c r="X149" s="32">
        <v>0.65703971119133564</v>
      </c>
      <c r="Y149" s="30">
        <v>4.55</v>
      </c>
      <c r="Z149" s="30">
        <v>5.03</v>
      </c>
      <c r="AA149" s="30">
        <v>10.01</v>
      </c>
      <c r="AB149" s="30">
        <v>15.92</v>
      </c>
      <c r="AC149" s="32">
        <v>0.10549450549450559</v>
      </c>
      <c r="AD149" s="32">
        <v>0.99005964214711717</v>
      </c>
      <c r="AE149" s="32">
        <v>0.60970677451971678</v>
      </c>
      <c r="AF149" s="32">
        <v>0.40024844720496899</v>
      </c>
      <c r="AG149" s="34">
        <v>0.2621</v>
      </c>
      <c r="AH149" s="32">
        <v>0.50390000000000001</v>
      </c>
      <c r="AI149" s="32">
        <v>1.61E-2</v>
      </c>
      <c r="AJ149" s="30">
        <v>16908</v>
      </c>
      <c r="AK149" s="30">
        <v>21339.586800000001</v>
      </c>
      <c r="AL149" s="30">
        <v>18.98</v>
      </c>
      <c r="AM149" s="30">
        <v>18.37</v>
      </c>
      <c r="AN149" s="30">
        <v>19.16</v>
      </c>
      <c r="AO149" s="30">
        <v>18.02</v>
      </c>
      <c r="AP149" s="30">
        <v>20.059999999999999</v>
      </c>
      <c r="AQ149" s="30">
        <v>18.66</v>
      </c>
      <c r="AR149" s="30">
        <v>21.08</v>
      </c>
      <c r="AS149" s="30">
        <v>21.55</v>
      </c>
      <c r="AT149" s="30">
        <v>12.45</v>
      </c>
      <c r="AU149" s="30">
        <v>11.32</v>
      </c>
      <c r="AV149" s="30">
        <v>12.41</v>
      </c>
      <c r="AW149" s="30">
        <v>9.15</v>
      </c>
      <c r="AX149" s="30">
        <v>12.89</v>
      </c>
      <c r="AY149" s="30">
        <v>11.1</v>
      </c>
      <c r="AZ149" s="30">
        <v>12.96</v>
      </c>
      <c r="BA149" s="30">
        <v>13.85</v>
      </c>
      <c r="BB149" s="30">
        <v>12.19</v>
      </c>
      <c r="BC149" s="30">
        <v>10.46</v>
      </c>
      <c r="BD149" s="30">
        <v>9.3000000000000007</v>
      </c>
      <c r="BE149" s="30">
        <v>7.8</v>
      </c>
      <c r="BF149" s="30">
        <v>9.1999999999999993</v>
      </c>
      <c r="BG149" s="30">
        <v>7.77</v>
      </c>
      <c r="BH149" s="30">
        <v>7.49</v>
      </c>
      <c r="BI149" s="30">
        <v>8.26</v>
      </c>
      <c r="BJ149" s="30">
        <v>18.98</v>
      </c>
      <c r="BK149" s="30">
        <v>0.60999999999999943</v>
      </c>
      <c r="BL149" s="30">
        <v>12.45</v>
      </c>
      <c r="BM149" s="30">
        <v>1.129999999999999</v>
      </c>
      <c r="BN149" s="30">
        <v>12.19</v>
      </c>
      <c r="BO149" s="30">
        <v>1.7299999999999986</v>
      </c>
      <c r="BP149" s="31">
        <v>0.31251478590016563</v>
      </c>
      <c r="BQ149" s="31">
        <v>0.31262939958592134</v>
      </c>
      <c r="BR149" s="31">
        <v>0.41838904482435996</v>
      </c>
      <c r="BS149" s="30">
        <v>0.88290894482064597</v>
      </c>
      <c r="BT149" s="31">
        <v>0.74426307073574638</v>
      </c>
      <c r="BU149" s="31">
        <v>0.49192546583850932</v>
      </c>
      <c r="BV149" s="31">
        <v>0.53687165093136002</v>
      </c>
      <c r="BW149" s="31">
        <v>0.7906302339822231</v>
      </c>
      <c r="BX149" s="30">
        <v>30.64</v>
      </c>
      <c r="BY149" s="30">
        <v>30.769999999999996</v>
      </c>
      <c r="BZ149" s="30">
        <v>30.540000000000006</v>
      </c>
      <c r="CA149" s="30">
        <v>30.659999999999997</v>
      </c>
      <c r="CB149" s="30">
        <v>54.8</v>
      </c>
      <c r="CC149" s="30">
        <v>54.32</v>
      </c>
      <c r="CD149" s="30">
        <v>54.12</v>
      </c>
      <c r="CE149" s="30">
        <v>54</v>
      </c>
      <c r="CF149" s="30">
        <v>-1.4658304112997289E-2</v>
      </c>
      <c r="CG149" s="30">
        <v>6.9727979814970809E-4</v>
      </c>
      <c r="CH149" s="31">
        <v>-1.365817889641292</v>
      </c>
      <c r="CI149" s="31">
        <v>2</v>
      </c>
      <c r="CJ149" s="31">
        <v>-0.89229860618946355</v>
      </c>
      <c r="CK149" s="31">
        <v>2.4308349713063175</v>
      </c>
      <c r="CL149" s="31">
        <v>-0.39180952380952383</v>
      </c>
      <c r="CM149" s="31">
        <v>-0.73466666666666669</v>
      </c>
      <c r="CN149" s="31">
        <v>-0.17600000000000052</v>
      </c>
      <c r="CO149" s="31">
        <v>0.97521288819875762</v>
      </c>
      <c r="CP149" s="31">
        <v>4.0250000000000001E-2</v>
      </c>
      <c r="CQ149" s="34">
        <v>0.64114000953596761</v>
      </c>
      <c r="CR149" s="30" t="s">
        <v>576</v>
      </c>
      <c r="CS149" t="s">
        <v>81</v>
      </c>
      <c r="CT149" t="s">
        <v>82</v>
      </c>
      <c r="CU149" t="s">
        <v>577</v>
      </c>
      <c r="CX149" t="str">
        <f t="shared" si="2"/>
        <v/>
      </c>
    </row>
    <row r="150" spans="1:102" ht="19.5">
      <c r="A150" s="30" t="s">
        <v>578</v>
      </c>
      <c r="B150" s="30" t="s">
        <v>579</v>
      </c>
      <c r="C150" s="30">
        <v>42</v>
      </c>
      <c r="D150" s="31">
        <v>1.8123970917946646</v>
      </c>
      <c r="E150" s="31">
        <v>1.2800000000000082</v>
      </c>
      <c r="F150" s="31">
        <v>29.69</v>
      </c>
      <c r="G150" s="30">
        <v>1098</v>
      </c>
      <c r="H150" s="30">
        <v>15.46</v>
      </c>
      <c r="I150" s="31">
        <v>2.7166882276843465</v>
      </c>
      <c r="J150" s="30">
        <v>19.63</v>
      </c>
      <c r="K150" s="31">
        <v>1.362930354879508</v>
      </c>
      <c r="L150" s="31">
        <v>30.5</v>
      </c>
      <c r="M150" s="31">
        <v>0.2437919354838709</v>
      </c>
      <c r="N150" s="31">
        <v>52.285714285714285</v>
      </c>
      <c r="O150" s="32">
        <v>0.54421768707482987</v>
      </c>
      <c r="P150" s="32">
        <v>0.1542</v>
      </c>
      <c r="Q150" s="32">
        <v>5.6760285714285721E-2</v>
      </c>
      <c r="R150" s="30">
        <v>0.32</v>
      </c>
      <c r="S150" s="33">
        <v>0.18</v>
      </c>
      <c r="T150" s="30">
        <v>0.52</v>
      </c>
      <c r="U150" s="30">
        <v>0.4</v>
      </c>
      <c r="V150" s="30">
        <v>0.18</v>
      </c>
      <c r="W150" s="30">
        <v>1.1000000000000001</v>
      </c>
      <c r="X150" s="32">
        <v>1.1153846153846154</v>
      </c>
      <c r="Y150" s="30">
        <v>1.07</v>
      </c>
      <c r="Z150" s="30">
        <v>1.05</v>
      </c>
      <c r="AA150" s="30">
        <v>1.56</v>
      </c>
      <c r="AB150" s="30">
        <v>2.7800000000000002</v>
      </c>
      <c r="AC150" s="32">
        <v>-1.8691588785046745E-2</v>
      </c>
      <c r="AD150" s="32">
        <v>0.48571428571428571</v>
      </c>
      <c r="AE150" s="32">
        <v>0.80519480519480535</v>
      </c>
      <c r="AF150" s="32">
        <v>0.34063260340632606</v>
      </c>
      <c r="AG150" s="34">
        <v>0.46210000000000001</v>
      </c>
      <c r="AH150" s="32">
        <v>0.87390000000000001</v>
      </c>
      <c r="AI150" s="32">
        <v>-7.1000000000000004E-3</v>
      </c>
      <c r="AJ150" s="30">
        <v>551</v>
      </c>
      <c r="AK150" s="30">
        <v>805.61709999999994</v>
      </c>
      <c r="AL150" s="30">
        <v>29.69</v>
      </c>
      <c r="AM150" s="30">
        <v>25.3</v>
      </c>
      <c r="AN150" s="30">
        <v>28.24</v>
      </c>
      <c r="AO150" s="30">
        <v>36.520000000000003</v>
      </c>
      <c r="AP150" s="30">
        <v>34.78</v>
      </c>
      <c r="AQ150" s="30">
        <v>32.880000000000003</v>
      </c>
      <c r="AR150" s="30">
        <v>35.950000000000003</v>
      </c>
      <c r="AS150" s="30">
        <v>34.72</v>
      </c>
      <c r="AT150" s="30">
        <v>13.31</v>
      </c>
      <c r="AU150" s="30">
        <v>0</v>
      </c>
      <c r="AV150" s="30">
        <v>10.85</v>
      </c>
      <c r="AW150" s="30">
        <v>11.66</v>
      </c>
      <c r="AX150" s="30">
        <v>11.27</v>
      </c>
      <c r="AY150" s="30">
        <v>5.25</v>
      </c>
      <c r="AZ150" s="30">
        <v>11.33</v>
      </c>
      <c r="BA150" s="30">
        <v>13.33</v>
      </c>
      <c r="BB150" s="30">
        <v>13.22</v>
      </c>
      <c r="BC150" s="30">
        <v>2.91</v>
      </c>
      <c r="BD150" s="30">
        <v>5.69</v>
      </c>
      <c r="BE150" s="30">
        <v>9.41</v>
      </c>
      <c r="BF150" s="30">
        <v>8.42</v>
      </c>
      <c r="BG150" s="30">
        <v>3.63</v>
      </c>
      <c r="BH150" s="30">
        <v>6.89</v>
      </c>
      <c r="BI150" s="30">
        <v>9.73</v>
      </c>
      <c r="BJ150" s="30">
        <v>29.69</v>
      </c>
      <c r="BK150" s="30">
        <v>4.3900000000000006</v>
      </c>
      <c r="BL150" s="30">
        <v>13.31</v>
      </c>
      <c r="BM150" s="30">
        <v>13.31</v>
      </c>
      <c r="BN150" s="30">
        <v>13.22</v>
      </c>
      <c r="BO150" s="30">
        <v>10.31</v>
      </c>
      <c r="BP150" s="31">
        <v>1.1960072595281306</v>
      </c>
      <c r="BQ150" s="31">
        <v>1.5060827250608273</v>
      </c>
      <c r="BR150" s="31">
        <v>1.5129087779690189</v>
      </c>
      <c r="BS150" s="30">
        <v>0.13956695832869337</v>
      </c>
      <c r="BT150" s="31">
        <v>2.3883847549909256</v>
      </c>
      <c r="BU150" s="31">
        <v>2.2530413625304138</v>
      </c>
      <c r="BV150" s="31">
        <v>2.3184165232358005</v>
      </c>
      <c r="BW150" s="31">
        <v>0.57064941150350224</v>
      </c>
      <c r="BX150" s="30">
        <v>47.08</v>
      </c>
      <c r="BY150" s="30">
        <v>48.79</v>
      </c>
      <c r="BZ150" s="30">
        <v>48.93</v>
      </c>
      <c r="CA150" s="30">
        <v>47.51</v>
      </c>
      <c r="CB150" s="30">
        <v>34.03</v>
      </c>
      <c r="CC150" s="30">
        <v>34</v>
      </c>
      <c r="CD150" s="30">
        <v>33.909999999999997</v>
      </c>
      <c r="CE150" s="30">
        <v>33.770000000000003</v>
      </c>
      <c r="CF150" s="30">
        <v>-7.6572095457443368E-3</v>
      </c>
      <c r="CG150" s="30">
        <v>1.0169545458866835E-2</v>
      </c>
      <c r="CH150" s="31">
        <v>0.12086608334261328</v>
      </c>
      <c r="CI150" s="31">
        <v>2</v>
      </c>
      <c r="CJ150" s="31">
        <v>-1.4166882276843464</v>
      </c>
      <c r="CK150" s="31">
        <v>0.36551905365464538</v>
      </c>
      <c r="CL150" s="31">
        <v>-2</v>
      </c>
      <c r="CM150" s="31">
        <v>-2.066666666666658E-2</v>
      </c>
      <c r="CN150" s="31">
        <v>0.81600000000000039</v>
      </c>
      <c r="CO150" s="31">
        <v>1.9651168491484186</v>
      </c>
      <c r="CP150" s="31">
        <v>-1.7750000000000002E-2</v>
      </c>
      <c r="CQ150" s="34">
        <v>0.32111647056449177</v>
      </c>
      <c r="CR150" s="30" t="s">
        <v>580</v>
      </c>
      <c r="CS150" t="s">
        <v>81</v>
      </c>
      <c r="CT150" t="s">
        <v>82</v>
      </c>
      <c r="CU150" t="s">
        <v>581</v>
      </c>
      <c r="CX150" t="str">
        <f t="shared" si="2"/>
        <v/>
      </c>
    </row>
    <row r="151" spans="1:102" ht="19.5">
      <c r="A151" s="30" t="s">
        <v>582</v>
      </c>
      <c r="B151" s="30" t="s">
        <v>583</v>
      </c>
      <c r="C151" s="30">
        <v>112</v>
      </c>
      <c r="D151" s="31">
        <v>1.7931755997462038</v>
      </c>
      <c r="E151" s="31">
        <v>7.0000000000000284E-2</v>
      </c>
      <c r="F151" s="31">
        <v>29.62</v>
      </c>
      <c r="G151" s="30">
        <v>4701</v>
      </c>
      <c r="H151" s="30">
        <v>41.53</v>
      </c>
      <c r="I151" s="31">
        <v>2.6968456537442811</v>
      </c>
      <c r="J151" s="30">
        <v>13.95</v>
      </c>
      <c r="K151" s="31">
        <v>1.4181501132257566</v>
      </c>
      <c r="L151" s="31">
        <v>87.055555555555557</v>
      </c>
      <c r="M151" s="31">
        <v>8.7238338192419815E-2</v>
      </c>
      <c r="N151" s="31">
        <v>361.61538461538464</v>
      </c>
      <c r="O151" s="32">
        <v>0.65843621399176944</v>
      </c>
      <c r="P151" s="32">
        <v>0.17849999999999999</v>
      </c>
      <c r="Q151" s="32">
        <v>6.6188437500000002E-2</v>
      </c>
      <c r="R151" s="30">
        <v>0.9</v>
      </c>
      <c r="S151" s="33">
        <v>1.01</v>
      </c>
      <c r="T151" s="30">
        <v>1.19</v>
      </c>
      <c r="U151" s="30">
        <v>2.2400000000000002</v>
      </c>
      <c r="V151" s="30">
        <v>1.43</v>
      </c>
      <c r="W151" s="30">
        <v>3.74</v>
      </c>
      <c r="X151" s="32">
        <v>2.1428571428571432</v>
      </c>
      <c r="Y151" s="30">
        <v>5.41</v>
      </c>
      <c r="Z151" s="30">
        <v>3.61</v>
      </c>
      <c r="AA151" s="30">
        <v>5.16</v>
      </c>
      <c r="AB151" s="30">
        <v>11.15</v>
      </c>
      <c r="AC151" s="32">
        <v>-0.3327171903881701</v>
      </c>
      <c r="AD151" s="32">
        <v>0.42936288088642666</v>
      </c>
      <c r="AE151" s="32">
        <v>1.5990675990675991</v>
      </c>
      <c r="AF151" s="32">
        <v>0.33914209115281491</v>
      </c>
      <c r="AG151" s="34">
        <v>0.65910000000000002</v>
      </c>
      <c r="AH151" s="32">
        <v>0.48759999999999998</v>
      </c>
      <c r="AI151" s="32">
        <v>-4.87E-2</v>
      </c>
      <c r="AJ151" s="30">
        <v>1998</v>
      </c>
      <c r="AK151" s="30">
        <v>3314.8818000000001</v>
      </c>
      <c r="AL151" s="30">
        <v>29.62</v>
      </c>
      <c r="AM151" s="30">
        <v>24.36</v>
      </c>
      <c r="AN151" s="30">
        <v>24.22</v>
      </c>
      <c r="AO151" s="30">
        <v>27.79</v>
      </c>
      <c r="AP151" s="30">
        <v>27.2</v>
      </c>
      <c r="AQ151" s="30">
        <v>27.11</v>
      </c>
      <c r="AR151" s="30">
        <v>30</v>
      </c>
      <c r="AS151" s="30">
        <v>33.49</v>
      </c>
      <c r="AT151" s="30">
        <v>18.670000000000002</v>
      </c>
      <c r="AU151" s="30">
        <v>10.96</v>
      </c>
      <c r="AV151" s="30">
        <v>12.64</v>
      </c>
      <c r="AW151" s="30">
        <v>10.92</v>
      </c>
      <c r="AX151" s="30">
        <v>12.43</v>
      </c>
      <c r="AY151" s="30">
        <v>9.73</v>
      </c>
      <c r="AZ151" s="30">
        <v>13.69</v>
      </c>
      <c r="BA151" s="30">
        <v>16.54</v>
      </c>
      <c r="BB151" s="30">
        <v>19.84</v>
      </c>
      <c r="BC151" s="30">
        <v>8.58</v>
      </c>
      <c r="BD151" s="30">
        <v>12.87</v>
      </c>
      <c r="BE151" s="30">
        <v>6.72</v>
      </c>
      <c r="BF151" s="30">
        <v>9.69</v>
      </c>
      <c r="BG151" s="30">
        <v>10.050000000000001</v>
      </c>
      <c r="BH151" s="30">
        <v>7.9</v>
      </c>
      <c r="BI151" s="30">
        <v>7.41</v>
      </c>
      <c r="BJ151" s="30">
        <v>29.62</v>
      </c>
      <c r="BK151" s="30">
        <v>5.2600000000000016</v>
      </c>
      <c r="BL151" s="30">
        <v>18.670000000000002</v>
      </c>
      <c r="BM151" s="30">
        <v>7.7100000000000009</v>
      </c>
      <c r="BN151" s="30">
        <v>19.84</v>
      </c>
      <c r="BO151" s="30">
        <v>11.26</v>
      </c>
      <c r="BP151" s="31">
        <v>1.2172172172172173</v>
      </c>
      <c r="BQ151" s="31">
        <v>1.5127345844504021</v>
      </c>
      <c r="BR151" s="31">
        <v>1.3304668304668306</v>
      </c>
      <c r="BS151" s="30">
        <v>0.165075627559647</v>
      </c>
      <c r="BT151" s="31">
        <v>1.5965965965965967</v>
      </c>
      <c r="BU151" s="31">
        <v>1.9075067024128687</v>
      </c>
      <c r="BV151" s="31">
        <v>1.7457002457002457</v>
      </c>
      <c r="BW151" s="31">
        <v>0.74345747327225187</v>
      </c>
      <c r="BX151" s="30">
        <v>46.6</v>
      </c>
      <c r="BY151" s="30">
        <v>45.66</v>
      </c>
      <c r="BZ151" s="30">
        <v>45.63</v>
      </c>
      <c r="CA151" s="30">
        <v>45.02</v>
      </c>
      <c r="CB151" s="30">
        <v>40.46</v>
      </c>
      <c r="CC151" s="30">
        <v>41.18</v>
      </c>
      <c r="CD151" s="30">
        <v>42.53</v>
      </c>
      <c r="CE151" s="30">
        <v>41.99</v>
      </c>
      <c r="CF151" s="30">
        <v>3.7881337936675585E-2</v>
      </c>
      <c r="CG151" s="30">
        <v>-3.4197102026915172E-2</v>
      </c>
      <c r="CH151" s="31">
        <v>6.9848744880706026E-2</v>
      </c>
      <c r="CI151" s="31">
        <v>2</v>
      </c>
      <c r="CJ151" s="31">
        <v>-1.396845653744281</v>
      </c>
      <c r="CK151" s="31">
        <v>0.2182663647313158</v>
      </c>
      <c r="CL151" s="31">
        <v>-2</v>
      </c>
      <c r="CM151" s="31">
        <v>-2.5333333333333267E-2</v>
      </c>
      <c r="CN151" s="31">
        <v>2</v>
      </c>
      <c r="CO151" s="31">
        <v>1.0489894772117963</v>
      </c>
      <c r="CP151" s="31">
        <v>-0.12175</v>
      </c>
      <c r="CQ151" s="34">
        <v>2.4379799020870911</v>
      </c>
      <c r="CR151" s="30" t="s">
        <v>584</v>
      </c>
      <c r="CS151" t="s">
        <v>81</v>
      </c>
      <c r="CT151" t="s">
        <v>82</v>
      </c>
      <c r="CU151">
        <v>0</v>
      </c>
      <c r="CX151" t="str">
        <f t="shared" si="2"/>
        <v/>
      </c>
    </row>
    <row r="152" spans="1:102" ht="19.5">
      <c r="A152" s="30" t="s">
        <v>585</v>
      </c>
      <c r="B152" s="30" t="s">
        <v>586</v>
      </c>
      <c r="C152" s="30">
        <v>6.5</v>
      </c>
      <c r="D152" s="31">
        <v>1.742846962132554</v>
      </c>
      <c r="E152" s="31">
        <v>2.0300000000000011</v>
      </c>
      <c r="F152" s="31">
        <v>22.56</v>
      </c>
      <c r="G152" s="30">
        <v>1267</v>
      </c>
      <c r="H152" s="30">
        <v>1.25</v>
      </c>
      <c r="I152" s="31">
        <v>5.2</v>
      </c>
      <c r="J152" s="30">
        <v>23.21</v>
      </c>
      <c r="K152" s="31">
        <v>1.1166673218016647</v>
      </c>
      <c r="L152" s="31">
        <v>27.543478260869566</v>
      </c>
      <c r="M152" s="31">
        <v>4.0617500000000001E-2</v>
      </c>
      <c r="N152" s="31">
        <v>42.233333333333334</v>
      </c>
      <c r="O152" s="32">
        <v>0.24444444444444446</v>
      </c>
      <c r="P152" s="32">
        <v>0.18809999999999988</v>
      </c>
      <c r="Q152" s="32">
        <v>3.6173076923076898E-2</v>
      </c>
      <c r="R152" s="30">
        <v>-0.19</v>
      </c>
      <c r="S152" s="33">
        <v>-0.01</v>
      </c>
      <c r="T152" s="30">
        <v>0.03</v>
      </c>
      <c r="U152" s="30">
        <v>0.08</v>
      </c>
      <c r="V152" s="30">
        <v>0.04</v>
      </c>
      <c r="W152" s="30">
        <v>0.27</v>
      </c>
      <c r="X152" s="32">
        <v>8.0000000000000018</v>
      </c>
      <c r="Y152" s="30">
        <v>0.39</v>
      </c>
      <c r="Z152" s="30">
        <v>-0.25</v>
      </c>
      <c r="AA152" s="30">
        <v>-0.01</v>
      </c>
      <c r="AB152" s="30">
        <v>0.66</v>
      </c>
      <c r="AC152" s="32">
        <v>-1.641025641025641</v>
      </c>
      <c r="AD152" s="32">
        <v>0.96</v>
      </c>
      <c r="AE152" s="32">
        <v>5.7142857142857144</v>
      </c>
      <c r="AF152" s="32">
        <v>-3.9461020211742026E-2</v>
      </c>
      <c r="AG152" s="34">
        <v>0.13689999999999999</v>
      </c>
      <c r="AH152" s="32">
        <v>0.51639999999999997</v>
      </c>
      <c r="AI152" s="32">
        <v>0.72160000000000002</v>
      </c>
      <c r="AJ152" s="30">
        <v>998</v>
      </c>
      <c r="AK152" s="30">
        <v>1134.6261999999999</v>
      </c>
      <c r="AL152" s="30">
        <v>22.56</v>
      </c>
      <c r="AM152" s="30">
        <v>23.33</v>
      </c>
      <c r="AN152" s="30">
        <v>13.34</v>
      </c>
      <c r="AO152" s="30">
        <v>13.26</v>
      </c>
      <c r="AP152" s="30">
        <v>18.63</v>
      </c>
      <c r="AQ152" s="30">
        <v>22.22</v>
      </c>
      <c r="AR152" s="30">
        <v>17.21</v>
      </c>
      <c r="AS152" s="30">
        <v>22.81</v>
      </c>
      <c r="AT152" s="30">
        <v>2.69</v>
      </c>
      <c r="AU152" s="30">
        <v>-7.07</v>
      </c>
      <c r="AV152" s="30">
        <v>-8.44</v>
      </c>
      <c r="AW152" s="30">
        <v>-9.02</v>
      </c>
      <c r="AX152" s="30">
        <v>-3.14</v>
      </c>
      <c r="AY152" s="30">
        <v>-4.5</v>
      </c>
      <c r="AZ152" s="30">
        <v>-5.61</v>
      </c>
      <c r="BA152" s="30">
        <v>3.65</v>
      </c>
      <c r="BB152" s="30">
        <v>16.93</v>
      </c>
      <c r="BC152" s="30">
        <v>4.2300000000000004</v>
      </c>
      <c r="BD152" s="30">
        <v>5.75</v>
      </c>
      <c r="BE152" s="30">
        <v>-7.74</v>
      </c>
      <c r="BF152" s="30">
        <v>2.46</v>
      </c>
      <c r="BG152" s="30">
        <v>-1.63</v>
      </c>
      <c r="BH152" s="30">
        <v>-13.18</v>
      </c>
      <c r="BI152" s="30">
        <v>3.2</v>
      </c>
      <c r="BJ152" s="30">
        <v>22.56</v>
      </c>
      <c r="BK152" s="30">
        <v>-0.76999999999999957</v>
      </c>
      <c r="BL152" s="30">
        <v>2.69</v>
      </c>
      <c r="BM152" s="30">
        <v>9.76</v>
      </c>
      <c r="BN152" s="30">
        <v>16.93</v>
      </c>
      <c r="BO152" s="30">
        <v>12.7</v>
      </c>
      <c r="BP152" s="31">
        <v>0.68136272545090182</v>
      </c>
      <c r="BQ152" s="31">
        <v>0.22521655437921079</v>
      </c>
      <c r="BR152" s="31">
        <v>0.26633581472291151</v>
      </c>
      <c r="BS152" s="30">
        <v>3.9581937921022634</v>
      </c>
      <c r="BT152" s="31">
        <v>1.0741482965931863</v>
      </c>
      <c r="BU152" s="31">
        <v>2.5505293551491821</v>
      </c>
      <c r="BV152" s="31">
        <v>0.5161290322580645</v>
      </c>
      <c r="BW152" s="31">
        <v>0.43781786692525643</v>
      </c>
      <c r="BX152" s="30">
        <v>74.31</v>
      </c>
      <c r="BY152" s="30">
        <v>74.92</v>
      </c>
      <c r="BZ152" s="30">
        <v>75.23</v>
      </c>
      <c r="CA152" s="30">
        <v>74.45</v>
      </c>
      <c r="CB152" s="30">
        <v>17.66</v>
      </c>
      <c r="CC152" s="30">
        <v>18.25</v>
      </c>
      <c r="CD152" s="30">
        <v>18.25</v>
      </c>
      <c r="CE152" s="30">
        <v>19.5</v>
      </c>
      <c r="CF152" s="30">
        <v>0.10190198420701524</v>
      </c>
      <c r="CG152" s="30">
        <v>1.9783975536622478E-3</v>
      </c>
      <c r="CH152" s="31">
        <v>-2</v>
      </c>
      <c r="CI152" s="31">
        <v>2</v>
      </c>
      <c r="CJ152" s="31">
        <v>-2</v>
      </c>
      <c r="CK152" s="31">
        <v>1.0222204751955608</v>
      </c>
      <c r="CL152" s="31">
        <v>-1.6724637681159422</v>
      </c>
      <c r="CM152" s="31">
        <v>-0.49600000000000011</v>
      </c>
      <c r="CN152" s="31">
        <v>2</v>
      </c>
      <c r="CO152" s="31">
        <v>1.0850902550529353</v>
      </c>
      <c r="CP152" s="31">
        <v>1.804</v>
      </c>
      <c r="CQ152" s="34">
        <v>0.66988802309453188</v>
      </c>
      <c r="CR152" s="30" t="s">
        <v>587</v>
      </c>
      <c r="CS152" t="s">
        <v>81</v>
      </c>
      <c r="CT152" t="s">
        <v>82</v>
      </c>
      <c r="CU152">
        <v>0</v>
      </c>
      <c r="CX152" t="str">
        <f t="shared" si="2"/>
        <v/>
      </c>
    </row>
    <row r="153" spans="1:102" ht="19.5">
      <c r="A153" s="30" t="s">
        <v>588</v>
      </c>
      <c r="B153" s="30" t="s">
        <v>589</v>
      </c>
      <c r="C153" s="30">
        <v>45.65</v>
      </c>
      <c r="D153" s="31">
        <v>1.7345448041627034</v>
      </c>
      <c r="E153" s="31">
        <v>0.26999999999999602</v>
      </c>
      <c r="F153" s="31">
        <v>42.95</v>
      </c>
      <c r="G153" s="30">
        <v>8157</v>
      </c>
      <c r="H153" s="30">
        <v>24.01</v>
      </c>
      <c r="I153" s="31">
        <v>1.9012911286963763</v>
      </c>
      <c r="J153" s="30">
        <v>11.11</v>
      </c>
      <c r="K153" s="31">
        <v>1.434475138261456</v>
      </c>
      <c r="L153" s="31">
        <v>32.75903614457831</v>
      </c>
      <c r="M153" s="31">
        <v>0.76600526315789497</v>
      </c>
      <c r="N153" s="31">
        <v>62.746153846153845</v>
      </c>
      <c r="O153" s="32">
        <v>0.27050473186119883</v>
      </c>
      <c r="P153" s="32">
        <v>0.15970000000000001</v>
      </c>
      <c r="Q153" s="32">
        <v>8.3995553121577235E-2</v>
      </c>
      <c r="R153" s="30">
        <v>0.9</v>
      </c>
      <c r="S153" s="33">
        <v>1.17</v>
      </c>
      <c r="T153" s="30">
        <v>0.93</v>
      </c>
      <c r="U153" s="30">
        <v>0.97</v>
      </c>
      <c r="V153" s="30">
        <v>0.97</v>
      </c>
      <c r="W153" s="30">
        <v>1.28</v>
      </c>
      <c r="X153" s="32">
        <v>0.37634408602150532</v>
      </c>
      <c r="Y153" s="30">
        <v>2.11</v>
      </c>
      <c r="Z153" s="30">
        <v>2.93</v>
      </c>
      <c r="AA153" s="30">
        <v>3.95</v>
      </c>
      <c r="AB153" s="30">
        <v>4.5</v>
      </c>
      <c r="AC153" s="32">
        <v>0.38862559241706179</v>
      </c>
      <c r="AD153" s="32">
        <v>0.34812286689419791</v>
      </c>
      <c r="AE153" s="32">
        <v>0.14503816793893126</v>
      </c>
      <c r="AF153" s="32">
        <v>6.9454123112659749E-2</v>
      </c>
      <c r="AG153" s="34">
        <v>0.2351</v>
      </c>
      <c r="AH153" s="32">
        <v>0.34160000000000001</v>
      </c>
      <c r="AI153" s="32">
        <v>9.98E-2</v>
      </c>
      <c r="AJ153" s="30">
        <v>4604</v>
      </c>
      <c r="AK153" s="30">
        <v>5686.4004000000004</v>
      </c>
      <c r="AL153" s="30">
        <v>42.95</v>
      </c>
      <c r="AM153" s="30">
        <v>41.92</v>
      </c>
      <c r="AN153" s="30">
        <v>43.91</v>
      </c>
      <c r="AO153" s="30">
        <v>46.28</v>
      </c>
      <c r="AP153" s="30">
        <v>44.63</v>
      </c>
      <c r="AQ153" s="30">
        <v>44.95</v>
      </c>
      <c r="AR153" s="30">
        <v>45.27</v>
      </c>
      <c r="AS153" s="30">
        <v>44.21</v>
      </c>
      <c r="AT153" s="30">
        <v>20.399999999999999</v>
      </c>
      <c r="AU153" s="30">
        <v>16.59</v>
      </c>
      <c r="AV153" s="30">
        <v>19.68</v>
      </c>
      <c r="AW153" s="30">
        <v>20.32</v>
      </c>
      <c r="AX153" s="30">
        <v>17.63</v>
      </c>
      <c r="AY153" s="30">
        <v>18.5</v>
      </c>
      <c r="AZ153" s="30">
        <v>16.22</v>
      </c>
      <c r="BA153" s="30">
        <v>15.9</v>
      </c>
      <c r="BB153" s="30">
        <v>22.27</v>
      </c>
      <c r="BC153" s="30">
        <v>18.86</v>
      </c>
      <c r="BD153" s="30">
        <v>17.170000000000002</v>
      </c>
      <c r="BE153" s="30">
        <v>17.27</v>
      </c>
      <c r="BF153" s="30">
        <v>17.04</v>
      </c>
      <c r="BG153" s="30">
        <v>21.41</v>
      </c>
      <c r="BH153" s="30">
        <v>16.100000000000001</v>
      </c>
      <c r="BI153" s="30">
        <v>13.59</v>
      </c>
      <c r="BJ153" s="30">
        <v>42.95</v>
      </c>
      <c r="BK153" s="30">
        <v>1.0300000000000011</v>
      </c>
      <c r="BL153" s="30">
        <v>20.399999999999999</v>
      </c>
      <c r="BM153" s="30">
        <v>3.8099999999999987</v>
      </c>
      <c r="BN153" s="30">
        <v>22.27</v>
      </c>
      <c r="BO153" s="30">
        <v>3.41</v>
      </c>
      <c r="BP153" s="31">
        <v>1.3662033014769766</v>
      </c>
      <c r="BQ153" s="31">
        <v>1.1560975609756097</v>
      </c>
      <c r="BR153" s="31">
        <v>1.4094488188976377</v>
      </c>
      <c r="BS153" s="30">
        <v>0.24079073140758855</v>
      </c>
      <c r="BT153" s="31">
        <v>1.676802780191138</v>
      </c>
      <c r="BU153" s="31">
        <v>2.0838559814169568</v>
      </c>
      <c r="BV153" s="31">
        <v>1.6225552451104903</v>
      </c>
      <c r="BW153" s="31">
        <v>0.68837537289216011</v>
      </c>
      <c r="BX153" s="30">
        <v>32.72</v>
      </c>
      <c r="BY153" s="30">
        <v>32.700000000000003</v>
      </c>
      <c r="BZ153" s="30">
        <v>32.459999999999994</v>
      </c>
      <c r="CA153" s="30">
        <v>32.239999999999995</v>
      </c>
      <c r="CB153" s="30">
        <v>61.68</v>
      </c>
      <c r="CC153" s="30">
        <v>61.69</v>
      </c>
      <c r="CD153" s="30">
        <v>61.67</v>
      </c>
      <c r="CE153" s="30">
        <v>61.72</v>
      </c>
      <c r="CF153" s="30">
        <v>6.4869243979215341E-4</v>
      </c>
      <c r="CG153" s="30">
        <v>-1.472826888184553E-2</v>
      </c>
      <c r="CH153" s="31">
        <v>-8.1581462815177086E-2</v>
      </c>
      <c r="CI153" s="31">
        <v>1.3764396284829707</v>
      </c>
      <c r="CJ153" s="31">
        <v>-0.60129112869637624</v>
      </c>
      <c r="CK153" s="31">
        <v>0.17473296463611732</v>
      </c>
      <c r="CL153" s="31">
        <v>-2</v>
      </c>
      <c r="CM153" s="31">
        <v>0.86333333333333351</v>
      </c>
      <c r="CN153" s="31">
        <v>1.1079999999999999</v>
      </c>
      <c r="CO153" s="31">
        <v>0.64541146922183512</v>
      </c>
      <c r="CP153" s="31">
        <v>0.2495</v>
      </c>
      <c r="CQ153" s="34">
        <v>0.32941935382775189</v>
      </c>
      <c r="CR153" s="30" t="s">
        <v>590</v>
      </c>
      <c r="CS153" t="s">
        <v>81</v>
      </c>
      <c r="CT153" t="s">
        <v>82</v>
      </c>
      <c r="CU153">
        <v>0</v>
      </c>
      <c r="CX153" t="str">
        <f t="shared" si="2"/>
        <v/>
      </c>
    </row>
    <row r="154" spans="1:102" ht="19.5">
      <c r="A154" s="30" t="s">
        <v>591</v>
      </c>
      <c r="B154" s="30" t="s">
        <v>592</v>
      </c>
      <c r="C154" s="30">
        <v>134</v>
      </c>
      <c r="D154" s="31">
        <v>1.6989011579950188</v>
      </c>
      <c r="E154" s="31">
        <v>2.9100000000000037</v>
      </c>
      <c r="F154" s="31">
        <v>49.32</v>
      </c>
      <c r="G154" s="30">
        <v>33306</v>
      </c>
      <c r="H154" s="30">
        <v>29.83</v>
      </c>
      <c r="I154" s="31">
        <v>4.4921220248072409</v>
      </c>
      <c r="J154" s="30">
        <v>15.58</v>
      </c>
      <c r="K154" s="31">
        <v>2.1665512356582095</v>
      </c>
      <c r="L154" s="31">
        <v>14.902013422818792</v>
      </c>
      <c r="M154" s="31">
        <v>4.5004404145077732E-2</v>
      </c>
      <c r="N154" s="31">
        <v>17.858445040214477</v>
      </c>
      <c r="O154" s="32">
        <v>1.132952691680261</v>
      </c>
      <c r="P154" s="32">
        <v>0.29299999999999998</v>
      </c>
      <c r="Q154" s="32">
        <v>6.5225298507462684E-2</v>
      </c>
      <c r="R154" s="30">
        <v>0.09</v>
      </c>
      <c r="S154" s="33">
        <v>0.68</v>
      </c>
      <c r="T154" s="30">
        <v>0.73</v>
      </c>
      <c r="U154" s="30">
        <v>1.93</v>
      </c>
      <c r="V154" s="30">
        <v>2.7</v>
      </c>
      <c r="W154" s="30">
        <v>2.66</v>
      </c>
      <c r="X154" s="32">
        <v>2.6438356164383565</v>
      </c>
      <c r="Y154" s="30">
        <v>1.4</v>
      </c>
      <c r="Z154" s="30">
        <v>1.08</v>
      </c>
      <c r="AA154" s="30">
        <v>4.6500000000000004</v>
      </c>
      <c r="AB154" s="30">
        <v>9.9499999999999993</v>
      </c>
      <c r="AC154" s="32">
        <v>-0.22857142857142848</v>
      </c>
      <c r="AD154" s="32">
        <v>3.3055555555555558</v>
      </c>
      <c r="AE154" s="32">
        <v>3.4618834080717482</v>
      </c>
      <c r="AF154" s="32">
        <v>0.47133757961783429</v>
      </c>
      <c r="AG154" s="34">
        <v>0.90139999999999998</v>
      </c>
      <c r="AH154" s="32">
        <v>0.48520000000000002</v>
      </c>
      <c r="AI154" s="32">
        <v>-3.5000000000000001E-3</v>
      </c>
      <c r="AJ154" s="30">
        <v>8085</v>
      </c>
      <c r="AK154" s="30">
        <v>15372.819</v>
      </c>
      <c r="AL154" s="30">
        <v>49.32</v>
      </c>
      <c r="AM154" s="30">
        <v>49.68</v>
      </c>
      <c r="AN154" s="30">
        <v>51.35</v>
      </c>
      <c r="AO154" s="30">
        <v>51.61</v>
      </c>
      <c r="AP154" s="30">
        <v>49.68</v>
      </c>
      <c r="AQ154" s="30">
        <v>48.78</v>
      </c>
      <c r="AR154" s="30">
        <v>46.77</v>
      </c>
      <c r="AS154" s="30">
        <v>46.96</v>
      </c>
      <c r="AT154" s="30">
        <v>24.51</v>
      </c>
      <c r="AU154" s="30">
        <v>22.94</v>
      </c>
      <c r="AV154" s="30">
        <v>22.43</v>
      </c>
      <c r="AW154" s="30">
        <v>20.27</v>
      </c>
      <c r="AX154" s="30">
        <v>13.07</v>
      </c>
      <c r="AY154" s="30">
        <v>9.0399999999999991</v>
      </c>
      <c r="AZ154" s="30">
        <v>1.7</v>
      </c>
      <c r="BA154" s="30">
        <v>5.07</v>
      </c>
      <c r="BB154" s="30">
        <v>20.73</v>
      </c>
      <c r="BC154" s="30">
        <v>22.23</v>
      </c>
      <c r="BD154" s="30">
        <v>20.02</v>
      </c>
      <c r="BE154" s="30">
        <v>17.53</v>
      </c>
      <c r="BF154" s="30">
        <v>11.43</v>
      </c>
      <c r="BG154" s="30">
        <v>11.66</v>
      </c>
      <c r="BH154" s="30">
        <v>1.57</v>
      </c>
      <c r="BI154" s="30">
        <v>4.01</v>
      </c>
      <c r="BJ154" s="30">
        <v>49.32</v>
      </c>
      <c r="BK154" s="30">
        <v>-0.35999999999999943</v>
      </c>
      <c r="BL154" s="30">
        <v>24.51</v>
      </c>
      <c r="BM154" s="30">
        <v>1.5700000000000003</v>
      </c>
      <c r="BN154" s="30">
        <v>20.73</v>
      </c>
      <c r="BO154" s="30">
        <v>-1.5</v>
      </c>
      <c r="BP154" s="31">
        <v>1.4987012987012986</v>
      </c>
      <c r="BQ154" s="31">
        <v>1.3184713375796178</v>
      </c>
      <c r="BR154" s="31">
        <v>1.8315114964191481</v>
      </c>
      <c r="BS154" s="30">
        <v>0.64322968115139578</v>
      </c>
      <c r="BT154" s="31">
        <v>7.6547928262213976</v>
      </c>
      <c r="BU154" s="31">
        <v>2.6913557779799819</v>
      </c>
      <c r="BV154" s="31">
        <v>2.9745571051639654</v>
      </c>
      <c r="BW154" s="31">
        <v>0.28303198856495698</v>
      </c>
      <c r="BX154" s="30">
        <v>43.68</v>
      </c>
      <c r="BY154" s="30">
        <v>46.04</v>
      </c>
      <c r="BZ154" s="30">
        <v>47.36</v>
      </c>
      <c r="CA154" s="30">
        <v>47.07</v>
      </c>
      <c r="CB154" s="30">
        <v>45.62</v>
      </c>
      <c r="CC154" s="30">
        <v>43.07</v>
      </c>
      <c r="CD154" s="30">
        <v>42.37</v>
      </c>
      <c r="CE154" s="30">
        <v>44.99</v>
      </c>
      <c r="CF154" s="30">
        <v>-1.0312943771753513E-2</v>
      </c>
      <c r="CG154" s="30">
        <v>7.6576714330570006E-2</v>
      </c>
      <c r="CH154" s="31">
        <v>-0.88645936230279154</v>
      </c>
      <c r="CI154" s="31">
        <v>2</v>
      </c>
      <c r="CJ154" s="31">
        <v>-2</v>
      </c>
      <c r="CK154" s="31">
        <v>-1.7774699617552254</v>
      </c>
      <c r="CL154" s="31">
        <v>1.3064876957494439E-2</v>
      </c>
      <c r="CM154" s="31">
        <v>1.288</v>
      </c>
      <c r="CN154" s="31">
        <v>2</v>
      </c>
      <c r="CO154" s="31">
        <v>1.0705156050955416</v>
      </c>
      <c r="CP154" s="31">
        <v>-8.7500000000000008E-3</v>
      </c>
      <c r="CQ154" s="34">
        <v>0.29331069593336423</v>
      </c>
      <c r="CR154" s="30" t="s">
        <v>593</v>
      </c>
      <c r="CS154" t="s">
        <v>81</v>
      </c>
      <c r="CT154" t="s">
        <v>82</v>
      </c>
      <c r="CU154" t="s">
        <v>594</v>
      </c>
      <c r="CX154" t="str">
        <f t="shared" si="2"/>
        <v/>
      </c>
    </row>
    <row r="155" spans="1:102" ht="19.5">
      <c r="A155" s="30" t="s">
        <v>595</v>
      </c>
      <c r="B155" s="30" t="s">
        <v>596</v>
      </c>
      <c r="C155" s="30">
        <v>80.900000000000006</v>
      </c>
      <c r="D155" s="31">
        <v>1.6683790745691121</v>
      </c>
      <c r="E155" s="31">
        <v>0.85000000000000853</v>
      </c>
      <c r="F155" s="31">
        <v>26.66</v>
      </c>
      <c r="G155" s="30">
        <v>1780</v>
      </c>
      <c r="H155" s="30">
        <v>30.05</v>
      </c>
      <c r="I155" s="31">
        <v>2.6921797004991683</v>
      </c>
      <c r="J155" s="30">
        <v>15.47</v>
      </c>
      <c r="K155" s="31">
        <v>0.93321440616710027</v>
      </c>
      <c r="L155" s="31">
        <v>890</v>
      </c>
      <c r="M155" s="31">
        <v>0.18390909090909097</v>
      </c>
      <c r="N155" s="31">
        <v>148.33333333333334</v>
      </c>
      <c r="O155" s="32">
        <v>0.20759493670886076</v>
      </c>
      <c r="P155" s="32">
        <v>0.184</v>
      </c>
      <c r="Q155" s="32">
        <v>6.8346106304079099E-2</v>
      </c>
      <c r="R155" s="30">
        <v>1.2</v>
      </c>
      <c r="S155" s="33">
        <v>0.76</v>
      </c>
      <c r="T155" s="30">
        <v>0.72</v>
      </c>
      <c r="U155" s="30">
        <v>1.56</v>
      </c>
      <c r="V155" s="30">
        <v>1.42</v>
      </c>
      <c r="W155" s="30">
        <v>1.64</v>
      </c>
      <c r="X155" s="32">
        <v>1.2777777777777777</v>
      </c>
      <c r="Y155" s="30">
        <v>3.48</v>
      </c>
      <c r="Z155" s="30">
        <v>3.9</v>
      </c>
      <c r="AA155" s="30">
        <v>3.65</v>
      </c>
      <c r="AB155" s="30">
        <v>6.26</v>
      </c>
      <c r="AC155" s="32">
        <v>0.12068965517241377</v>
      </c>
      <c r="AD155" s="32">
        <v>-6.4102564102564111E-2</v>
      </c>
      <c r="AE155" s="32">
        <v>0.84117647058823508</v>
      </c>
      <c r="AF155" s="32">
        <v>5.4729729729729781E-2</v>
      </c>
      <c r="AG155" s="34">
        <v>0.22189999999999999</v>
      </c>
      <c r="AH155" s="32">
        <v>0.42840000000000011</v>
      </c>
      <c r="AI155" s="32">
        <v>8.1000000000000003E-2</v>
      </c>
      <c r="AJ155" s="30">
        <v>1561</v>
      </c>
      <c r="AK155" s="30">
        <v>1907.3859</v>
      </c>
      <c r="AL155" s="30">
        <v>26.66</v>
      </c>
      <c r="AM155" s="30">
        <v>26.23</v>
      </c>
      <c r="AN155" s="30">
        <v>26.71</v>
      </c>
      <c r="AO155" s="30">
        <v>24.84</v>
      </c>
      <c r="AP155" s="30">
        <v>25.03</v>
      </c>
      <c r="AQ155" s="30">
        <v>25.41</v>
      </c>
      <c r="AR155" s="30">
        <v>26.27</v>
      </c>
      <c r="AS155" s="30">
        <v>26.45</v>
      </c>
      <c r="AT155" s="30">
        <v>8.5500000000000007</v>
      </c>
      <c r="AU155" s="30">
        <v>8</v>
      </c>
      <c r="AV155" s="30">
        <v>9.33</v>
      </c>
      <c r="AW155" s="30">
        <v>4.83</v>
      </c>
      <c r="AX155" s="30">
        <v>5.5</v>
      </c>
      <c r="AY155" s="30">
        <v>5.2</v>
      </c>
      <c r="AZ155" s="30">
        <v>6.67</v>
      </c>
      <c r="BA155" s="30">
        <v>7.15</v>
      </c>
      <c r="BB155" s="30">
        <v>7.08</v>
      </c>
      <c r="BC155" s="30">
        <v>6.57</v>
      </c>
      <c r="BD155" s="30">
        <v>7.32</v>
      </c>
      <c r="BE155" s="30">
        <v>3.25</v>
      </c>
      <c r="BF155" s="30">
        <v>3.77</v>
      </c>
      <c r="BG155" s="30">
        <v>4.01</v>
      </c>
      <c r="BH155" s="30">
        <v>5.53</v>
      </c>
      <c r="BI155" s="30">
        <v>5.65</v>
      </c>
      <c r="BJ155" s="30">
        <v>26.66</v>
      </c>
      <c r="BK155" s="30">
        <v>0.42999999999999972</v>
      </c>
      <c r="BL155" s="30">
        <v>8.5500000000000007</v>
      </c>
      <c r="BM155" s="30">
        <v>0.55000000000000071</v>
      </c>
      <c r="BN155" s="30">
        <v>7.08</v>
      </c>
      <c r="BO155" s="30">
        <v>0.50999999999999979</v>
      </c>
      <c r="BP155" s="31">
        <v>0.64061499039077519</v>
      </c>
      <c r="BQ155" s="31">
        <v>0.7986486486486486</v>
      </c>
      <c r="BR155" s="31">
        <v>0.6879815100154083</v>
      </c>
      <c r="BS155" s="30">
        <v>0.45674768802684351</v>
      </c>
      <c r="BT155" s="31">
        <v>0.7738629083920564</v>
      </c>
      <c r="BU155" s="31">
        <v>0.92972972972972978</v>
      </c>
      <c r="BV155" s="31">
        <v>1.1093990755007703</v>
      </c>
      <c r="BW155" s="31">
        <v>0.8411890966700668</v>
      </c>
      <c r="BX155" s="30">
        <v>34.540000000000006</v>
      </c>
      <c r="BY155" s="30">
        <v>34.540000000000006</v>
      </c>
      <c r="BZ155" s="30">
        <v>31.400000000000006</v>
      </c>
      <c r="CA155" s="30">
        <v>30.659999999999997</v>
      </c>
      <c r="CB155" s="30">
        <v>46.6</v>
      </c>
      <c r="CC155" s="30">
        <v>46.6</v>
      </c>
      <c r="CD155" s="30">
        <v>51.45</v>
      </c>
      <c r="CE155" s="30">
        <v>51.56</v>
      </c>
      <c r="CF155" s="30">
        <v>0.10621525127524922</v>
      </c>
      <c r="CG155" s="30">
        <v>-0.1144759698899831</v>
      </c>
      <c r="CH155" s="31">
        <v>-0.513495376053687</v>
      </c>
      <c r="CI155" s="31">
        <v>2</v>
      </c>
      <c r="CJ155" s="31">
        <v>-1.3921797004991683</v>
      </c>
      <c r="CK155" s="31">
        <v>1.5114282502210659</v>
      </c>
      <c r="CL155" s="31">
        <v>-2</v>
      </c>
      <c r="CM155" s="31">
        <v>-0.22266666666666665</v>
      </c>
      <c r="CN155" s="31">
        <v>1.2200000000000002</v>
      </c>
      <c r="CO155" s="31">
        <v>0.86279256756756784</v>
      </c>
      <c r="CP155" s="31">
        <v>0.20250000000000001</v>
      </c>
      <c r="CQ155" s="34">
        <v>0.37497821091831085</v>
      </c>
      <c r="CR155" s="30" t="s">
        <v>597</v>
      </c>
      <c r="CS155" t="s">
        <v>81</v>
      </c>
      <c r="CT155" t="s">
        <v>82</v>
      </c>
      <c r="CU155">
        <v>0</v>
      </c>
      <c r="CX155" t="str">
        <f t="shared" si="2"/>
        <v/>
      </c>
    </row>
    <row r="156" spans="1:102" ht="19.5">
      <c r="A156" s="30" t="s">
        <v>598</v>
      </c>
      <c r="B156" s="30" t="s">
        <v>599</v>
      </c>
      <c r="C156" s="30">
        <v>64.400000000000006</v>
      </c>
      <c r="D156" s="31">
        <v>1.6617249132151968</v>
      </c>
      <c r="E156" s="31">
        <v>7.9999999999998295E-2</v>
      </c>
      <c r="F156" s="31">
        <v>23.98</v>
      </c>
      <c r="G156" s="30">
        <v>2908</v>
      </c>
      <c r="H156" s="30">
        <v>16.3</v>
      </c>
      <c r="I156" s="31">
        <v>3.9509202453987733</v>
      </c>
      <c r="J156" s="30">
        <v>19.52</v>
      </c>
      <c r="K156" s="31">
        <v>1.5678252075454444</v>
      </c>
      <c r="L156" s="31">
        <v>207.71428571428572</v>
      </c>
      <c r="M156" s="31">
        <v>1.1619047619047617E-2</v>
      </c>
      <c r="N156" s="31" t="e">
        <v>#DIV/0!</v>
      </c>
      <c r="O156" s="32" t="e">
        <v>#DIV/0!</v>
      </c>
      <c r="P156" s="32">
        <v>0.26029999999999998</v>
      </c>
      <c r="Q156" s="32">
        <v>6.5883385093167685E-2</v>
      </c>
      <c r="R156" s="30">
        <v>-0.15</v>
      </c>
      <c r="S156" s="33">
        <v>0.09</v>
      </c>
      <c r="T156" s="30">
        <v>-0.17</v>
      </c>
      <c r="U156" s="30">
        <v>-0.21</v>
      </c>
      <c r="V156" s="30">
        <v>0.56999999999999995</v>
      </c>
      <c r="W156" s="30">
        <v>2.98</v>
      </c>
      <c r="X156" s="32">
        <v>18.52941176470588</v>
      </c>
      <c r="Y156" s="30">
        <v>-1.87</v>
      </c>
      <c r="Z156" s="30">
        <v>-0.37</v>
      </c>
      <c r="AA156" s="30">
        <v>-0.31</v>
      </c>
      <c r="AB156" s="30">
        <v>6.32</v>
      </c>
      <c r="AC156" s="32">
        <v>0.80213903743315507</v>
      </c>
      <c r="AD156" s="32">
        <v>0.16216216216216217</v>
      </c>
      <c r="AE156" s="32">
        <v>16.8</v>
      </c>
      <c r="AF156" s="32">
        <v>2.9750000000000001</v>
      </c>
      <c r="AG156" s="34">
        <v>4.8327</v>
      </c>
      <c r="AH156" s="32">
        <v>2.9980000000000002</v>
      </c>
      <c r="AI156" s="32">
        <v>0.2455</v>
      </c>
      <c r="AJ156" s="30">
        <v>318</v>
      </c>
      <c r="AK156" s="30">
        <v>1854.7986000000001</v>
      </c>
      <c r="AL156" s="30">
        <v>23.98</v>
      </c>
      <c r="AM156" s="30">
        <v>24.1</v>
      </c>
      <c r="AN156" s="30">
        <v>6.25</v>
      </c>
      <c r="AO156" s="30">
        <v>11.42</v>
      </c>
      <c r="AP156" s="30">
        <v>17.100000000000001</v>
      </c>
      <c r="AQ156" s="30">
        <v>21.85</v>
      </c>
      <c r="AR156" s="30">
        <v>14.68</v>
      </c>
      <c r="AS156" s="30">
        <v>27.06</v>
      </c>
      <c r="AT156" s="30">
        <v>20.010000000000002</v>
      </c>
      <c r="AU156" s="30">
        <v>12.83</v>
      </c>
      <c r="AV156" s="30">
        <v>-7.45</v>
      </c>
      <c r="AW156" s="30">
        <v>-0.2</v>
      </c>
      <c r="AX156" s="30">
        <v>-7.21</v>
      </c>
      <c r="AY156" s="30">
        <v>4.4000000000000004</v>
      </c>
      <c r="AZ156" s="30">
        <v>-22.81</v>
      </c>
      <c r="BA156" s="30">
        <v>-9.24</v>
      </c>
      <c r="BB156" s="30">
        <v>19.52</v>
      </c>
      <c r="BC156" s="30">
        <v>14.77</v>
      </c>
      <c r="BD156" s="30">
        <v>-7.67</v>
      </c>
      <c r="BE156" s="30">
        <v>-1.21</v>
      </c>
      <c r="BF156" s="30">
        <v>-6.99</v>
      </c>
      <c r="BG156" s="30">
        <v>5.93</v>
      </c>
      <c r="BH156" s="30">
        <v>-19.190000000000001</v>
      </c>
      <c r="BI156" s="30">
        <v>-7.39</v>
      </c>
      <c r="BJ156" s="30">
        <v>23.98</v>
      </c>
      <c r="BK156" s="30">
        <v>-0.12000000000000099</v>
      </c>
      <c r="BL156" s="30">
        <v>20.010000000000002</v>
      </c>
      <c r="BM156" s="30">
        <v>7.1800000000000015</v>
      </c>
      <c r="BN156" s="30">
        <v>19.52</v>
      </c>
      <c r="BO156" s="30">
        <v>4.75</v>
      </c>
      <c r="BP156" s="31">
        <v>1.1320754716981132</v>
      </c>
      <c r="BQ156" s="31">
        <v>3.35</v>
      </c>
      <c r="BR156" s="31">
        <v>4.3965517241379306</v>
      </c>
      <c r="BS156" s="30">
        <v>0.38491226666514256</v>
      </c>
      <c r="BT156" s="31">
        <v>3.9779874213836477</v>
      </c>
      <c r="BU156" s="31">
        <v>5.3</v>
      </c>
      <c r="BV156" s="31">
        <v>8.3965517241379306</v>
      </c>
      <c r="BW156" s="31">
        <v>0.18672250931752726</v>
      </c>
      <c r="BX156" s="30">
        <v>48.53</v>
      </c>
      <c r="BY156" s="30">
        <v>51.93</v>
      </c>
      <c r="BZ156" s="30">
        <v>51.76</v>
      </c>
      <c r="CA156" s="30">
        <v>51.48</v>
      </c>
      <c r="CB156" s="30">
        <v>33.25</v>
      </c>
      <c r="CC156" s="30">
        <v>33.22</v>
      </c>
      <c r="CD156" s="30">
        <v>33.14</v>
      </c>
      <c r="CE156" s="30">
        <v>32.94</v>
      </c>
      <c r="CF156" s="30">
        <v>-9.3454464952507088E-3</v>
      </c>
      <c r="CG156" s="30">
        <v>6.1376536573034102E-2</v>
      </c>
      <c r="CH156" s="31">
        <v>-0.36982453333028509</v>
      </c>
      <c r="CI156" s="31">
        <v>2</v>
      </c>
      <c r="CJ156" s="31">
        <v>-2</v>
      </c>
      <c r="CK156" s="31">
        <v>-0.18086722012118508</v>
      </c>
      <c r="CL156" s="31">
        <v>-2</v>
      </c>
      <c r="CM156" s="31">
        <v>-0.40133333333333332</v>
      </c>
      <c r="CN156" s="31">
        <v>2</v>
      </c>
      <c r="CO156" s="31">
        <v>2</v>
      </c>
      <c r="CP156" s="31">
        <v>0.61375000000000002</v>
      </c>
      <c r="CQ156" s="34">
        <v>6.7215577190542417</v>
      </c>
      <c r="CR156" s="30" t="s">
        <v>600</v>
      </c>
      <c r="CS156" t="s">
        <v>81</v>
      </c>
      <c r="CT156" t="s">
        <v>82</v>
      </c>
      <c r="CU156" t="s">
        <v>601</v>
      </c>
      <c r="CX156" t="str">
        <f t="shared" si="2"/>
        <v/>
      </c>
    </row>
    <row r="157" spans="1:102" ht="19.5">
      <c r="A157" s="30" t="s">
        <v>602</v>
      </c>
      <c r="B157" s="30" t="s">
        <v>603</v>
      </c>
      <c r="C157" s="30">
        <v>79.400000000000006</v>
      </c>
      <c r="D157" s="31">
        <v>1.5754120343049167</v>
      </c>
      <c r="E157" s="31">
        <v>0.42000000000000171</v>
      </c>
      <c r="F157" s="31">
        <v>21.42</v>
      </c>
      <c r="G157" s="30">
        <v>5314</v>
      </c>
      <c r="H157" s="30">
        <v>37.4</v>
      </c>
      <c r="I157" s="31">
        <v>2.1229946524064172</v>
      </c>
      <c r="J157" s="30">
        <v>11.01</v>
      </c>
      <c r="K157" s="31">
        <v>0.6487283471654246</v>
      </c>
      <c r="L157" s="31">
        <v>204.38461538461539</v>
      </c>
      <c r="M157" s="31">
        <v>0.70420396039603916</v>
      </c>
      <c r="N157" s="31">
        <v>312.58823529411762</v>
      </c>
      <c r="O157" s="32">
        <v>0.32457912457912452</v>
      </c>
      <c r="P157" s="32">
        <v>0.19260000000000002</v>
      </c>
      <c r="Q157" s="32">
        <v>9.072090680100757E-2</v>
      </c>
      <c r="R157" s="30">
        <v>1.46</v>
      </c>
      <c r="S157" s="33">
        <v>1.64</v>
      </c>
      <c r="T157" s="30">
        <v>1.68</v>
      </c>
      <c r="U157" s="30">
        <v>1.73</v>
      </c>
      <c r="V157" s="30">
        <v>1.66</v>
      </c>
      <c r="W157" s="30">
        <v>2.04</v>
      </c>
      <c r="X157" s="32">
        <v>0.21428571428571436</v>
      </c>
      <c r="Y157" s="30">
        <v>6.23</v>
      </c>
      <c r="Z157" s="30">
        <v>7.06</v>
      </c>
      <c r="AA157" s="30">
        <v>6.91</v>
      </c>
      <c r="AB157" s="30">
        <v>7.4700000000000006</v>
      </c>
      <c r="AC157" s="32">
        <v>0.13322632423756006</v>
      </c>
      <c r="AD157" s="32">
        <v>-2.1246458923512672E-2</v>
      </c>
      <c r="AE157" s="32">
        <v>0.1563467492260063</v>
      </c>
      <c r="AF157" s="32">
        <v>0.21113507155459721</v>
      </c>
      <c r="AG157" s="34">
        <v>0.32590000000000002</v>
      </c>
      <c r="AH157" s="32">
        <v>0.33289999999999997</v>
      </c>
      <c r="AI157" s="32">
        <v>3.3300000000000003E-2</v>
      </c>
      <c r="AJ157" s="30">
        <v>6178</v>
      </c>
      <c r="AK157" s="30">
        <v>8191.4102000000003</v>
      </c>
      <c r="AL157" s="30">
        <v>21.42</v>
      </c>
      <c r="AM157" s="30">
        <v>21.46</v>
      </c>
      <c r="AN157" s="30">
        <v>21.41</v>
      </c>
      <c r="AO157" s="30">
        <v>24.14</v>
      </c>
      <c r="AP157" s="30">
        <v>24.39</v>
      </c>
      <c r="AQ157" s="30">
        <v>23.6</v>
      </c>
      <c r="AR157" s="30">
        <v>24.55</v>
      </c>
      <c r="AS157" s="30">
        <v>27.15</v>
      </c>
      <c r="AT157" s="30">
        <v>7.92</v>
      </c>
      <c r="AU157" s="30">
        <v>6.73</v>
      </c>
      <c r="AV157" s="30">
        <v>5.56</v>
      </c>
      <c r="AW157" s="30">
        <v>7.34</v>
      </c>
      <c r="AX157" s="30">
        <v>8.74</v>
      </c>
      <c r="AY157" s="30">
        <v>8.58</v>
      </c>
      <c r="AZ157" s="30">
        <v>7.67</v>
      </c>
      <c r="BA157" s="30">
        <v>11.23</v>
      </c>
      <c r="BB157" s="30">
        <v>6.98</v>
      </c>
      <c r="BC157" s="30">
        <v>6</v>
      </c>
      <c r="BD157" s="30">
        <v>6.53</v>
      </c>
      <c r="BE157" s="30">
        <v>7.69</v>
      </c>
      <c r="BF157" s="30">
        <v>7.57</v>
      </c>
      <c r="BG157" s="30">
        <v>7.89</v>
      </c>
      <c r="BH157" s="30">
        <v>7.22</v>
      </c>
      <c r="BI157" s="30">
        <v>11.85</v>
      </c>
      <c r="BJ157" s="30">
        <v>21.42</v>
      </c>
      <c r="BK157" s="30">
        <v>-3.9999999999999147E-2</v>
      </c>
      <c r="BL157" s="30">
        <v>7.92</v>
      </c>
      <c r="BM157" s="30">
        <v>1.1899999999999995</v>
      </c>
      <c r="BN157" s="30">
        <v>6.98</v>
      </c>
      <c r="BO157" s="30">
        <v>0.98000000000000043</v>
      </c>
      <c r="BP157" s="31">
        <v>0.86986079637423119</v>
      </c>
      <c r="BQ157" s="31">
        <v>0.71848657126053717</v>
      </c>
      <c r="BR157" s="31">
        <v>0.7240278038699981</v>
      </c>
      <c r="BS157" s="30">
        <v>-9.7090505077535916E-2</v>
      </c>
      <c r="BT157" s="31">
        <v>1.2092910326966655</v>
      </c>
      <c r="BU157" s="31">
        <v>1.4644187414232503</v>
      </c>
      <c r="BV157" s="31">
        <v>1.7089986849520946</v>
      </c>
      <c r="BW157" s="31">
        <v>0.37959558007711941</v>
      </c>
      <c r="BX157" s="30">
        <v>53.85</v>
      </c>
      <c r="BY157" s="30">
        <v>53.86</v>
      </c>
      <c r="BZ157" s="30">
        <v>53.87</v>
      </c>
      <c r="CA157" s="30">
        <v>53.42</v>
      </c>
      <c r="CB157" s="30">
        <v>34.229999999999997</v>
      </c>
      <c r="CC157" s="30">
        <v>34.229999999999997</v>
      </c>
      <c r="CD157" s="30">
        <v>34.229999999999997</v>
      </c>
      <c r="CE157" s="30">
        <v>34.200000000000003</v>
      </c>
      <c r="CF157" s="30">
        <v>-8.7642418930755639E-4</v>
      </c>
      <c r="CG157" s="30">
        <v>-7.9820759107880335E-3</v>
      </c>
      <c r="CH157" s="31">
        <v>0.59418101015507185</v>
      </c>
      <c r="CI157" s="31">
        <v>1.7399767035527107</v>
      </c>
      <c r="CJ157" s="31">
        <v>-0.82299465240641712</v>
      </c>
      <c r="CK157" s="31">
        <v>2.2700577408922009</v>
      </c>
      <c r="CL157" s="31">
        <v>-2</v>
      </c>
      <c r="CM157" s="31">
        <v>-0.57199999999999984</v>
      </c>
      <c r="CN157" s="31">
        <v>-0.32800000000000012</v>
      </c>
      <c r="CO157" s="31">
        <v>0.61094123211135065</v>
      </c>
      <c r="CP157" s="31">
        <v>8.3250000000000005E-2</v>
      </c>
      <c r="CQ157" s="34">
        <v>0.28429217152376385</v>
      </c>
      <c r="CR157" s="30" t="s">
        <v>604</v>
      </c>
      <c r="CS157" t="s">
        <v>81</v>
      </c>
      <c r="CT157" t="s">
        <v>82</v>
      </c>
      <c r="CU157">
        <v>0</v>
      </c>
      <c r="CX157" t="str">
        <f t="shared" si="2"/>
        <v/>
      </c>
    </row>
    <row r="158" spans="1:102" ht="19.5">
      <c r="A158" s="30" t="s">
        <v>605</v>
      </c>
      <c r="B158" s="30" t="s">
        <v>606</v>
      </c>
      <c r="C158" s="30">
        <v>48.9</v>
      </c>
      <c r="D158" s="31">
        <v>1.4041267040804599</v>
      </c>
      <c r="E158" s="31">
        <v>-1.529999999999994</v>
      </c>
      <c r="F158" s="31">
        <v>34.74</v>
      </c>
      <c r="G158" s="30">
        <v>5880</v>
      </c>
      <c r="H158" s="30">
        <v>56.12</v>
      </c>
      <c r="I158" s="31">
        <v>0.87134711332858161</v>
      </c>
      <c r="J158" s="30" t="s">
        <v>111</v>
      </c>
      <c r="K158" s="31">
        <v>1.6113479232301235</v>
      </c>
      <c r="L158" s="31">
        <v>7.7064220183486238</v>
      </c>
      <c r="M158" s="31">
        <v>1.34</v>
      </c>
      <c r="N158" s="31">
        <v>52.972972972972975</v>
      </c>
      <c r="O158" s="32">
        <v>4.630650496141131E-2</v>
      </c>
      <c r="P158" s="32">
        <v>-1.7299999999999999E-2</v>
      </c>
      <c r="Q158" s="32">
        <v>-1.9854314928425359E-2</v>
      </c>
      <c r="R158" s="30">
        <v>-1.26</v>
      </c>
      <c r="S158" s="33">
        <v>9.84</v>
      </c>
      <c r="T158" s="30">
        <v>6.86</v>
      </c>
      <c r="U158" s="30">
        <v>-1.55</v>
      </c>
      <c r="V158" s="30">
        <v>-3.33</v>
      </c>
      <c r="W158" s="30">
        <v>-7.0000000000000007E-2</v>
      </c>
      <c r="X158" s="32">
        <v>-1.0102040816326532</v>
      </c>
      <c r="Y158" s="30">
        <v>0.12</v>
      </c>
      <c r="Z158" s="30">
        <v>3.78</v>
      </c>
      <c r="AA158" s="30">
        <v>10.92</v>
      </c>
      <c r="AB158" s="30">
        <v>-5.0200000000000005</v>
      </c>
      <c r="AC158" s="32">
        <v>30.5</v>
      </c>
      <c r="AD158" s="32">
        <v>1.8888888888888891</v>
      </c>
      <c r="AE158" s="32">
        <v>-1.2251121076233185</v>
      </c>
      <c r="AF158" s="32">
        <v>2.1788617886178807E-2</v>
      </c>
      <c r="AG158" s="34">
        <v>0.16139999999999999</v>
      </c>
      <c r="AH158" s="32">
        <v>0.31040000000000001</v>
      </c>
      <c r="AI158" s="32">
        <v>-0.1797</v>
      </c>
      <c r="AJ158" s="30">
        <v>3142</v>
      </c>
      <c r="AK158" s="30">
        <v>3649.1187999999997</v>
      </c>
      <c r="AL158" s="30">
        <v>34.74</v>
      </c>
      <c r="AM158" s="30">
        <v>30.58</v>
      </c>
      <c r="AN158" s="30">
        <v>29.76</v>
      </c>
      <c r="AO158" s="30">
        <v>31.89</v>
      </c>
      <c r="AP158" s="30">
        <v>32.06</v>
      </c>
      <c r="AQ158" s="30">
        <v>30.1</v>
      </c>
      <c r="AR158" s="30">
        <v>31.93</v>
      </c>
      <c r="AS158" s="30">
        <v>30.58</v>
      </c>
      <c r="AT158" s="30">
        <v>0.75</v>
      </c>
      <c r="AU158" s="30">
        <v>-6.06</v>
      </c>
      <c r="AV158" s="30">
        <v>0.85</v>
      </c>
      <c r="AW158" s="30">
        <v>-7.18</v>
      </c>
      <c r="AX158" s="30">
        <v>-6.9</v>
      </c>
      <c r="AY158" s="30">
        <v>-9.3699999999999992</v>
      </c>
      <c r="AZ158" s="30">
        <v>13.13</v>
      </c>
      <c r="BA158" s="30">
        <v>2.34</v>
      </c>
      <c r="BB158" s="30">
        <v>-5.93</v>
      </c>
      <c r="BC158" s="30">
        <v>-54.41</v>
      </c>
      <c r="BD158" s="30">
        <v>-27.66</v>
      </c>
      <c r="BE158" s="30">
        <v>-63.09</v>
      </c>
      <c r="BF158" s="30">
        <v>83.32</v>
      </c>
      <c r="BG158" s="30">
        <v>140.61000000000001</v>
      </c>
      <c r="BH158" s="30">
        <v>-17.899999999999999</v>
      </c>
      <c r="BI158" s="30">
        <v>9.8800000000000008</v>
      </c>
      <c r="BJ158" s="30">
        <v>34.74</v>
      </c>
      <c r="BK158" s="30">
        <v>4.1600000000000037</v>
      </c>
      <c r="BL158" s="30">
        <v>0.75</v>
      </c>
      <c r="BM158" s="30">
        <v>6.81</v>
      </c>
      <c r="BN158" s="30">
        <v>-5.93</v>
      </c>
      <c r="BO158" s="30">
        <v>48.48</v>
      </c>
      <c r="BP158" s="31">
        <v>1.4907702100572884</v>
      </c>
      <c r="BQ158" s="31">
        <v>1.0900813008130081</v>
      </c>
      <c r="BR158" s="31">
        <v>1.1659420289855071</v>
      </c>
      <c r="BS158" s="30">
        <v>0.47819059186534307</v>
      </c>
      <c r="BT158" s="31">
        <v>3.5162316995544241</v>
      </c>
      <c r="BU158" s="31">
        <v>2.1414634146341465</v>
      </c>
      <c r="BV158" s="31">
        <v>1.6195652173913044</v>
      </c>
      <c r="BW158" s="31">
        <v>0.45825988185997901</v>
      </c>
      <c r="BX158" s="30">
        <v>61.14</v>
      </c>
      <c r="BY158" s="30">
        <v>61.7</v>
      </c>
      <c r="BZ158" s="30">
        <v>61.03</v>
      </c>
      <c r="CA158" s="30">
        <v>61.66</v>
      </c>
      <c r="CB158" s="30">
        <v>23.75</v>
      </c>
      <c r="CC158" s="30">
        <v>23.83</v>
      </c>
      <c r="CD158" s="30">
        <v>25.02</v>
      </c>
      <c r="CE158" s="30">
        <v>24.12</v>
      </c>
      <c r="CF158" s="30">
        <v>1.7334252164494135E-2</v>
      </c>
      <c r="CG158" s="30">
        <v>8.6231034413604135E-3</v>
      </c>
      <c r="CH158" s="31">
        <v>-0.55638118373068612</v>
      </c>
      <c r="CI158" s="31">
        <v>-2</v>
      </c>
      <c r="CJ158" s="31">
        <v>0.85730577334283686</v>
      </c>
      <c r="CK158" s="31">
        <v>-0.29692779528032948</v>
      </c>
      <c r="CL158" s="31">
        <v>0.97247706422018354</v>
      </c>
      <c r="CM158" s="31">
        <v>0.31600000000000011</v>
      </c>
      <c r="CN158" s="31">
        <v>2</v>
      </c>
      <c r="CO158" s="31">
        <v>0.56090284552845526</v>
      </c>
      <c r="CP158" s="31">
        <v>-0.44924999999999998</v>
      </c>
      <c r="CQ158" s="34">
        <v>-1.7921339271341763E-3</v>
      </c>
      <c r="CR158" s="30" t="s">
        <v>607</v>
      </c>
      <c r="CS158" t="s">
        <v>81</v>
      </c>
      <c r="CT158" t="s">
        <v>82</v>
      </c>
      <c r="CU158">
        <v>0</v>
      </c>
      <c r="CX158" t="str">
        <f t="shared" si="2"/>
        <v/>
      </c>
    </row>
    <row r="159" spans="1:102" ht="19.5">
      <c r="A159" s="30" t="s">
        <v>608</v>
      </c>
      <c r="B159" s="30" t="s">
        <v>609</v>
      </c>
      <c r="C159" s="30">
        <v>48.3</v>
      </c>
      <c r="D159" s="31">
        <v>1.3954836471245411</v>
      </c>
      <c r="E159" s="31">
        <v>-4.2299999999999969</v>
      </c>
      <c r="F159" s="31">
        <v>39.81</v>
      </c>
      <c r="G159" s="30">
        <v>4118</v>
      </c>
      <c r="H159" s="30">
        <v>25.33</v>
      </c>
      <c r="I159" s="31">
        <v>1.9068298460323727</v>
      </c>
      <c r="J159" s="30">
        <v>3.4</v>
      </c>
      <c r="K159" s="31">
        <v>1.7430262864278949</v>
      </c>
      <c r="L159" s="31">
        <v>28.597222222222221</v>
      </c>
      <c r="M159" s="31">
        <v>6.6019417475728158E-4</v>
      </c>
      <c r="N159" s="31">
        <v>22.25945945945946</v>
      </c>
      <c r="O159" s="32">
        <v>3.5759162303664924</v>
      </c>
      <c r="P159" s="32">
        <v>-0.127</v>
      </c>
      <c r="Q159" s="32">
        <v>-6.660269151138716E-2</v>
      </c>
      <c r="R159" s="30">
        <v>0.53</v>
      </c>
      <c r="S159" s="33">
        <v>-0.47</v>
      </c>
      <c r="T159" s="30">
        <v>0.11</v>
      </c>
      <c r="U159" s="30">
        <v>11.75</v>
      </c>
      <c r="V159" s="30">
        <v>2.17</v>
      </c>
      <c r="W159" s="30">
        <v>0.39</v>
      </c>
      <c r="X159" s="32">
        <v>2.5454545454545459</v>
      </c>
      <c r="Y159" s="30">
        <v>6.77</v>
      </c>
      <c r="Z159" s="30">
        <v>0.91</v>
      </c>
      <c r="AA159" s="30">
        <v>11.36</v>
      </c>
      <c r="AB159" s="30">
        <v>14.7</v>
      </c>
      <c r="AC159" s="32">
        <v>-0.86558345642540613</v>
      </c>
      <c r="AD159" s="32">
        <v>11.483516483516482</v>
      </c>
      <c r="AE159" s="32">
        <v>51.499999999999993</v>
      </c>
      <c r="AF159" s="32">
        <v>2.5688073394495303E-2</v>
      </c>
      <c r="AG159" s="34">
        <v>3.2263999999999999</v>
      </c>
      <c r="AH159" s="32">
        <v>4.3978999999999999</v>
      </c>
      <c r="AI159" s="32">
        <v>0.1575</v>
      </c>
      <c r="AJ159" s="30">
        <v>559</v>
      </c>
      <c r="AK159" s="30">
        <v>2362.5576000000001</v>
      </c>
      <c r="AL159" s="30">
        <v>39.81</v>
      </c>
      <c r="AM159" s="30">
        <v>63.37</v>
      </c>
      <c r="AN159" s="30">
        <v>43.64</v>
      </c>
      <c r="AO159" s="30">
        <v>66.45</v>
      </c>
      <c r="AP159" s="30">
        <v>92.57</v>
      </c>
      <c r="AQ159" s="30">
        <v>90.69</v>
      </c>
      <c r="AR159" s="30">
        <v>80.84</v>
      </c>
      <c r="AS159" s="30">
        <v>80.400000000000006</v>
      </c>
      <c r="AT159" s="30">
        <v>0.95</v>
      </c>
      <c r="AU159" s="30">
        <v>34.47</v>
      </c>
      <c r="AV159" s="30">
        <v>-30.48</v>
      </c>
      <c r="AW159" s="30">
        <v>-3.97</v>
      </c>
      <c r="AX159" s="30">
        <v>42.22</v>
      </c>
      <c r="AY159" s="30">
        <v>11.07</v>
      </c>
      <c r="AZ159" s="30">
        <v>-2.61</v>
      </c>
      <c r="BA159" s="30">
        <v>16.21</v>
      </c>
      <c r="BB159" s="30">
        <v>3.61</v>
      </c>
      <c r="BC159" s="30">
        <v>35.659999999999997</v>
      </c>
      <c r="BD159" s="30">
        <v>447.53</v>
      </c>
      <c r="BE159" s="30">
        <v>-1.19</v>
      </c>
      <c r="BF159" s="30">
        <v>4.28</v>
      </c>
      <c r="BG159" s="30">
        <v>-25.6</v>
      </c>
      <c r="BH159" s="30">
        <v>22.73</v>
      </c>
      <c r="BI159" s="30">
        <v>-18.190000000000001</v>
      </c>
      <c r="BJ159" s="30">
        <v>39.81</v>
      </c>
      <c r="BK159" s="30">
        <v>-23.559999999999995</v>
      </c>
      <c r="BL159" s="30">
        <v>0.95</v>
      </c>
      <c r="BM159" s="30">
        <v>-33.519999999999996</v>
      </c>
      <c r="BN159" s="30">
        <v>3.61</v>
      </c>
      <c r="BO159" s="30">
        <v>-32.049999999999997</v>
      </c>
      <c r="BP159" s="31">
        <v>6.0697674418604652</v>
      </c>
      <c r="BQ159" s="31">
        <v>3.5412844036697249</v>
      </c>
      <c r="BR159" s="31">
        <v>7.6819787985865728</v>
      </c>
      <c r="BS159" s="30">
        <v>-0.50779827663046495</v>
      </c>
      <c r="BT159" s="31">
        <v>12.436493738819321</v>
      </c>
      <c r="BU159" s="31">
        <v>8.8091743119266059</v>
      </c>
      <c r="BV159" s="31">
        <v>14.544169611307421</v>
      </c>
      <c r="BW159" s="31">
        <v>0.11984364408627168</v>
      </c>
      <c r="BX159" s="30">
        <v>43.17</v>
      </c>
      <c r="BY159" s="30">
        <v>45.31</v>
      </c>
      <c r="BZ159" s="30">
        <v>46.88</v>
      </c>
      <c r="CA159" s="30">
        <v>49.35</v>
      </c>
      <c r="CB159" s="30">
        <v>47.29</v>
      </c>
      <c r="CC159" s="30">
        <v>47.28</v>
      </c>
      <c r="CD159" s="30">
        <v>46.72</v>
      </c>
      <c r="CE159" s="30">
        <v>44.96</v>
      </c>
      <c r="CF159" s="30">
        <v>-4.9727025714868311E-2</v>
      </c>
      <c r="CG159" s="30">
        <v>0.13690936257032948</v>
      </c>
      <c r="CH159" s="31">
        <v>1.4155965532609298</v>
      </c>
      <c r="CI159" s="31">
        <v>2</v>
      </c>
      <c r="CJ159" s="31">
        <v>-0.60682984603237267</v>
      </c>
      <c r="CK159" s="31">
        <v>-0.64807009714105313</v>
      </c>
      <c r="CL159" s="31">
        <v>-1.8129629629629629</v>
      </c>
      <c r="CM159" s="31">
        <v>0.65400000000000014</v>
      </c>
      <c r="CN159" s="31">
        <v>-2</v>
      </c>
      <c r="CO159" s="31">
        <v>2</v>
      </c>
      <c r="CP159" s="31">
        <v>0.39374999999999999</v>
      </c>
      <c r="CQ159" s="34">
        <v>1.7817292393107418</v>
      </c>
      <c r="CR159" s="30" t="s">
        <v>610</v>
      </c>
      <c r="CS159" t="s">
        <v>81</v>
      </c>
      <c r="CT159" t="s">
        <v>82</v>
      </c>
      <c r="CU159" t="s">
        <v>611</v>
      </c>
      <c r="CX159" t="str">
        <f t="shared" si="2"/>
        <v/>
      </c>
    </row>
    <row r="160" spans="1:102" ht="19.5">
      <c r="A160" s="30" t="s">
        <v>612</v>
      </c>
      <c r="B160" s="30" t="s">
        <v>613</v>
      </c>
      <c r="C160" s="30">
        <v>89.6</v>
      </c>
      <c r="D160" s="31">
        <v>1.3403601572450918</v>
      </c>
      <c r="E160" s="31">
        <v>-0.12000000000000455</v>
      </c>
      <c r="F160" s="31">
        <v>66.27</v>
      </c>
      <c r="G160" s="30">
        <v>9970</v>
      </c>
      <c r="H160" s="30">
        <v>34.909999999999997</v>
      </c>
      <c r="I160" s="31">
        <v>2.5665998281294757</v>
      </c>
      <c r="J160" s="30">
        <v>11.27</v>
      </c>
      <c r="K160" s="31">
        <v>3.3787145187531191</v>
      </c>
      <c r="L160" s="31">
        <v>4985</v>
      </c>
      <c r="M160" s="31">
        <v>0.12037412451361867</v>
      </c>
      <c r="N160" s="31">
        <v>114.59770114942529</v>
      </c>
      <c r="O160" s="32">
        <v>0.7872340425531914</v>
      </c>
      <c r="P160" s="32">
        <v>0.24399999999999999</v>
      </c>
      <c r="Q160" s="32">
        <v>9.5067410714285719E-2</v>
      </c>
      <c r="R160" s="30">
        <v>2.12</v>
      </c>
      <c r="S160" s="33">
        <v>0.59</v>
      </c>
      <c r="T160" s="30">
        <v>1.39</v>
      </c>
      <c r="U160" s="30">
        <v>2.31</v>
      </c>
      <c r="V160" s="30">
        <v>1.4</v>
      </c>
      <c r="W160" s="30">
        <v>3.46</v>
      </c>
      <c r="X160" s="32">
        <v>1.4892086330935255</v>
      </c>
      <c r="Y160" s="30">
        <v>3.58</v>
      </c>
      <c r="Z160" s="30">
        <v>3.66</v>
      </c>
      <c r="AA160" s="30">
        <v>5.08</v>
      </c>
      <c r="AB160" s="30">
        <v>10.63</v>
      </c>
      <c r="AC160" s="32">
        <v>2.2346368715083817E-2</v>
      </c>
      <c r="AD160" s="32">
        <v>0.38797814207650272</v>
      </c>
      <c r="AE160" s="32">
        <v>0.93624772313296911</v>
      </c>
      <c r="AF160" s="32">
        <v>0.14303329223181249</v>
      </c>
      <c r="AG160" s="34">
        <v>0.59160000000000001</v>
      </c>
      <c r="AH160" s="32">
        <v>0.69290000000000007</v>
      </c>
      <c r="AI160" s="32">
        <v>0.30349999999999999</v>
      </c>
      <c r="AJ160" s="30">
        <v>1854</v>
      </c>
      <c r="AK160" s="30">
        <v>2950.8264000000004</v>
      </c>
      <c r="AL160" s="30">
        <v>66.27</v>
      </c>
      <c r="AM160" s="30">
        <v>60.95</v>
      </c>
      <c r="AN160" s="30">
        <v>59.28</v>
      </c>
      <c r="AO160" s="30">
        <v>49.55</v>
      </c>
      <c r="AP160" s="30">
        <v>55.31</v>
      </c>
      <c r="AQ160" s="30">
        <v>49.05</v>
      </c>
      <c r="AR160" s="30">
        <v>59.78</v>
      </c>
      <c r="AS160" s="30">
        <v>53.34</v>
      </c>
      <c r="AT160" s="30">
        <v>55.79</v>
      </c>
      <c r="AU160" s="30">
        <v>44.52</v>
      </c>
      <c r="AV160" s="30">
        <v>47.19</v>
      </c>
      <c r="AW160" s="30">
        <v>30.66</v>
      </c>
      <c r="AX160" s="30">
        <v>41.26</v>
      </c>
      <c r="AY160" s="30">
        <v>28.34</v>
      </c>
      <c r="AZ160" s="30">
        <v>49.96</v>
      </c>
      <c r="BA160" s="30">
        <v>39.909999999999997</v>
      </c>
      <c r="BB160" s="30">
        <v>45.94</v>
      </c>
      <c r="BC160" s="30">
        <v>35.33</v>
      </c>
      <c r="BD160" s="30">
        <v>36.229999999999997</v>
      </c>
      <c r="BE160" s="30">
        <v>23.99</v>
      </c>
      <c r="BF160" s="30">
        <v>32.65</v>
      </c>
      <c r="BG160" s="30">
        <v>21.45</v>
      </c>
      <c r="BH160" s="30">
        <v>39.03</v>
      </c>
      <c r="BI160" s="30">
        <v>30.55</v>
      </c>
      <c r="BJ160" s="30">
        <v>66.27</v>
      </c>
      <c r="BK160" s="30">
        <v>5.3199999999999932</v>
      </c>
      <c r="BL160" s="30">
        <v>55.79</v>
      </c>
      <c r="BM160" s="30">
        <v>11.269999999999996</v>
      </c>
      <c r="BN160" s="30">
        <v>45.94</v>
      </c>
      <c r="BO160" s="30">
        <v>10.61</v>
      </c>
      <c r="BP160" s="31">
        <v>3.8408845738942827</v>
      </c>
      <c r="BQ160" s="31">
        <v>3.1485819975339089</v>
      </c>
      <c r="BR160" s="31">
        <v>5.5935796486977587</v>
      </c>
      <c r="BS160" s="30">
        <v>7.3090845783739811E-2</v>
      </c>
      <c r="BT160" s="31">
        <v>4.8791801510248112</v>
      </c>
      <c r="BU160" s="31">
        <v>5.7626387176325524</v>
      </c>
      <c r="BV160" s="31">
        <v>6.941853422168383</v>
      </c>
      <c r="BW160" s="31">
        <v>0.48671648813030272</v>
      </c>
      <c r="BX160" s="30">
        <v>15.150000000000006</v>
      </c>
      <c r="BY160" s="30">
        <v>14.469999999999999</v>
      </c>
      <c r="BZ160" s="30">
        <v>14.689999999999998</v>
      </c>
      <c r="CA160" s="30">
        <v>14.810000000000002</v>
      </c>
      <c r="CB160" s="30">
        <v>82.11</v>
      </c>
      <c r="CC160" s="30">
        <v>82.1</v>
      </c>
      <c r="CD160" s="30">
        <v>82.1</v>
      </c>
      <c r="CE160" s="30">
        <v>82.1</v>
      </c>
      <c r="CF160" s="30">
        <v>-1.217878455728183E-4</v>
      </c>
      <c r="CG160" s="30">
        <v>-2.1511796044711318E-2</v>
      </c>
      <c r="CH160" s="31">
        <v>0.2538183084325204</v>
      </c>
      <c r="CI160" s="31">
        <v>2</v>
      </c>
      <c r="CJ160" s="31">
        <v>-1.2665998281294757</v>
      </c>
      <c r="CK160" s="31">
        <v>-4</v>
      </c>
      <c r="CL160" s="31">
        <v>-2</v>
      </c>
      <c r="CM160" s="31">
        <v>2</v>
      </c>
      <c r="CN160" s="31">
        <v>2</v>
      </c>
      <c r="CO160" s="31">
        <v>1.594391676942047</v>
      </c>
      <c r="CP160" s="31">
        <v>0.75875000000000004</v>
      </c>
      <c r="CQ160" s="34">
        <v>1.2126985733077</v>
      </c>
      <c r="CR160" s="30" t="s">
        <v>614</v>
      </c>
      <c r="CS160" t="s">
        <v>81</v>
      </c>
      <c r="CT160" t="s">
        <v>82</v>
      </c>
      <c r="CU160" t="s">
        <v>615</v>
      </c>
      <c r="CX160" t="str">
        <f t="shared" si="2"/>
        <v/>
      </c>
    </row>
    <row r="161" spans="1:102" ht="19.5">
      <c r="A161" s="30" t="s">
        <v>616</v>
      </c>
      <c r="B161" s="30" t="s">
        <v>617</v>
      </c>
      <c r="C161" s="30">
        <v>73</v>
      </c>
      <c r="D161" s="31">
        <v>1.3400238432976441</v>
      </c>
      <c r="E161" s="31">
        <v>0.93999999999999773</v>
      </c>
      <c r="F161" s="31">
        <v>22.07</v>
      </c>
      <c r="G161" s="30">
        <v>3843</v>
      </c>
      <c r="H161" s="30">
        <v>34.44</v>
      </c>
      <c r="I161" s="31">
        <v>2.1196283391405344</v>
      </c>
      <c r="J161" s="30" t="s">
        <v>111</v>
      </c>
      <c r="K161" s="31">
        <v>1.7836725869620449</v>
      </c>
      <c r="L161" s="31">
        <v>45.75</v>
      </c>
      <c r="M161" s="31">
        <v>0.2919810862454254</v>
      </c>
      <c r="N161" s="31">
        <v>480.375</v>
      </c>
      <c r="O161" s="32">
        <v>0.59305993690851744</v>
      </c>
      <c r="P161" s="32">
        <v>1.4999999999999993E-2</v>
      </c>
      <c r="Q161" s="32">
        <v>7.0767123287671192E-3</v>
      </c>
      <c r="R161" s="30">
        <v>-0.32</v>
      </c>
      <c r="S161" s="33">
        <v>-0.47</v>
      </c>
      <c r="T161" s="30">
        <v>-0.84</v>
      </c>
      <c r="U161" s="30">
        <v>0.1</v>
      </c>
      <c r="V161" s="30">
        <v>-0.44</v>
      </c>
      <c r="W161" s="30">
        <v>0.94</v>
      </c>
      <c r="X161" s="32">
        <v>2.1190476190476191</v>
      </c>
      <c r="Y161" s="30">
        <v>6.66</v>
      </c>
      <c r="Z161" s="30">
        <v>1.1399999999999999</v>
      </c>
      <c r="AA161" s="30">
        <v>-1.84</v>
      </c>
      <c r="AB161" s="30">
        <v>1.54</v>
      </c>
      <c r="AC161" s="32">
        <v>-0.82882882882882891</v>
      </c>
      <c r="AD161" s="32">
        <v>-2.6140350877192984</v>
      </c>
      <c r="AE161" s="32">
        <v>1.6234817813765183</v>
      </c>
      <c r="AF161" s="32">
        <v>-0.16314553990610325</v>
      </c>
      <c r="AG161" s="34">
        <v>0.51090000000000002</v>
      </c>
      <c r="AH161" s="32">
        <v>0.76670000000000005</v>
      </c>
      <c r="AI161" s="32">
        <v>0.15379999999999999</v>
      </c>
      <c r="AJ161" s="30">
        <v>1426</v>
      </c>
      <c r="AK161" s="30">
        <v>2154.5434</v>
      </c>
      <c r="AL161" s="30">
        <v>22.07</v>
      </c>
      <c r="AM161" s="30">
        <v>17.52</v>
      </c>
      <c r="AN161" s="30">
        <v>20.38</v>
      </c>
      <c r="AO161" s="30">
        <v>10.16</v>
      </c>
      <c r="AP161" s="30">
        <v>3.03</v>
      </c>
      <c r="AQ161" s="30">
        <v>10.15</v>
      </c>
      <c r="AR161" s="30">
        <v>12.32</v>
      </c>
      <c r="AS161" s="30">
        <v>6.21</v>
      </c>
      <c r="AT161" s="30">
        <v>5.13</v>
      </c>
      <c r="AU161" s="30">
        <v>0.37</v>
      </c>
      <c r="AV161" s="30">
        <v>0.64</v>
      </c>
      <c r="AW161" s="30">
        <v>-8.9700000000000006</v>
      </c>
      <c r="AX161" s="30">
        <v>-17.86</v>
      </c>
      <c r="AY161" s="30">
        <v>-9.6999999999999993</v>
      </c>
      <c r="AZ161" s="30">
        <v>-8.93</v>
      </c>
      <c r="BA161" s="30">
        <v>-9.7799999999999994</v>
      </c>
      <c r="BB161" s="30">
        <v>9.98</v>
      </c>
      <c r="BC161" s="30">
        <v>-5.5</v>
      </c>
      <c r="BD161" s="30">
        <v>1.19</v>
      </c>
      <c r="BE161" s="30">
        <v>-9.14</v>
      </c>
      <c r="BF161" s="30">
        <v>-14.26</v>
      </c>
      <c r="BG161" s="30">
        <v>-7.42</v>
      </c>
      <c r="BH161" s="30">
        <v>-4.84</v>
      </c>
      <c r="BI161" s="30">
        <v>-3.74</v>
      </c>
      <c r="BJ161" s="30">
        <v>22.07</v>
      </c>
      <c r="BK161" s="30">
        <v>4.5500000000000007</v>
      </c>
      <c r="BL161" s="30">
        <v>5.13</v>
      </c>
      <c r="BM161" s="30">
        <v>4.76</v>
      </c>
      <c r="BN161" s="30">
        <v>9.98</v>
      </c>
      <c r="BO161" s="30">
        <v>15.48</v>
      </c>
      <c r="BP161" s="31">
        <v>1.664796633941094</v>
      </c>
      <c r="BQ161" s="31">
        <v>1.312793427230047</v>
      </c>
      <c r="BR161" s="31">
        <v>1.1235795454545454</v>
      </c>
      <c r="BS161" s="30">
        <v>0.58749115198644719</v>
      </c>
      <c r="BT161" s="31">
        <v>2.4698457223001404</v>
      </c>
      <c r="BU161" s="31">
        <v>2.7588028169014085</v>
      </c>
      <c r="BV161" s="31">
        <v>2.0472301136363638</v>
      </c>
      <c r="BW161" s="31">
        <v>0.6465386275650552</v>
      </c>
      <c r="BX161" s="30">
        <v>43.79</v>
      </c>
      <c r="BY161" s="30">
        <v>43.72</v>
      </c>
      <c r="BZ161" s="30">
        <v>42.93</v>
      </c>
      <c r="CA161" s="30">
        <v>41.99</v>
      </c>
      <c r="CB161" s="30">
        <v>52.6</v>
      </c>
      <c r="CC161" s="30">
        <v>52.6</v>
      </c>
      <c r="CD161" s="30">
        <v>52.6</v>
      </c>
      <c r="CE161" s="30">
        <v>52.6</v>
      </c>
      <c r="CF161" s="30">
        <v>0</v>
      </c>
      <c r="CG161" s="30">
        <v>-4.156418181985666E-2</v>
      </c>
      <c r="CH161" s="31">
        <v>-0.77498230397289436</v>
      </c>
      <c r="CI161" s="31">
        <v>2</v>
      </c>
      <c r="CJ161" s="31">
        <v>-0.81962833914053435</v>
      </c>
      <c r="CK161" s="31">
        <v>-0.75646023189878642</v>
      </c>
      <c r="CL161" s="31">
        <v>-2</v>
      </c>
      <c r="CM161" s="31">
        <v>-0.52866666666666662</v>
      </c>
      <c r="CN161" s="31">
        <v>2</v>
      </c>
      <c r="CO161" s="31">
        <v>1.8352613849765258</v>
      </c>
      <c r="CP161" s="31">
        <v>0.38449999999999995</v>
      </c>
      <c r="CQ161" s="34">
        <v>0.57408466388767665</v>
      </c>
      <c r="CR161" s="30" t="s">
        <v>618</v>
      </c>
      <c r="CS161" t="s">
        <v>81</v>
      </c>
      <c r="CT161" t="s">
        <v>82</v>
      </c>
      <c r="CU161" t="s">
        <v>619</v>
      </c>
      <c r="CX161" t="str">
        <f t="shared" si="2"/>
        <v/>
      </c>
    </row>
    <row r="162" spans="1:102" ht="19.5">
      <c r="A162" s="30" t="s">
        <v>620</v>
      </c>
      <c r="B162" s="30" t="s">
        <v>621</v>
      </c>
      <c r="C162" s="30">
        <v>159</v>
      </c>
      <c r="D162" s="31">
        <v>1.3301886138906167</v>
      </c>
      <c r="E162" s="31">
        <v>2.0000000000010232E-2</v>
      </c>
      <c r="F162" s="31">
        <v>22.54</v>
      </c>
      <c r="G162" s="30">
        <v>30109</v>
      </c>
      <c r="H162" s="30">
        <v>56.52</v>
      </c>
      <c r="I162" s="31">
        <v>2.8131634819532909</v>
      </c>
      <c r="J162" s="30">
        <v>13.46</v>
      </c>
      <c r="K162" s="31">
        <v>1.1967979602800927</v>
      </c>
      <c r="L162" s="31">
        <v>151.30150753768845</v>
      </c>
      <c r="M162" s="31">
        <v>5.1113924050632926E-2</v>
      </c>
      <c r="N162" s="31">
        <v>358.4404761904762</v>
      </c>
      <c r="O162" s="32">
        <v>0.8010891372886213</v>
      </c>
      <c r="P162" s="32">
        <v>0.2369</v>
      </c>
      <c r="Q162" s="32">
        <v>8.4211245283018862E-2</v>
      </c>
      <c r="R162" s="30">
        <v>1.05</v>
      </c>
      <c r="S162" s="33">
        <v>1.75</v>
      </c>
      <c r="T162" s="30">
        <v>0.7</v>
      </c>
      <c r="U162" s="30">
        <v>2.09</v>
      </c>
      <c r="V162" s="30">
        <v>2.93</v>
      </c>
      <c r="W162" s="30">
        <v>5.12</v>
      </c>
      <c r="X162" s="32">
        <v>6.3142857142857149</v>
      </c>
      <c r="Y162" s="30">
        <v>7.81</v>
      </c>
      <c r="Z162" s="30">
        <v>5.0599999999999996</v>
      </c>
      <c r="AA162" s="30">
        <v>6.39</v>
      </c>
      <c r="AB162" s="30">
        <v>15.26</v>
      </c>
      <c r="AC162" s="32">
        <v>-0.35211267605633806</v>
      </c>
      <c r="AD162" s="32">
        <v>0.26284584980237158</v>
      </c>
      <c r="AE162" s="32">
        <v>2.6333333333333329</v>
      </c>
      <c r="AF162" s="32">
        <v>0.36999823726423409</v>
      </c>
      <c r="AG162" s="34">
        <v>0.61850000000000005</v>
      </c>
      <c r="AH162" s="32">
        <v>0.77200000000000002</v>
      </c>
      <c r="AI162" s="32">
        <v>0.27410000000000001</v>
      </c>
      <c r="AJ162" s="30">
        <v>15544</v>
      </c>
      <c r="AK162" s="30">
        <v>25157.964</v>
      </c>
      <c r="AL162" s="30">
        <v>22.54</v>
      </c>
      <c r="AM162" s="30">
        <v>21.66</v>
      </c>
      <c r="AN162" s="30">
        <v>19.149999999999999</v>
      </c>
      <c r="AO162" s="30">
        <v>17.78</v>
      </c>
      <c r="AP162" s="30">
        <v>14.39</v>
      </c>
      <c r="AQ162" s="30">
        <v>20.59</v>
      </c>
      <c r="AR162" s="30">
        <v>20.21</v>
      </c>
      <c r="AS162" s="30">
        <v>20.09</v>
      </c>
      <c r="AT162" s="30">
        <v>15.8</v>
      </c>
      <c r="AU162" s="30">
        <v>14.04</v>
      </c>
      <c r="AV162" s="30">
        <v>11.5</v>
      </c>
      <c r="AW162" s="30">
        <v>9.73</v>
      </c>
      <c r="AX162" s="30">
        <v>4.79</v>
      </c>
      <c r="AY162" s="30">
        <v>11.18</v>
      </c>
      <c r="AZ162" s="30">
        <v>11.83</v>
      </c>
      <c r="BA162" s="30">
        <v>10.31</v>
      </c>
      <c r="BB162" s="30">
        <v>15.39</v>
      </c>
      <c r="BC162" s="30">
        <v>12</v>
      </c>
      <c r="BD162" s="30">
        <v>8.6300000000000008</v>
      </c>
      <c r="BE162" s="30">
        <v>8.23</v>
      </c>
      <c r="BF162" s="30">
        <v>3.72</v>
      </c>
      <c r="BG162" s="30">
        <v>9.52</v>
      </c>
      <c r="BH162" s="30">
        <v>6.25</v>
      </c>
      <c r="BI162" s="30">
        <v>5.73</v>
      </c>
      <c r="BJ162" s="30">
        <v>22.54</v>
      </c>
      <c r="BK162" s="30">
        <v>0.87999999999999901</v>
      </c>
      <c r="BL162" s="30">
        <v>15.8</v>
      </c>
      <c r="BM162" s="30">
        <v>1.7600000000000016</v>
      </c>
      <c r="BN162" s="30">
        <v>15.39</v>
      </c>
      <c r="BO162" s="30">
        <v>3.3900000000000006</v>
      </c>
      <c r="BP162" s="31">
        <v>0.97748327328872875</v>
      </c>
      <c r="BQ162" s="31">
        <v>1.022739291380222</v>
      </c>
      <c r="BR162" s="31">
        <v>0.55726855096161332</v>
      </c>
      <c r="BS162" s="30">
        <v>1.14761439204656</v>
      </c>
      <c r="BT162" s="31">
        <v>1.6230699948533196</v>
      </c>
      <c r="BU162" s="31">
        <v>2.257623832187555</v>
      </c>
      <c r="BV162" s="31">
        <v>1.8476991357159542</v>
      </c>
      <c r="BW162" s="31">
        <v>0.53011398232824247</v>
      </c>
      <c r="BX162" s="30">
        <v>21.430000000000007</v>
      </c>
      <c r="BY162" s="30">
        <v>22.019999999999996</v>
      </c>
      <c r="BZ162" s="30">
        <v>21.230000000000004</v>
      </c>
      <c r="CA162" s="30">
        <v>21.33</v>
      </c>
      <c r="CB162" s="30">
        <v>67.47</v>
      </c>
      <c r="CC162" s="30">
        <v>66.36</v>
      </c>
      <c r="CD162" s="30">
        <v>66.88</v>
      </c>
      <c r="CE162" s="30">
        <v>67</v>
      </c>
      <c r="CF162" s="30">
        <v>-6.8214521522138583E-3</v>
      </c>
      <c r="CG162" s="30">
        <v>-3.6346624396879079E-3</v>
      </c>
      <c r="CH162" s="31">
        <v>-1.8952287840931201</v>
      </c>
      <c r="CI162" s="31">
        <v>2</v>
      </c>
      <c r="CJ162" s="31">
        <v>-1.5131634819532909</v>
      </c>
      <c r="CK162" s="31">
        <v>0.8085387725864196</v>
      </c>
      <c r="CL162" s="31">
        <v>-2</v>
      </c>
      <c r="CM162" s="31">
        <v>-0.4973333333333334</v>
      </c>
      <c r="CN162" s="31">
        <v>2</v>
      </c>
      <c r="CO162" s="31">
        <v>1.7421254406839417</v>
      </c>
      <c r="CP162" s="31">
        <v>0.68525000000000003</v>
      </c>
      <c r="CQ162" s="34">
        <v>0.79957041104773108</v>
      </c>
      <c r="CR162" s="30" t="s">
        <v>622</v>
      </c>
      <c r="CS162" t="s">
        <v>81</v>
      </c>
      <c r="CT162" t="s">
        <v>82</v>
      </c>
      <c r="CU162">
        <v>0</v>
      </c>
      <c r="CX162" t="str">
        <f t="shared" si="2"/>
        <v/>
      </c>
    </row>
    <row r="163" spans="1:102" ht="19.5">
      <c r="A163" s="30" t="s">
        <v>623</v>
      </c>
      <c r="B163" s="30" t="s">
        <v>624</v>
      </c>
      <c r="C163" s="30">
        <v>24.2</v>
      </c>
      <c r="D163" s="31">
        <v>1.3276101763756301</v>
      </c>
      <c r="E163" s="31">
        <v>-0.75999999999999801</v>
      </c>
      <c r="F163" s="31">
        <v>23.47</v>
      </c>
      <c r="G163" s="30">
        <v>10711</v>
      </c>
      <c r="H163" s="30">
        <v>20.5</v>
      </c>
      <c r="I163" s="31">
        <v>1.1804878048780487</v>
      </c>
      <c r="J163" s="30">
        <v>10.48</v>
      </c>
      <c r="K163" s="31">
        <v>0.37519119653702343</v>
      </c>
      <c r="L163" s="31">
        <v>6.0343661971830986</v>
      </c>
      <c r="M163" s="31">
        <v>1.34</v>
      </c>
      <c r="N163" s="31">
        <v>167.359375</v>
      </c>
      <c r="O163" s="32">
        <v>2.4251302083333259E-2</v>
      </c>
      <c r="P163" s="32">
        <v>8.2100000000000006E-2</v>
      </c>
      <c r="Q163" s="32">
        <v>6.9547520661157033E-2</v>
      </c>
      <c r="R163" s="30">
        <v>0.99</v>
      </c>
      <c r="S163" s="33">
        <v>0.28999999999999998</v>
      </c>
      <c r="T163" s="30">
        <v>0.84</v>
      </c>
      <c r="U163" s="30">
        <v>0.4</v>
      </c>
      <c r="V163" s="30">
        <v>0.74</v>
      </c>
      <c r="W163" s="30">
        <v>0.17</v>
      </c>
      <c r="X163" s="32">
        <v>-0.79761904761904756</v>
      </c>
      <c r="Y163" s="30">
        <v>0.25</v>
      </c>
      <c r="Z163" s="30">
        <v>1.91</v>
      </c>
      <c r="AA163" s="30">
        <v>2.4900000000000002</v>
      </c>
      <c r="AB163" s="30">
        <v>1.48</v>
      </c>
      <c r="AC163" s="32">
        <v>6.64</v>
      </c>
      <c r="AD163" s="32">
        <v>0.30366492146596874</v>
      </c>
      <c r="AE163" s="32">
        <v>-0.5</v>
      </c>
      <c r="AF163" s="32">
        <v>0.1541953170644017</v>
      </c>
      <c r="AG163" s="34">
        <v>0.1116</v>
      </c>
      <c r="AH163" s="32">
        <v>0.37490000000000001</v>
      </c>
      <c r="AI163" s="32">
        <v>0.1211</v>
      </c>
      <c r="AJ163" s="30">
        <v>25682</v>
      </c>
      <c r="AK163" s="30">
        <v>28548.111199999999</v>
      </c>
      <c r="AL163" s="30">
        <v>23.47</v>
      </c>
      <c r="AM163" s="30">
        <v>19.41</v>
      </c>
      <c r="AN163" s="30">
        <v>23.47</v>
      </c>
      <c r="AO163" s="30">
        <v>28.51</v>
      </c>
      <c r="AP163" s="30">
        <v>23.43</v>
      </c>
      <c r="AQ163" s="30">
        <v>19.36</v>
      </c>
      <c r="AR163" s="30">
        <v>26.72</v>
      </c>
      <c r="AS163" s="30">
        <v>26.15</v>
      </c>
      <c r="AT163" s="30">
        <v>3.97</v>
      </c>
      <c r="AU163" s="30">
        <v>2.84</v>
      </c>
      <c r="AV163" s="30">
        <v>3.23</v>
      </c>
      <c r="AW163" s="30">
        <v>10.36</v>
      </c>
      <c r="AX163" s="30">
        <v>5.61</v>
      </c>
      <c r="AY163" s="30">
        <v>3.24</v>
      </c>
      <c r="AZ163" s="30">
        <v>8.11</v>
      </c>
      <c r="BA163" s="30">
        <v>8.26</v>
      </c>
      <c r="BB163" s="30">
        <v>1.28</v>
      </c>
      <c r="BC163" s="30">
        <v>4.63</v>
      </c>
      <c r="BD163" s="30">
        <v>2.75</v>
      </c>
      <c r="BE163" s="30">
        <v>6.75</v>
      </c>
      <c r="BF163" s="30">
        <v>6.03</v>
      </c>
      <c r="BG163" s="30">
        <v>1.83</v>
      </c>
      <c r="BH163" s="30">
        <v>6.02</v>
      </c>
      <c r="BI163" s="30">
        <v>6.25</v>
      </c>
      <c r="BJ163" s="30">
        <v>23.47</v>
      </c>
      <c r="BK163" s="30">
        <v>4.0599999999999987</v>
      </c>
      <c r="BL163" s="30">
        <v>3.97</v>
      </c>
      <c r="BM163" s="30">
        <v>1.1300000000000003</v>
      </c>
      <c r="BN163" s="30">
        <v>1.28</v>
      </c>
      <c r="BO163" s="30">
        <v>-3.3499999999999996</v>
      </c>
      <c r="BP163" s="31">
        <v>0.39206448095942681</v>
      </c>
      <c r="BQ163" s="31">
        <v>0.22106871601276348</v>
      </c>
      <c r="BR163" s="31">
        <v>0.22862732040289685</v>
      </c>
      <c r="BS163" s="30">
        <v>0.69717001710618165</v>
      </c>
      <c r="BT163" s="31">
        <v>0.74725488669106765</v>
      </c>
      <c r="BU163" s="31">
        <v>0.76037032043503661</v>
      </c>
      <c r="BV163" s="31">
        <v>0.47556813452093566</v>
      </c>
      <c r="BW163" s="31">
        <v>0.49343219541020794</v>
      </c>
      <c r="BX163" s="30">
        <v>44.89</v>
      </c>
      <c r="BY163" s="30">
        <v>43.56</v>
      </c>
      <c r="BZ163" s="30">
        <v>43.74</v>
      </c>
      <c r="CA163" s="30">
        <v>43.74</v>
      </c>
      <c r="CB163" s="30">
        <v>50.87</v>
      </c>
      <c r="CC163" s="30">
        <v>51.96</v>
      </c>
      <c r="CD163" s="30">
        <v>52.08</v>
      </c>
      <c r="CE163" s="30">
        <v>51.32</v>
      </c>
      <c r="CF163" s="30">
        <v>9.143702163566747E-3</v>
      </c>
      <c r="CG163" s="30">
        <v>-2.5495748100499149E-2</v>
      </c>
      <c r="CH163" s="31">
        <v>-0.99434003421236328</v>
      </c>
      <c r="CI163" s="31">
        <v>-2</v>
      </c>
      <c r="CJ163" s="31">
        <v>0.23902439024390265</v>
      </c>
      <c r="CK163" s="31">
        <v>2.9994901425679377</v>
      </c>
      <c r="CL163" s="31">
        <v>1.1954178403755868</v>
      </c>
      <c r="CM163" s="31">
        <v>-0.43533333333333341</v>
      </c>
      <c r="CN163" s="31">
        <v>-0.65600000000000003</v>
      </c>
      <c r="CO163" s="31">
        <v>0.67660117073389958</v>
      </c>
      <c r="CP163" s="31">
        <v>0.30275000000000002</v>
      </c>
      <c r="CQ163" s="34">
        <v>0.31930777345762218</v>
      </c>
      <c r="CR163" s="30" t="s">
        <v>625</v>
      </c>
      <c r="CS163" t="s">
        <v>81</v>
      </c>
      <c r="CT163" t="s">
        <v>82</v>
      </c>
      <c r="CU163">
        <v>0</v>
      </c>
      <c r="CX163" t="str">
        <f t="shared" si="2"/>
        <v/>
      </c>
    </row>
    <row r="164" spans="1:102" ht="19.5">
      <c r="A164" s="30" t="s">
        <v>626</v>
      </c>
      <c r="B164" s="30" t="s">
        <v>627</v>
      </c>
      <c r="C164" s="30">
        <v>62.3</v>
      </c>
      <c r="D164" s="31">
        <v>1.3151247408299163</v>
      </c>
      <c r="E164" s="31">
        <v>0.30999999999999872</v>
      </c>
      <c r="F164" s="31">
        <v>44.52</v>
      </c>
      <c r="G164" s="30">
        <v>2275</v>
      </c>
      <c r="H164" s="30">
        <v>44.15</v>
      </c>
      <c r="I164" s="31">
        <v>1.4110985277463193</v>
      </c>
      <c r="J164" s="30">
        <v>14</v>
      </c>
      <c r="K164" s="31">
        <v>2.294131219062002</v>
      </c>
      <c r="L164" s="31">
        <v>54.166666666666664</v>
      </c>
      <c r="M164" s="31">
        <v>0.17111111111111107</v>
      </c>
      <c r="N164" s="31">
        <v>568.75</v>
      </c>
      <c r="O164" s="32">
        <v>0.30769230769230771</v>
      </c>
      <c r="P164" s="32">
        <v>0.11030000000000001</v>
      </c>
      <c r="Q164" s="32">
        <v>7.8166051364365982E-2</v>
      </c>
      <c r="R164" s="30">
        <v>1.39</v>
      </c>
      <c r="S164" s="33">
        <v>0.05</v>
      </c>
      <c r="T164" s="30">
        <v>0.71</v>
      </c>
      <c r="U164" s="30">
        <v>0.74</v>
      </c>
      <c r="V164" s="30">
        <v>1.1599999999999999</v>
      </c>
      <c r="W164" s="30">
        <v>1.65</v>
      </c>
      <c r="X164" s="32">
        <v>1.323943661971831</v>
      </c>
      <c r="Y164" s="30">
        <v>1.9</v>
      </c>
      <c r="Z164" s="30">
        <v>1.84</v>
      </c>
      <c r="AA164" s="30">
        <v>2.4500000000000002</v>
      </c>
      <c r="AB164" s="30">
        <v>5.2</v>
      </c>
      <c r="AC164" s="32">
        <v>-3.1578947368420963E-2</v>
      </c>
      <c r="AD164" s="32">
        <v>0.33152173913043481</v>
      </c>
      <c r="AE164" s="32">
        <v>0.81818181818181834</v>
      </c>
      <c r="AF164" s="32">
        <v>0.13043478260869557</v>
      </c>
      <c r="AG164" s="34">
        <v>0.31519999999999998</v>
      </c>
      <c r="AH164" s="32">
        <v>0.20760000000000001</v>
      </c>
      <c r="AI164" s="32">
        <v>0.1817</v>
      </c>
      <c r="AJ164" s="30">
        <v>754</v>
      </c>
      <c r="AK164" s="30">
        <v>991.66079999999999</v>
      </c>
      <c r="AL164" s="30">
        <v>44.52</v>
      </c>
      <c r="AM164" s="30">
        <v>45.52</v>
      </c>
      <c r="AN164" s="30">
        <v>39.93</v>
      </c>
      <c r="AO164" s="30">
        <v>37.96</v>
      </c>
      <c r="AP164" s="30">
        <v>33.11</v>
      </c>
      <c r="AQ164" s="30">
        <v>26.56</v>
      </c>
      <c r="AR164" s="30">
        <v>41.39</v>
      </c>
      <c r="AS164" s="30">
        <v>32.89</v>
      </c>
      <c r="AT164" s="30">
        <v>26.68</v>
      </c>
      <c r="AU164" s="30">
        <v>24.07</v>
      </c>
      <c r="AV164" s="30">
        <v>16.2</v>
      </c>
      <c r="AW164" s="30">
        <v>17.63</v>
      </c>
      <c r="AX164" s="30">
        <v>12.31</v>
      </c>
      <c r="AY164" s="30">
        <v>1.52</v>
      </c>
      <c r="AZ164" s="30">
        <v>19.579999999999998</v>
      </c>
      <c r="BA164" s="30">
        <v>10.44</v>
      </c>
      <c r="BB164" s="30">
        <v>23.91</v>
      </c>
      <c r="BC164" s="30">
        <v>19.14</v>
      </c>
      <c r="BD164" s="30">
        <v>11.64</v>
      </c>
      <c r="BE164" s="30">
        <v>18.260000000000002</v>
      </c>
      <c r="BF164" s="30">
        <v>13.38</v>
      </c>
      <c r="BG164" s="30">
        <v>1.26</v>
      </c>
      <c r="BH164" s="30">
        <v>27.45</v>
      </c>
      <c r="BI164" s="30">
        <v>12.54</v>
      </c>
      <c r="BJ164" s="30">
        <v>44.52</v>
      </c>
      <c r="BK164" s="30">
        <v>-1</v>
      </c>
      <c r="BL164" s="30">
        <v>26.68</v>
      </c>
      <c r="BM164" s="30">
        <v>2.6099999999999994</v>
      </c>
      <c r="BN164" s="30">
        <v>23.91</v>
      </c>
      <c r="BO164" s="30">
        <v>4.7699999999999996</v>
      </c>
      <c r="BP164" s="31">
        <v>2.1671087533156497</v>
      </c>
      <c r="BQ164" s="31">
        <v>1.7691154422788606</v>
      </c>
      <c r="BR164" s="31">
        <v>2.4662921348314608</v>
      </c>
      <c r="BS164" s="30">
        <v>0.29676739246979267</v>
      </c>
      <c r="BT164" s="31">
        <v>4.2135278514588856</v>
      </c>
      <c r="BU164" s="31">
        <v>3.5607196401799102</v>
      </c>
      <c r="BV164" s="31">
        <v>3.7359550561797752</v>
      </c>
      <c r="BW164" s="31">
        <v>0.54446803247489761</v>
      </c>
      <c r="BX164" s="30">
        <v>63.35</v>
      </c>
      <c r="BY164" s="30">
        <v>63.05</v>
      </c>
      <c r="BZ164" s="30">
        <v>63.04</v>
      </c>
      <c r="CA164" s="30">
        <v>62.78</v>
      </c>
      <c r="CB164" s="30">
        <v>13.63</v>
      </c>
      <c r="CC164" s="30">
        <v>16.46</v>
      </c>
      <c r="CD164" s="30">
        <v>16.489999999999998</v>
      </c>
      <c r="CE164" s="30">
        <v>16.54</v>
      </c>
      <c r="CF164" s="30">
        <v>0.21248496837381303</v>
      </c>
      <c r="CG164" s="30">
        <v>-9.0185656603658515E-3</v>
      </c>
      <c r="CH164" s="31">
        <v>-0.19353478493958531</v>
      </c>
      <c r="CI164" s="31">
        <v>2</v>
      </c>
      <c r="CJ164" s="31">
        <v>-0.11109852774631923</v>
      </c>
      <c r="CK164" s="31">
        <v>-2.1176832508320054</v>
      </c>
      <c r="CL164" s="31">
        <v>-2</v>
      </c>
      <c r="CM164" s="31">
        <v>0.96800000000000019</v>
      </c>
      <c r="CN164" s="31">
        <v>2</v>
      </c>
      <c r="CO164" s="31">
        <v>0.31519130434782611</v>
      </c>
      <c r="CP164" s="31">
        <v>0.45424999999999999</v>
      </c>
      <c r="CQ164" s="34">
        <v>6.3640376692171818E-2</v>
      </c>
      <c r="CR164" s="30" t="s">
        <v>628</v>
      </c>
      <c r="CS164" t="s">
        <v>81</v>
      </c>
      <c r="CT164" t="s">
        <v>82</v>
      </c>
      <c r="CU164">
        <v>0</v>
      </c>
      <c r="CX164" t="str">
        <f t="shared" si="2"/>
        <v/>
      </c>
    </row>
    <row r="165" spans="1:102" ht="19.5">
      <c r="A165" s="30" t="s">
        <v>629</v>
      </c>
      <c r="B165" s="30" t="s">
        <v>630</v>
      </c>
      <c r="C165" s="30">
        <v>24.75</v>
      </c>
      <c r="D165" s="31">
        <v>1.2223393215674447</v>
      </c>
      <c r="E165" s="31">
        <v>3.610000000000003</v>
      </c>
      <c r="F165" s="31">
        <v>32.369999999999997</v>
      </c>
      <c r="G165" s="30">
        <v>1049</v>
      </c>
      <c r="H165" s="30">
        <v>13.01</v>
      </c>
      <c r="I165" s="31">
        <v>1.9023827824750192</v>
      </c>
      <c r="J165" s="30">
        <v>29.82</v>
      </c>
      <c r="K165" s="31">
        <v>1.9093097872420977</v>
      </c>
      <c r="L165" s="31">
        <v>31.787878787878789</v>
      </c>
      <c r="M165" s="31">
        <v>0.1941113207547169</v>
      </c>
      <c r="N165" s="31" t="e">
        <v>#DIV/0!</v>
      </c>
      <c r="O165" s="32" t="e">
        <v>#DIV/0!</v>
      </c>
      <c r="P165" s="32">
        <v>6.6299999999999998E-2</v>
      </c>
      <c r="Q165" s="32">
        <v>3.48510303030303E-2</v>
      </c>
      <c r="R165" s="30">
        <v>0.18</v>
      </c>
      <c r="S165" s="33">
        <v>-7.0000000000000007E-2</v>
      </c>
      <c r="T165" s="30">
        <v>0.28999999999999998</v>
      </c>
      <c r="U165" s="30">
        <v>0.05</v>
      </c>
      <c r="V165" s="30">
        <v>0.12</v>
      </c>
      <c r="W165" s="30">
        <v>0.79</v>
      </c>
      <c r="X165" s="32">
        <v>1.7241379310344829</v>
      </c>
      <c r="Y165" s="30">
        <v>0.74</v>
      </c>
      <c r="Z165" s="30">
        <v>0.73</v>
      </c>
      <c r="AA165" s="30">
        <v>0.14000000000000001</v>
      </c>
      <c r="AB165" s="30">
        <v>1.7500000000000002</v>
      </c>
      <c r="AC165" s="32">
        <v>-1.3513513513513526E-2</v>
      </c>
      <c r="AD165" s="32">
        <v>-0.80821917808219179</v>
      </c>
      <c r="AE165" s="32">
        <v>1.5362318840579716</v>
      </c>
      <c r="AF165" s="32">
        <v>3.2397408207343492E-2</v>
      </c>
      <c r="AG165" s="34">
        <v>0.14940000000000001</v>
      </c>
      <c r="AH165" s="32">
        <v>0.85010000000000008</v>
      </c>
      <c r="AI165" s="32">
        <v>-1.0699999999999999E-2</v>
      </c>
      <c r="AJ165" s="30">
        <v>478</v>
      </c>
      <c r="AK165" s="30">
        <v>549.41319999999996</v>
      </c>
      <c r="AL165" s="30">
        <v>32.369999999999997</v>
      </c>
      <c r="AM165" s="30">
        <v>23.77</v>
      </c>
      <c r="AN165" s="30">
        <v>19.43</v>
      </c>
      <c r="AO165" s="30">
        <v>20.66</v>
      </c>
      <c r="AP165" s="30">
        <v>28.57</v>
      </c>
      <c r="AQ165" s="30">
        <v>17.649999999999999</v>
      </c>
      <c r="AR165" s="30">
        <v>29.41</v>
      </c>
      <c r="AS165" s="30">
        <v>22.51</v>
      </c>
      <c r="AT165" s="30">
        <v>12.28</v>
      </c>
      <c r="AU165" s="30">
        <v>0.76</v>
      </c>
      <c r="AV165" s="30">
        <v>3.11</v>
      </c>
      <c r="AW165" s="30">
        <v>-6.48</v>
      </c>
      <c r="AX165" s="30">
        <v>9.31</v>
      </c>
      <c r="AY165" s="30">
        <v>-4</v>
      </c>
      <c r="AZ165" s="30">
        <v>7.23</v>
      </c>
      <c r="BA165" s="30">
        <v>-2.79</v>
      </c>
      <c r="BB165" s="30">
        <v>22.35</v>
      </c>
      <c r="BC165" s="30">
        <v>6.14</v>
      </c>
      <c r="BD165" s="30">
        <v>2.57</v>
      </c>
      <c r="BE165" s="30">
        <v>-6.03</v>
      </c>
      <c r="BF165" s="30">
        <v>8.9600000000000009</v>
      </c>
      <c r="BG165" s="30">
        <v>-2.42</v>
      </c>
      <c r="BH165" s="30">
        <v>5.6</v>
      </c>
      <c r="BI165" s="30">
        <v>-3.31</v>
      </c>
      <c r="BJ165" s="30">
        <v>32.369999999999997</v>
      </c>
      <c r="BK165" s="30">
        <v>8.5999999999999979</v>
      </c>
      <c r="BL165" s="30">
        <v>12.28</v>
      </c>
      <c r="BM165" s="30">
        <v>11.52</v>
      </c>
      <c r="BN165" s="30">
        <v>22.35</v>
      </c>
      <c r="BO165" s="30">
        <v>16.21</v>
      </c>
      <c r="BP165" s="31">
        <v>1.5523012552301256</v>
      </c>
      <c r="BQ165" s="31">
        <v>1.4103671706263499</v>
      </c>
      <c r="BR165" s="31">
        <v>1.4124700239808154</v>
      </c>
      <c r="BS165" s="30">
        <v>0.35376788896338618</v>
      </c>
      <c r="BT165" s="31">
        <v>2.50836820083682</v>
      </c>
      <c r="BU165" s="31">
        <v>3.8812095032397407</v>
      </c>
      <c r="BV165" s="31">
        <v>2.0023980815347722</v>
      </c>
      <c r="BW165" s="31">
        <v>0.49193680105347315</v>
      </c>
      <c r="BX165" s="30">
        <v>63.86</v>
      </c>
      <c r="BY165" s="30">
        <v>64.53</v>
      </c>
      <c r="BZ165" s="30">
        <v>63.92</v>
      </c>
      <c r="CA165" s="30">
        <v>61.29</v>
      </c>
      <c r="CB165" s="30">
        <v>23.4</v>
      </c>
      <c r="CC165" s="30">
        <v>23.4</v>
      </c>
      <c r="CD165" s="30">
        <v>25.96</v>
      </c>
      <c r="CE165" s="30">
        <v>26.94</v>
      </c>
      <c r="CF165" s="30">
        <v>0.14715209460972201</v>
      </c>
      <c r="CG165" s="30">
        <v>-4.0106448493757885E-2</v>
      </c>
      <c r="CH165" s="31">
        <v>-0.30753577792677234</v>
      </c>
      <c r="CI165" s="31">
        <v>2</v>
      </c>
      <c r="CJ165" s="31">
        <v>-0.6023827824750192</v>
      </c>
      <c r="CK165" s="31">
        <v>-1.0914927659789271</v>
      </c>
      <c r="CL165" s="31">
        <v>-2</v>
      </c>
      <c r="CM165" s="31">
        <v>0.15799999999999984</v>
      </c>
      <c r="CN165" s="31">
        <v>1.1879999999999995</v>
      </c>
      <c r="CO165" s="31">
        <v>1.9045006479481643</v>
      </c>
      <c r="CP165" s="31">
        <v>-2.6749999999999999E-2</v>
      </c>
      <c r="CQ165" s="34">
        <v>0.53883958561680156</v>
      </c>
      <c r="CR165" s="30" t="s">
        <v>631</v>
      </c>
      <c r="CS165" t="s">
        <v>81</v>
      </c>
      <c r="CT165" t="s">
        <v>82</v>
      </c>
      <c r="CU165" t="s">
        <v>632</v>
      </c>
      <c r="CX165" t="str">
        <f t="shared" si="2"/>
        <v/>
      </c>
    </row>
    <row r="166" spans="1:102" ht="19.5">
      <c r="A166" s="30" t="s">
        <v>633</v>
      </c>
      <c r="B166" s="30" t="s">
        <v>634</v>
      </c>
      <c r="C166" s="30">
        <v>38.700000000000003</v>
      </c>
      <c r="D166" s="31">
        <v>1.2068367389400354</v>
      </c>
      <c r="E166" s="31">
        <v>0.64999999999999147</v>
      </c>
      <c r="F166" s="31">
        <v>27.66</v>
      </c>
      <c r="G166" s="30">
        <v>16273</v>
      </c>
      <c r="H166" s="30">
        <v>18.149999999999999</v>
      </c>
      <c r="I166" s="31">
        <v>2.1322314049586781</v>
      </c>
      <c r="J166" s="30">
        <v>12.13</v>
      </c>
      <c r="K166" s="31">
        <v>0.68697583317550304</v>
      </c>
      <c r="L166" s="31">
        <v>87.021390374331546</v>
      </c>
      <c r="M166" s="31">
        <v>0.14127012195121955</v>
      </c>
      <c r="N166" s="31">
        <v>76.04205607476635</v>
      </c>
      <c r="O166" s="32">
        <v>0.29353846153846153</v>
      </c>
      <c r="P166" s="32">
        <v>0.18200000000000002</v>
      </c>
      <c r="Q166" s="32">
        <v>8.5356589147286818E-2</v>
      </c>
      <c r="R166" s="30">
        <v>0.28999999999999998</v>
      </c>
      <c r="S166" s="33">
        <v>0.6</v>
      </c>
      <c r="T166" s="30">
        <v>0.51</v>
      </c>
      <c r="U166" s="30">
        <v>0.46</v>
      </c>
      <c r="V166" s="30">
        <v>1.1299999999999999</v>
      </c>
      <c r="W166" s="30">
        <v>0.98</v>
      </c>
      <c r="X166" s="32">
        <v>0.92156862745098034</v>
      </c>
      <c r="Y166" s="30">
        <v>1.6</v>
      </c>
      <c r="Z166" s="30">
        <v>1.7</v>
      </c>
      <c r="AA166" s="30">
        <v>2.19</v>
      </c>
      <c r="AB166" s="30">
        <v>3.55</v>
      </c>
      <c r="AC166" s="32">
        <v>6.2499999999999917E-2</v>
      </c>
      <c r="AD166" s="32">
        <v>0.28823529411764703</v>
      </c>
      <c r="AE166" s="32">
        <v>0.85863874345549718</v>
      </c>
      <c r="AF166" s="32">
        <v>6.6460764127201921E-2</v>
      </c>
      <c r="AG166" s="34">
        <v>0.27039999999999997</v>
      </c>
      <c r="AH166" s="32">
        <v>0.2581</v>
      </c>
      <c r="AI166" s="32">
        <v>-5.4800000000000001E-2</v>
      </c>
      <c r="AJ166" s="30">
        <v>18646</v>
      </c>
      <c r="AK166" s="30">
        <v>23687.878399999998</v>
      </c>
      <c r="AL166" s="30">
        <v>27.66</v>
      </c>
      <c r="AM166" s="30">
        <v>27.47</v>
      </c>
      <c r="AN166" s="30">
        <v>28.35</v>
      </c>
      <c r="AO166" s="30">
        <v>28.5</v>
      </c>
      <c r="AP166" s="30">
        <v>27.84</v>
      </c>
      <c r="AQ166" s="30">
        <v>27.23</v>
      </c>
      <c r="AR166" s="30">
        <v>25.53</v>
      </c>
      <c r="AS166" s="30">
        <v>27.52</v>
      </c>
      <c r="AT166" s="30">
        <v>8.34</v>
      </c>
      <c r="AU166" s="30">
        <v>8.6300000000000008</v>
      </c>
      <c r="AV166" s="30">
        <v>4.5599999999999996</v>
      </c>
      <c r="AW166" s="30">
        <v>6.93</v>
      </c>
      <c r="AX166" s="30">
        <v>5.92</v>
      </c>
      <c r="AY166" s="30">
        <v>7.08</v>
      </c>
      <c r="AZ166" s="30">
        <v>1.98</v>
      </c>
      <c r="BA166" s="30">
        <v>6.64</v>
      </c>
      <c r="BB166" s="30">
        <v>6.79</v>
      </c>
      <c r="BC166" s="30">
        <v>7.88</v>
      </c>
      <c r="BD166" s="30">
        <v>4.24</v>
      </c>
      <c r="BE166" s="30">
        <v>5.72</v>
      </c>
      <c r="BF166" s="30">
        <v>4.66</v>
      </c>
      <c r="BG166" s="30">
        <v>5.29</v>
      </c>
      <c r="BH166" s="30">
        <v>3.05</v>
      </c>
      <c r="BI166" s="30">
        <v>4.96</v>
      </c>
      <c r="BJ166" s="30">
        <v>27.66</v>
      </c>
      <c r="BK166" s="30">
        <v>0.19000000000000128</v>
      </c>
      <c r="BL166" s="30">
        <v>8.34</v>
      </c>
      <c r="BM166" s="30">
        <v>-0.29000000000000092</v>
      </c>
      <c r="BN166" s="30">
        <v>6.79</v>
      </c>
      <c r="BO166" s="30">
        <v>-1.0899999999999999</v>
      </c>
      <c r="BP166" s="31">
        <v>0.46117129679287783</v>
      </c>
      <c r="BQ166" s="31">
        <v>0.37640128117135668</v>
      </c>
      <c r="BR166" s="31">
        <v>0.40987061647444528</v>
      </c>
      <c r="BS166" s="30">
        <v>0.82511555496740541</v>
      </c>
      <c r="BT166" s="31">
        <v>0.64946905502520647</v>
      </c>
      <c r="BU166" s="31">
        <v>0.53631892015557081</v>
      </c>
      <c r="BV166" s="31">
        <v>0.53176043557168784</v>
      </c>
      <c r="BW166" s="31">
        <v>1.0577499079595731</v>
      </c>
      <c r="BX166" s="30">
        <v>42.17</v>
      </c>
      <c r="BY166" s="30">
        <v>42.16</v>
      </c>
      <c r="BZ166" s="30">
        <v>42.19</v>
      </c>
      <c r="CA166" s="30">
        <v>42.1</v>
      </c>
      <c r="CB166" s="30">
        <v>49.33</v>
      </c>
      <c r="CC166" s="30">
        <v>48.94</v>
      </c>
      <c r="CD166" s="30">
        <v>49.35</v>
      </c>
      <c r="CE166" s="30">
        <v>49.91</v>
      </c>
      <c r="CF166" s="30">
        <v>1.1819183370878505E-2</v>
      </c>
      <c r="CG166" s="30">
        <v>-1.6587673728256647E-3</v>
      </c>
      <c r="CH166" s="31">
        <v>-1.2502311099348109</v>
      </c>
      <c r="CI166" s="31">
        <v>2</v>
      </c>
      <c r="CJ166" s="31">
        <v>-0.83223140495867809</v>
      </c>
      <c r="CK166" s="31">
        <v>2.1680644448653252</v>
      </c>
      <c r="CL166" s="31">
        <v>-2</v>
      </c>
      <c r="CM166" s="31">
        <v>-0.156</v>
      </c>
      <c r="CN166" s="31">
        <v>0.96799999999999997</v>
      </c>
      <c r="CO166" s="31">
        <v>0.4462348089681995</v>
      </c>
      <c r="CP166" s="31">
        <v>-0.13700000000000001</v>
      </c>
      <c r="CQ166" s="34">
        <v>0.27738236999069965</v>
      </c>
      <c r="CR166" s="30" t="s">
        <v>635</v>
      </c>
      <c r="CS166" t="s">
        <v>81</v>
      </c>
      <c r="CT166" t="s">
        <v>82</v>
      </c>
      <c r="CU166">
        <v>0</v>
      </c>
      <c r="CX166" t="str">
        <f t="shared" si="2"/>
        <v/>
      </c>
    </row>
    <row r="167" spans="1:102" ht="19.5">
      <c r="A167" s="30" t="s">
        <v>636</v>
      </c>
      <c r="B167" s="30" t="s">
        <v>637</v>
      </c>
      <c r="C167" s="30">
        <v>81.900000000000006</v>
      </c>
      <c r="D167" s="31">
        <v>1.1647959191566195</v>
      </c>
      <c r="E167" s="31">
        <v>3.9999999999999147E-2</v>
      </c>
      <c r="F167" s="31">
        <v>45.12</v>
      </c>
      <c r="G167" s="30">
        <v>4854</v>
      </c>
      <c r="H167" s="30">
        <v>27.16</v>
      </c>
      <c r="I167" s="31">
        <v>3.0154639175257736</v>
      </c>
      <c r="J167" s="30">
        <v>15.45</v>
      </c>
      <c r="K167" s="31">
        <v>1.8240048736327996</v>
      </c>
      <c r="L167" s="31">
        <v>100</v>
      </c>
      <c r="M167" s="31">
        <v>0.30521323529411765</v>
      </c>
      <c r="N167" s="31">
        <v>67.416666666666671</v>
      </c>
      <c r="O167" s="32">
        <v>0.29352226720647767</v>
      </c>
      <c r="P167" s="32">
        <v>0.17929999999999999</v>
      </c>
      <c r="Q167" s="32">
        <v>5.9460170940170927E-2</v>
      </c>
      <c r="R167" s="30">
        <v>1.47</v>
      </c>
      <c r="S167" s="33">
        <v>1.48</v>
      </c>
      <c r="T167" s="30">
        <v>0.54</v>
      </c>
      <c r="U167" s="30">
        <v>1.63</v>
      </c>
      <c r="V167" s="30">
        <v>1.78</v>
      </c>
      <c r="W167" s="30">
        <v>1.33</v>
      </c>
      <c r="X167" s="32">
        <v>1.462962962962963</v>
      </c>
      <c r="Y167" s="30">
        <v>5.07</v>
      </c>
      <c r="Z167" s="30">
        <v>5.22</v>
      </c>
      <c r="AA167" s="30">
        <v>4.1100000000000003</v>
      </c>
      <c r="AB167" s="30">
        <v>6.07</v>
      </c>
      <c r="AC167" s="32">
        <v>2.9585798816567942E-2</v>
      </c>
      <c r="AD167" s="32">
        <v>-0.21264367816091945</v>
      </c>
      <c r="AE167" s="32">
        <v>0.50620347394540943</v>
      </c>
      <c r="AF167" s="32">
        <v>4.8694779116465803E-2</v>
      </c>
      <c r="AG167" s="34">
        <v>0.27389999999999998</v>
      </c>
      <c r="AH167" s="32">
        <v>0.39179999999999998</v>
      </c>
      <c r="AI167" s="32">
        <v>-1.09E-2</v>
      </c>
      <c r="AJ167" s="30">
        <v>2089</v>
      </c>
      <c r="AK167" s="30">
        <v>2661.1770999999999</v>
      </c>
      <c r="AL167" s="30">
        <v>45.12</v>
      </c>
      <c r="AM167" s="30">
        <v>47.29</v>
      </c>
      <c r="AN167" s="30">
        <v>47.44</v>
      </c>
      <c r="AO167" s="30">
        <v>41.85</v>
      </c>
      <c r="AP167" s="30">
        <v>43.1</v>
      </c>
      <c r="AQ167" s="30">
        <v>49.2</v>
      </c>
      <c r="AR167" s="30">
        <v>50.09</v>
      </c>
      <c r="AS167" s="30">
        <v>50.85</v>
      </c>
      <c r="AT167" s="30">
        <v>15.97</v>
      </c>
      <c r="AU167" s="30">
        <v>20.36</v>
      </c>
      <c r="AV167" s="30">
        <v>20.5</v>
      </c>
      <c r="AW167" s="30">
        <v>10.3</v>
      </c>
      <c r="AX167" s="30">
        <v>10.64</v>
      </c>
      <c r="AY167" s="30">
        <v>19.670000000000002</v>
      </c>
      <c r="AZ167" s="30">
        <v>20.87</v>
      </c>
      <c r="BA167" s="30">
        <v>23.77</v>
      </c>
      <c r="BB167" s="30">
        <v>12.96</v>
      </c>
      <c r="BC167" s="30">
        <v>16.13</v>
      </c>
      <c r="BD167" s="30">
        <v>14.61</v>
      </c>
      <c r="BE167" s="30">
        <v>7.05</v>
      </c>
      <c r="BF167" s="30">
        <v>6.31</v>
      </c>
      <c r="BG167" s="30">
        <v>15.82</v>
      </c>
      <c r="BH167" s="30">
        <v>15.78</v>
      </c>
      <c r="BI167" s="30">
        <v>18.91</v>
      </c>
      <c r="BJ167" s="30">
        <v>45.12</v>
      </c>
      <c r="BK167" s="30">
        <v>-2.1700000000000017</v>
      </c>
      <c r="BL167" s="30">
        <v>15.97</v>
      </c>
      <c r="BM167" s="30">
        <v>-4.3899999999999988</v>
      </c>
      <c r="BN167" s="30">
        <v>12.96</v>
      </c>
      <c r="BO167" s="30">
        <v>-3.1699999999999982</v>
      </c>
      <c r="BP167" s="31">
        <v>1.9234083293441837</v>
      </c>
      <c r="BQ167" s="31">
        <v>1.5060240963855422</v>
      </c>
      <c r="BR167" s="31">
        <v>1.552415210688592</v>
      </c>
      <c r="BS167" s="30">
        <v>0.21113923609217888</v>
      </c>
      <c r="BT167" s="31">
        <v>2.4140737194830062</v>
      </c>
      <c r="BU167" s="31">
        <v>2.6716867469879517</v>
      </c>
      <c r="BV167" s="31">
        <v>2.1572456320657758</v>
      </c>
      <c r="BW167" s="31">
        <v>0.68271659306210764</v>
      </c>
      <c r="BX167" s="30">
        <v>28.870000000000005</v>
      </c>
      <c r="BY167" s="30">
        <v>28.870000000000005</v>
      </c>
      <c r="BZ167" s="30">
        <v>28.86</v>
      </c>
      <c r="CA167" s="30">
        <v>28.840000000000003</v>
      </c>
      <c r="CB167" s="30">
        <v>58.88</v>
      </c>
      <c r="CC167" s="30">
        <v>58.88</v>
      </c>
      <c r="CD167" s="30">
        <v>58.9</v>
      </c>
      <c r="CE167" s="30">
        <v>58.92</v>
      </c>
      <c r="CF167" s="30">
        <v>6.792324868976074E-4</v>
      </c>
      <c r="CG167" s="30">
        <v>-1.039381018598462E-3</v>
      </c>
      <c r="CH167" s="31">
        <v>-2.2278472184357745E-2</v>
      </c>
      <c r="CI167" s="31">
        <v>2</v>
      </c>
      <c r="CJ167" s="31">
        <v>-1.7154639175257735</v>
      </c>
      <c r="CK167" s="31">
        <v>-0.86401299635413231</v>
      </c>
      <c r="CL167" s="31">
        <v>-2</v>
      </c>
      <c r="CM167" s="31">
        <v>1.0079999999999998</v>
      </c>
      <c r="CN167" s="31">
        <v>2</v>
      </c>
      <c r="CO167" s="31">
        <v>0.78580130522088354</v>
      </c>
      <c r="CP167" s="31">
        <v>-2.725E-2</v>
      </c>
      <c r="CQ167" s="34">
        <v>0.20673331022215158</v>
      </c>
      <c r="CR167" s="30" t="s">
        <v>638</v>
      </c>
      <c r="CS167" t="s">
        <v>81</v>
      </c>
      <c r="CT167" t="s">
        <v>82</v>
      </c>
      <c r="CU167">
        <v>0</v>
      </c>
      <c r="CX167" t="str">
        <f t="shared" si="2"/>
        <v/>
      </c>
    </row>
    <row r="168" spans="1:102" ht="19.5">
      <c r="A168" s="30" t="s">
        <v>639</v>
      </c>
      <c r="B168" s="30" t="s">
        <v>640</v>
      </c>
      <c r="C168" s="30">
        <v>13.7</v>
      </c>
      <c r="D168" s="31">
        <v>1.1460414093871396</v>
      </c>
      <c r="E168" s="31">
        <v>0</v>
      </c>
      <c r="F168" s="31">
        <v>14.76</v>
      </c>
      <c r="G168" s="30">
        <v>541</v>
      </c>
      <c r="H168" s="30">
        <v>13.42</v>
      </c>
      <c r="I168" s="31">
        <v>1.0208643815201193</v>
      </c>
      <c r="J168" s="30">
        <v>34.25</v>
      </c>
      <c r="K168" s="31">
        <v>0.55020694289970651</v>
      </c>
      <c r="L168" s="31">
        <v>135.25</v>
      </c>
      <c r="M168" s="31">
        <v>1.34</v>
      </c>
      <c r="N168" s="31" t="e">
        <v>#DIV/0!</v>
      </c>
      <c r="O168" s="32" t="e">
        <v>#DIV/0!</v>
      </c>
      <c r="P168" s="32">
        <v>3.0600000000000002E-2</v>
      </c>
      <c r="Q168" s="32">
        <v>2.9974598540145985E-2</v>
      </c>
      <c r="R168" s="30">
        <v>0.48</v>
      </c>
      <c r="S168" s="33">
        <v>0.18</v>
      </c>
      <c r="T168" s="30">
        <v>0.09</v>
      </c>
      <c r="U168" s="30">
        <v>0.23</v>
      </c>
      <c r="V168" s="30">
        <v>-0.11</v>
      </c>
      <c r="W168" s="30">
        <v>0.21</v>
      </c>
      <c r="X168" s="32">
        <v>1.3333333333333333</v>
      </c>
      <c r="Y168" s="30">
        <v>-0.28999999999999998</v>
      </c>
      <c r="Z168" s="30">
        <v>0.19</v>
      </c>
      <c r="AA168" s="30">
        <v>0.57999999999999996</v>
      </c>
      <c r="AB168" s="30">
        <v>0.54</v>
      </c>
      <c r="AC168" s="32">
        <v>1.6551724137931034</v>
      </c>
      <c r="AD168" s="32">
        <v>2.0526315789473681</v>
      </c>
      <c r="AE168" s="32">
        <v>-0.3571428571428571</v>
      </c>
      <c r="AF168" s="32">
        <v>0.27508090614886727</v>
      </c>
      <c r="AG168" s="34">
        <v>0.24779999999999999</v>
      </c>
      <c r="AH168" s="32">
        <v>0.8508</v>
      </c>
      <c r="AI168" s="32">
        <v>1.7000000000000001E-2</v>
      </c>
      <c r="AJ168" s="30">
        <v>788</v>
      </c>
      <c r="AK168" s="30">
        <v>983.26639999999998</v>
      </c>
      <c r="AL168" s="30">
        <v>14.76</v>
      </c>
      <c r="AM168" s="30">
        <v>9.75</v>
      </c>
      <c r="AN168" s="30">
        <v>16.149999999999999</v>
      </c>
      <c r="AO168" s="30">
        <v>11.5</v>
      </c>
      <c r="AP168" s="30">
        <v>14.85</v>
      </c>
      <c r="AQ168" s="30">
        <v>18.82</v>
      </c>
      <c r="AR168" s="30">
        <v>16.190000000000001</v>
      </c>
      <c r="AS168" s="30">
        <v>16.309999999999999</v>
      </c>
      <c r="AT168" s="30">
        <v>5.0199999999999996</v>
      </c>
      <c r="AU168" s="30">
        <v>-0.2</v>
      </c>
      <c r="AV168" s="30">
        <v>4.66</v>
      </c>
      <c r="AW168" s="30">
        <v>-0.16</v>
      </c>
      <c r="AX168" s="30">
        <v>2.5499999999999998</v>
      </c>
      <c r="AY168" s="30">
        <v>8.17</v>
      </c>
      <c r="AZ168" s="30">
        <v>9.1199999999999992</v>
      </c>
      <c r="BA168" s="30">
        <v>4.42</v>
      </c>
      <c r="BB168" s="30">
        <v>3.07</v>
      </c>
      <c r="BC168" s="30">
        <v>-2.27</v>
      </c>
      <c r="BD168" s="30">
        <v>4.0599999999999996</v>
      </c>
      <c r="BE168" s="30">
        <v>1.95</v>
      </c>
      <c r="BF168" s="30">
        <v>1.7</v>
      </c>
      <c r="BG168" s="30">
        <v>3.55</v>
      </c>
      <c r="BH168" s="30">
        <v>7.55</v>
      </c>
      <c r="BI168" s="30">
        <v>6.04</v>
      </c>
      <c r="BJ168" s="30">
        <v>14.76</v>
      </c>
      <c r="BK168" s="30">
        <v>5.01</v>
      </c>
      <c r="BL168" s="30">
        <v>5.0199999999999996</v>
      </c>
      <c r="BM168" s="30">
        <v>5.22</v>
      </c>
      <c r="BN168" s="30">
        <v>3.07</v>
      </c>
      <c r="BO168" s="30">
        <v>5.34</v>
      </c>
      <c r="BP168" s="31">
        <v>0.75888324873096447</v>
      </c>
      <c r="BQ168" s="31">
        <v>0.49352750809061491</v>
      </c>
      <c r="BR168" s="31">
        <v>0.74134790528233152</v>
      </c>
      <c r="BS168" s="30">
        <v>0.11484554331809371</v>
      </c>
      <c r="BT168" s="31">
        <v>1.0875634517766497</v>
      </c>
      <c r="BU168" s="31">
        <v>1.0388349514563107</v>
      </c>
      <c r="BV168" s="31">
        <v>1.0437158469945356</v>
      </c>
      <c r="BW168" s="31">
        <v>0.50590790082260062</v>
      </c>
      <c r="BX168" s="30">
        <v>10.469999999999999</v>
      </c>
      <c r="BY168" s="30">
        <v>10.469999999999999</v>
      </c>
      <c r="BZ168" s="30">
        <v>10.469999999999999</v>
      </c>
      <c r="CA168" s="30">
        <v>10.469999999999999</v>
      </c>
      <c r="CB168" s="30">
        <v>85.3</v>
      </c>
      <c r="CC168" s="30">
        <v>85.3</v>
      </c>
      <c r="CD168" s="30">
        <v>85.3</v>
      </c>
      <c r="CE168" s="30">
        <v>85.3</v>
      </c>
      <c r="CF168" s="30">
        <v>0</v>
      </c>
      <c r="CG168" s="30">
        <v>0</v>
      </c>
      <c r="CH168" s="31">
        <v>0.1703089133638126</v>
      </c>
      <c r="CI168" s="31">
        <v>-2</v>
      </c>
      <c r="CJ168" s="31">
        <v>0.55827123695976155</v>
      </c>
      <c r="CK168" s="31">
        <v>2.5327814856007826</v>
      </c>
      <c r="CL168" s="31">
        <v>-2</v>
      </c>
      <c r="CM168" s="31">
        <v>-1.016</v>
      </c>
      <c r="CN168" s="31">
        <v>0.98799999999999988</v>
      </c>
      <c r="CO168" s="31">
        <v>1.8701797734627832</v>
      </c>
      <c r="CP168" s="31">
        <v>4.2500000000000003E-2</v>
      </c>
      <c r="CQ168" s="34">
        <v>4.4089456869009558E-2</v>
      </c>
      <c r="CR168" s="30" t="s">
        <v>641</v>
      </c>
      <c r="CS168" t="s">
        <v>81</v>
      </c>
      <c r="CT168" t="s">
        <v>82</v>
      </c>
      <c r="CU168">
        <v>0</v>
      </c>
      <c r="CX168" t="str">
        <f t="shared" si="2"/>
        <v/>
      </c>
    </row>
    <row r="169" spans="1:102" ht="19.5">
      <c r="A169" s="30" t="s">
        <v>642</v>
      </c>
      <c r="B169" s="30" t="s">
        <v>643</v>
      </c>
      <c r="C169" s="30">
        <v>49.85</v>
      </c>
      <c r="D169" s="31">
        <v>1.0942722146413684</v>
      </c>
      <c r="E169" s="31">
        <v>1.8699999999999957</v>
      </c>
      <c r="F169" s="31">
        <v>24.94</v>
      </c>
      <c r="G169" s="30">
        <v>3753</v>
      </c>
      <c r="H169" s="30">
        <v>25.86</v>
      </c>
      <c r="I169" s="31">
        <v>1.9276875483372005</v>
      </c>
      <c r="J169" s="30">
        <v>13.89</v>
      </c>
      <c r="K169" s="31">
        <v>1.0825762510981529</v>
      </c>
      <c r="L169" s="31">
        <v>40.354838709677416</v>
      </c>
      <c r="M169" s="31">
        <v>2.0435181236673764E-2</v>
      </c>
      <c r="N169" s="31">
        <v>750.6</v>
      </c>
      <c r="O169" s="32">
        <v>0.66724137931034488</v>
      </c>
      <c r="P169" s="32">
        <v>0.15659999999999999</v>
      </c>
      <c r="Q169" s="32">
        <v>8.1237231695085246E-2</v>
      </c>
      <c r="R169" s="30">
        <v>0.36</v>
      </c>
      <c r="S169" s="33">
        <v>-0.13</v>
      </c>
      <c r="T169" s="30">
        <v>0.23</v>
      </c>
      <c r="U169" s="30">
        <v>0.77</v>
      </c>
      <c r="V169" s="30">
        <v>0.61</v>
      </c>
      <c r="W169" s="30">
        <v>2</v>
      </c>
      <c r="X169" s="32">
        <v>7.695652173913043</v>
      </c>
      <c r="Y169" s="30">
        <v>2.06</v>
      </c>
      <c r="Z169" s="30">
        <v>3.14</v>
      </c>
      <c r="AA169" s="30">
        <v>1.0900000000000001</v>
      </c>
      <c r="AB169" s="30">
        <v>5.3800000000000008</v>
      </c>
      <c r="AC169" s="32">
        <v>0.52427184466019416</v>
      </c>
      <c r="AD169" s="32">
        <v>-0.65286624203821653</v>
      </c>
      <c r="AE169" s="32">
        <v>6.797101449275365</v>
      </c>
      <c r="AF169" s="32">
        <v>-0.25551232166018156</v>
      </c>
      <c r="AG169" s="34">
        <v>0.50990000000000002</v>
      </c>
      <c r="AH169" s="32">
        <v>0.30099999999999999</v>
      </c>
      <c r="AI169" s="32">
        <v>-0.14580000000000001</v>
      </c>
      <c r="AJ169" s="30">
        <v>2296</v>
      </c>
      <c r="AK169" s="30">
        <v>3466.7303999999999</v>
      </c>
      <c r="AL169" s="30">
        <v>24.94</v>
      </c>
      <c r="AM169" s="30">
        <v>17.13</v>
      </c>
      <c r="AN169" s="30">
        <v>19.260000000000002</v>
      </c>
      <c r="AO169" s="30">
        <v>13.86</v>
      </c>
      <c r="AP169" s="30">
        <v>17.57</v>
      </c>
      <c r="AQ169" s="30">
        <v>12</v>
      </c>
      <c r="AR169" s="30">
        <v>19.940000000000001</v>
      </c>
      <c r="AS169" s="30">
        <v>29.99</v>
      </c>
      <c r="AT169" s="30">
        <v>16.32</v>
      </c>
      <c r="AU169" s="30">
        <v>7.55</v>
      </c>
      <c r="AV169" s="30">
        <v>8.7899999999999991</v>
      </c>
      <c r="AW169" s="30">
        <v>2.94</v>
      </c>
      <c r="AX169" s="30">
        <v>6.81</v>
      </c>
      <c r="AY169" s="30">
        <v>-1.08</v>
      </c>
      <c r="AZ169" s="30">
        <v>8.75</v>
      </c>
      <c r="BA169" s="30">
        <v>20.94</v>
      </c>
      <c r="BB169" s="30">
        <v>15.63</v>
      </c>
      <c r="BC169" s="30">
        <v>6.49</v>
      </c>
      <c r="BD169" s="30">
        <v>8.73</v>
      </c>
      <c r="BE169" s="30">
        <v>2.94</v>
      </c>
      <c r="BF169" s="30">
        <v>2.99</v>
      </c>
      <c r="BG169" s="30">
        <v>-1.81</v>
      </c>
      <c r="BH169" s="30">
        <v>3.67</v>
      </c>
      <c r="BI169" s="30">
        <v>11.2</v>
      </c>
      <c r="BJ169" s="30">
        <v>24.94</v>
      </c>
      <c r="BK169" s="30">
        <v>7.8100000000000023</v>
      </c>
      <c r="BL169" s="30">
        <v>16.32</v>
      </c>
      <c r="BM169" s="30">
        <v>8.77</v>
      </c>
      <c r="BN169" s="30">
        <v>15.63</v>
      </c>
      <c r="BO169" s="30">
        <v>9.14</v>
      </c>
      <c r="BP169" s="31">
        <v>1.1393728222996515</v>
      </c>
      <c r="BQ169" s="31">
        <v>0.57230869001297013</v>
      </c>
      <c r="BR169" s="31">
        <v>1.1612371134020618</v>
      </c>
      <c r="BS169" s="30">
        <v>0.89159499058736769</v>
      </c>
      <c r="BT169" s="31">
        <v>1.9446864111498259</v>
      </c>
      <c r="BU169" s="31">
        <v>1.7944228274967575</v>
      </c>
      <c r="BV169" s="31">
        <v>1.7323711340206185</v>
      </c>
      <c r="BW169" s="31">
        <v>0.55668422676850149</v>
      </c>
      <c r="BX169" s="30">
        <v>78.260000000000005</v>
      </c>
      <c r="BY169" s="30">
        <v>77.349999999999994</v>
      </c>
      <c r="BZ169" s="30">
        <v>77.31</v>
      </c>
      <c r="CA169" s="30">
        <v>77.150000000000006</v>
      </c>
      <c r="CB169" s="30">
        <v>13.9</v>
      </c>
      <c r="CC169" s="30">
        <v>13.9</v>
      </c>
      <c r="CD169" s="30">
        <v>15.31</v>
      </c>
      <c r="CE169" s="30">
        <v>17.02</v>
      </c>
      <c r="CF169" s="30">
        <v>0.21313055368898848</v>
      </c>
      <c r="CG169" s="30">
        <v>-1.4214626868127578E-2</v>
      </c>
      <c r="CH169" s="31">
        <v>-1.3831899811747355</v>
      </c>
      <c r="CI169" s="31">
        <v>2</v>
      </c>
      <c r="CJ169" s="31">
        <v>-0.62768754833720042</v>
      </c>
      <c r="CK169" s="31">
        <v>1.1131299970715922</v>
      </c>
      <c r="CL169" s="31">
        <v>-2</v>
      </c>
      <c r="CM169" s="31">
        <v>-0.33733333333333326</v>
      </c>
      <c r="CN169" s="31">
        <v>2</v>
      </c>
      <c r="CO169" s="31">
        <v>0.69385308041504534</v>
      </c>
      <c r="CP169" s="31">
        <v>-0.36450000000000005</v>
      </c>
      <c r="CQ169" s="34">
        <v>0.281679504606555</v>
      </c>
      <c r="CR169" s="30" t="s">
        <v>644</v>
      </c>
      <c r="CS169" t="s">
        <v>81</v>
      </c>
      <c r="CT169" t="s">
        <v>82</v>
      </c>
      <c r="CU169" t="s">
        <v>645</v>
      </c>
      <c r="CX169" t="str">
        <f t="shared" si="2"/>
        <v/>
      </c>
    </row>
    <row r="170" spans="1:102" ht="19.5">
      <c r="A170" s="30" t="s">
        <v>646</v>
      </c>
      <c r="B170" s="30" t="s">
        <v>647</v>
      </c>
      <c r="C170" s="30">
        <v>13.6</v>
      </c>
      <c r="D170" s="31">
        <v>1.0736556799153103</v>
      </c>
      <c r="E170" s="31">
        <v>0.69000000000000483</v>
      </c>
      <c r="F170" s="31">
        <v>6.66</v>
      </c>
      <c r="G170" s="30">
        <v>2621</v>
      </c>
      <c r="H170" s="30">
        <v>21.97</v>
      </c>
      <c r="I170" s="31">
        <v>0.61902594446973147</v>
      </c>
      <c r="J170" s="30">
        <v>11.43</v>
      </c>
      <c r="K170" s="31">
        <v>1.0000386127079763</v>
      </c>
      <c r="L170" s="31">
        <v>655.25</v>
      </c>
      <c r="M170" s="31">
        <v>0.38523333333333321</v>
      </c>
      <c r="N170" s="31">
        <v>33.177215189873415</v>
      </c>
      <c r="O170" s="32">
        <v>-0.22393822393822393</v>
      </c>
      <c r="P170" s="32">
        <v>4.9200000000000001E-2</v>
      </c>
      <c r="Q170" s="32">
        <v>7.9479705882352938E-2</v>
      </c>
      <c r="R170" s="30">
        <v>0.17</v>
      </c>
      <c r="S170" s="33">
        <v>0.28000000000000003</v>
      </c>
      <c r="T170" s="30">
        <v>0.23</v>
      </c>
      <c r="U170" s="30">
        <v>0.3</v>
      </c>
      <c r="V170" s="30">
        <v>0.34</v>
      </c>
      <c r="W170" s="30">
        <v>0.27</v>
      </c>
      <c r="X170" s="32">
        <v>0.17391304347826089</v>
      </c>
      <c r="Y170" s="30">
        <v>0.28000000000000003</v>
      </c>
      <c r="Z170" s="30">
        <v>1</v>
      </c>
      <c r="AA170" s="30">
        <v>1.04</v>
      </c>
      <c r="AB170" s="30">
        <v>1.1800000000000002</v>
      </c>
      <c r="AC170" s="32">
        <v>2.5714285714285712</v>
      </c>
      <c r="AD170" s="32">
        <v>4.0000000000000036E-2</v>
      </c>
      <c r="AE170" s="32">
        <v>0.29670329670329681</v>
      </c>
      <c r="AF170" s="32">
        <v>-6.7304286220333243E-3</v>
      </c>
      <c r="AG170" s="34">
        <v>-6.5299999999999997E-2</v>
      </c>
      <c r="AH170" s="32">
        <v>1.8304</v>
      </c>
      <c r="AI170" s="32">
        <v>2.9053</v>
      </c>
      <c r="AJ170" s="30">
        <v>2804</v>
      </c>
      <c r="AK170" s="30">
        <v>2620.8987999999999</v>
      </c>
      <c r="AL170" s="30">
        <v>6.66</v>
      </c>
      <c r="AM170" s="30">
        <v>12.94</v>
      </c>
      <c r="AN170" s="30">
        <v>12.64</v>
      </c>
      <c r="AO170" s="30">
        <v>10.61</v>
      </c>
      <c r="AP170" s="30">
        <v>10.87</v>
      </c>
      <c r="AQ170" s="30">
        <v>14.31</v>
      </c>
      <c r="AR170" s="30">
        <v>13.76</v>
      </c>
      <c r="AS170" s="30">
        <v>17.16</v>
      </c>
      <c r="AT170" s="30">
        <v>2.82</v>
      </c>
      <c r="AU170" s="30">
        <v>8.92</v>
      </c>
      <c r="AV170" s="30">
        <v>9.16</v>
      </c>
      <c r="AW170" s="30">
        <v>6.32</v>
      </c>
      <c r="AX170" s="30">
        <v>7.92</v>
      </c>
      <c r="AY170" s="30">
        <v>11.21</v>
      </c>
      <c r="AZ170" s="30">
        <v>9.9600000000000009</v>
      </c>
      <c r="BA170" s="30">
        <v>14.45</v>
      </c>
      <c r="BB170" s="30">
        <v>9.92</v>
      </c>
      <c r="BC170" s="30">
        <v>9.32</v>
      </c>
      <c r="BD170" s="30">
        <v>8.66</v>
      </c>
      <c r="BE170" s="30">
        <v>9.4600000000000009</v>
      </c>
      <c r="BF170" s="30">
        <v>7.22</v>
      </c>
      <c r="BG170" s="30">
        <v>8.32</v>
      </c>
      <c r="BH170" s="30">
        <v>6.84</v>
      </c>
      <c r="BI170" s="30">
        <v>12.32</v>
      </c>
      <c r="BJ170" s="30">
        <v>6.66</v>
      </c>
      <c r="BK170" s="30">
        <v>-6.2799999999999994</v>
      </c>
      <c r="BL170" s="30">
        <v>2.82</v>
      </c>
      <c r="BM170" s="30">
        <v>-6.1</v>
      </c>
      <c r="BN170" s="30">
        <v>9.92</v>
      </c>
      <c r="BO170" s="30">
        <v>0.59999999999999964</v>
      </c>
      <c r="BP170" s="31">
        <v>0.92332382310984307</v>
      </c>
      <c r="BQ170" s="31">
        <v>0.49734325185972372</v>
      </c>
      <c r="BR170" s="31">
        <v>0.70485859318346633</v>
      </c>
      <c r="BS170" s="30">
        <v>1.0107613986286448</v>
      </c>
      <c r="BT170" s="31">
        <v>1.9368758915834523</v>
      </c>
      <c r="BU170" s="31">
        <v>1.1944739638682254</v>
      </c>
      <c r="BV170" s="31">
        <v>0.84263959390862941</v>
      </c>
      <c r="BW170" s="31">
        <v>0.51631527711897729</v>
      </c>
      <c r="BX170" s="30">
        <v>35.409999999999997</v>
      </c>
      <c r="BY170" s="30">
        <v>36.4</v>
      </c>
      <c r="BZ170" s="30">
        <v>37.18</v>
      </c>
      <c r="CA170" s="30">
        <v>36.54</v>
      </c>
      <c r="CB170" s="30">
        <v>58.82</v>
      </c>
      <c r="CC170" s="30">
        <v>58.14</v>
      </c>
      <c r="CD170" s="30">
        <v>58.12</v>
      </c>
      <c r="CE170" s="30">
        <v>58.17</v>
      </c>
      <c r="CF170" s="30">
        <v>-1.1044401832517536E-2</v>
      </c>
      <c r="CG170" s="30">
        <v>3.2173219650680984E-2</v>
      </c>
      <c r="CH170" s="31">
        <v>-1.6215227972572896</v>
      </c>
      <c r="CI170" s="31">
        <v>2</v>
      </c>
      <c r="CJ170" s="31">
        <v>1.3619481110605371</v>
      </c>
      <c r="CK170" s="31">
        <v>1.333230366112063</v>
      </c>
      <c r="CL170" s="31">
        <v>-2</v>
      </c>
      <c r="CM170" s="31">
        <v>-2</v>
      </c>
      <c r="CN170" s="31">
        <v>-2</v>
      </c>
      <c r="CO170" s="31">
        <v>2</v>
      </c>
      <c r="CP170" s="31">
        <v>2</v>
      </c>
      <c r="CQ170" s="34">
        <v>1.3826956149155087</v>
      </c>
      <c r="CR170" s="30" t="s">
        <v>648</v>
      </c>
      <c r="CS170" t="s">
        <v>81</v>
      </c>
      <c r="CT170" t="s">
        <v>82</v>
      </c>
      <c r="CU170">
        <v>0</v>
      </c>
      <c r="CX170" t="str">
        <f t="shared" si="2"/>
        <v/>
      </c>
    </row>
    <row r="171" spans="1:102" ht="19.5">
      <c r="A171" s="30" t="s">
        <v>649</v>
      </c>
      <c r="B171" s="30" t="s">
        <v>650</v>
      </c>
      <c r="C171" s="30">
        <v>31.9</v>
      </c>
      <c r="D171" s="31">
        <v>1.0225693740948938</v>
      </c>
      <c r="E171" s="31">
        <v>-1.019999999999996</v>
      </c>
      <c r="F171" s="31">
        <v>36.97</v>
      </c>
      <c r="G171" s="30">
        <v>6300</v>
      </c>
      <c r="H171" s="30">
        <v>55.82</v>
      </c>
      <c r="I171" s="31">
        <v>0.5714797563597277</v>
      </c>
      <c r="J171" s="30">
        <v>16.440000000000001</v>
      </c>
      <c r="K171" s="31">
        <v>1.298169560314091</v>
      </c>
      <c r="L171" s="31">
        <v>100</v>
      </c>
      <c r="M171" s="31">
        <v>1.34</v>
      </c>
      <c r="N171" s="31">
        <v>140</v>
      </c>
      <c r="O171" s="32">
        <v>0.52184466019417486</v>
      </c>
      <c r="P171" s="32">
        <v>7.4500000000000011E-2</v>
      </c>
      <c r="Q171" s="32">
        <v>0.13036332288401256</v>
      </c>
      <c r="R171" s="30">
        <v>-0.05</v>
      </c>
      <c r="S171" s="33">
        <v>1.1200000000000001</v>
      </c>
      <c r="T171" s="30">
        <v>4.08</v>
      </c>
      <c r="U171" s="30">
        <v>1.31</v>
      </c>
      <c r="V171" s="30">
        <v>0.94</v>
      </c>
      <c r="W171" s="30">
        <v>0.93</v>
      </c>
      <c r="X171" s="32">
        <v>-0.77205882352941169</v>
      </c>
      <c r="Y171" s="30">
        <v>1.64</v>
      </c>
      <c r="Z171" s="30">
        <v>1.67</v>
      </c>
      <c r="AA171" s="30">
        <v>5.27</v>
      </c>
      <c r="AB171" s="30">
        <v>4.1099999999999994</v>
      </c>
      <c r="AC171" s="32">
        <v>1.8292682926829285E-2</v>
      </c>
      <c r="AD171" s="32">
        <v>2.1556886227544907</v>
      </c>
      <c r="AE171" s="32">
        <v>-0.55471289274106184</v>
      </c>
      <c r="AF171" s="32">
        <v>0.13473818646232449</v>
      </c>
      <c r="AG171" s="34">
        <v>0.36549999999999999</v>
      </c>
      <c r="AH171" s="32">
        <v>0.254</v>
      </c>
      <c r="AI171" s="32">
        <v>-2.1600000000000001E-2</v>
      </c>
      <c r="AJ171" s="30">
        <v>3554</v>
      </c>
      <c r="AK171" s="30">
        <v>4852.9870000000001</v>
      </c>
      <c r="AL171" s="30">
        <v>36.97</v>
      </c>
      <c r="AM171" s="30">
        <v>28.1</v>
      </c>
      <c r="AN171" s="30">
        <v>28.8</v>
      </c>
      <c r="AO171" s="30">
        <v>25.13</v>
      </c>
      <c r="AP171" s="30">
        <v>13.91</v>
      </c>
      <c r="AQ171" s="30">
        <v>16.899999999999999</v>
      </c>
      <c r="AR171" s="30">
        <v>17.71</v>
      </c>
      <c r="AS171" s="30">
        <v>16.55</v>
      </c>
      <c r="AT171" s="30">
        <v>27.75</v>
      </c>
      <c r="AU171" s="30">
        <v>16.54</v>
      </c>
      <c r="AV171" s="30">
        <v>17.350000000000001</v>
      </c>
      <c r="AW171" s="30">
        <v>15.25</v>
      </c>
      <c r="AX171" s="30">
        <v>0.39</v>
      </c>
      <c r="AY171" s="30">
        <v>3.99</v>
      </c>
      <c r="AZ171" s="30">
        <v>5.33</v>
      </c>
      <c r="BA171" s="30">
        <v>3.77</v>
      </c>
      <c r="BB171" s="30">
        <v>15.04</v>
      </c>
      <c r="BC171" s="30">
        <v>18.309999999999999</v>
      </c>
      <c r="BD171" s="30">
        <v>25.4</v>
      </c>
      <c r="BE171" s="30">
        <v>-26.05</v>
      </c>
      <c r="BF171" s="30">
        <v>99.67</v>
      </c>
      <c r="BG171" s="30">
        <v>27.29</v>
      </c>
      <c r="BH171" s="30">
        <v>-1.51</v>
      </c>
      <c r="BI171" s="30">
        <v>25.57</v>
      </c>
      <c r="BJ171" s="30">
        <v>36.97</v>
      </c>
      <c r="BK171" s="30">
        <v>8.8699999999999974</v>
      </c>
      <c r="BL171" s="30">
        <v>27.75</v>
      </c>
      <c r="BM171" s="30">
        <v>11.21</v>
      </c>
      <c r="BN171" s="30">
        <v>15.04</v>
      </c>
      <c r="BO171" s="30">
        <v>-3.2699999999999996</v>
      </c>
      <c r="BP171" s="31">
        <v>1.6364659538548114</v>
      </c>
      <c r="BQ171" s="31">
        <v>1.1663473818646233</v>
      </c>
      <c r="BR171" s="31">
        <v>1.5089024714323678</v>
      </c>
      <c r="BS171" s="30">
        <v>0.11302136953291342</v>
      </c>
      <c r="BT171" s="31">
        <v>4.9566685424873382</v>
      </c>
      <c r="BU171" s="31">
        <v>2.3202426564495529</v>
      </c>
      <c r="BV171" s="31">
        <v>2.1517406324740898</v>
      </c>
      <c r="BW171" s="31">
        <v>0.26190364539942551</v>
      </c>
      <c r="BX171" s="30">
        <v>30.599999999999994</v>
      </c>
      <c r="BY171" s="30">
        <v>31.39</v>
      </c>
      <c r="BZ171" s="30">
        <v>32.430000000000007</v>
      </c>
      <c r="CA171" s="30">
        <v>33.180000000000007</v>
      </c>
      <c r="CB171" s="30">
        <v>66.290000000000006</v>
      </c>
      <c r="CC171" s="30">
        <v>65.64</v>
      </c>
      <c r="CD171" s="30">
        <v>65.13</v>
      </c>
      <c r="CE171" s="30">
        <v>64.86</v>
      </c>
      <c r="CF171" s="30">
        <v>-2.1720608207479231E-2</v>
      </c>
      <c r="CG171" s="30">
        <v>8.2075298533013985E-2</v>
      </c>
      <c r="CH171" s="31">
        <v>0.17395726093417319</v>
      </c>
      <c r="CI171" s="31">
        <v>-2</v>
      </c>
      <c r="CJ171" s="31">
        <v>1.4570404872805447</v>
      </c>
      <c r="CK171" s="31">
        <v>0.53821450582909058</v>
      </c>
      <c r="CL171" s="31">
        <v>-2</v>
      </c>
      <c r="CM171" s="31">
        <v>0.46466666666666662</v>
      </c>
      <c r="CN171" s="31">
        <v>2</v>
      </c>
      <c r="CO171" s="31">
        <v>0.44269045338441881</v>
      </c>
      <c r="CP171" s="31">
        <v>-5.4000000000000006E-2</v>
      </c>
      <c r="CQ171" s="34">
        <v>0.18396750735233991</v>
      </c>
      <c r="CR171" s="30" t="s">
        <v>651</v>
      </c>
      <c r="CS171" t="s">
        <v>81</v>
      </c>
      <c r="CT171" t="s">
        <v>82</v>
      </c>
      <c r="CU171">
        <v>0</v>
      </c>
      <c r="CX171" t="str">
        <f t="shared" si="2"/>
        <v/>
      </c>
    </row>
    <row r="172" spans="1:102" ht="19.5">
      <c r="A172" s="30" t="s">
        <v>652</v>
      </c>
      <c r="B172" s="30" t="s">
        <v>653</v>
      </c>
      <c r="C172" s="30">
        <v>44.15</v>
      </c>
      <c r="D172" s="31">
        <v>1.0098448556295685</v>
      </c>
      <c r="E172" s="31">
        <v>0</v>
      </c>
      <c r="F172" s="31">
        <v>18.079999999999998</v>
      </c>
      <c r="G172" s="30">
        <v>2914</v>
      </c>
      <c r="H172" s="30">
        <v>28.64</v>
      </c>
      <c r="I172" s="31">
        <v>1.5415502793296088</v>
      </c>
      <c r="J172" s="30">
        <v>12.4</v>
      </c>
      <c r="K172" s="31">
        <v>0.56850274715198457</v>
      </c>
      <c r="L172" s="31">
        <v>100</v>
      </c>
      <c r="M172" s="31">
        <v>0.71620689655172465</v>
      </c>
      <c r="N172" s="31">
        <v>13.745283018867925</v>
      </c>
      <c r="O172" s="32">
        <v>6.8910256410256387E-2</v>
      </c>
      <c r="P172" s="32">
        <v>0.12130000000000001</v>
      </c>
      <c r="Q172" s="32">
        <v>7.8687021517553801E-2</v>
      </c>
      <c r="R172" s="30">
        <v>1.08</v>
      </c>
      <c r="S172" s="33">
        <v>0.59</v>
      </c>
      <c r="T172" s="30">
        <v>0.84</v>
      </c>
      <c r="U172" s="30">
        <v>1.88</v>
      </c>
      <c r="V172" s="30">
        <v>0.89</v>
      </c>
      <c r="W172" s="30">
        <v>0.57999999999999996</v>
      </c>
      <c r="X172" s="32">
        <v>-0.30952380952380953</v>
      </c>
      <c r="Y172" s="30">
        <v>3.67</v>
      </c>
      <c r="Z172" s="30">
        <v>3.43</v>
      </c>
      <c r="AA172" s="30">
        <v>3.52</v>
      </c>
      <c r="AB172" s="30">
        <v>3.9299999999999997</v>
      </c>
      <c r="AC172" s="32">
        <v>-6.539509536784735E-2</v>
      </c>
      <c r="AD172" s="32">
        <v>2.6239067055393542E-2</v>
      </c>
      <c r="AE172" s="32">
        <v>0.17313432835820883</v>
      </c>
      <c r="AF172" s="32">
        <v>0.32691690728264367</v>
      </c>
      <c r="AG172" s="34">
        <v>0.23930000000000001</v>
      </c>
      <c r="AH172" s="32">
        <v>0.51840000000000008</v>
      </c>
      <c r="AI172" s="32">
        <v>8.0600000000000005E-2</v>
      </c>
      <c r="AJ172" s="30">
        <v>4136</v>
      </c>
      <c r="AK172" s="30">
        <v>5125.7448000000004</v>
      </c>
      <c r="AL172" s="30">
        <v>18.079999999999998</v>
      </c>
      <c r="AM172" s="30">
        <v>20.41</v>
      </c>
      <c r="AN172" s="30">
        <v>25.52</v>
      </c>
      <c r="AO172" s="30">
        <v>13.33</v>
      </c>
      <c r="AP172" s="30">
        <v>22.14</v>
      </c>
      <c r="AQ172" s="30">
        <v>24.82</v>
      </c>
      <c r="AR172" s="30">
        <v>28.31</v>
      </c>
      <c r="AS172" s="30">
        <v>27.93</v>
      </c>
      <c r="AT172" s="30">
        <v>4.6399999999999997</v>
      </c>
      <c r="AU172" s="30">
        <v>7.09</v>
      </c>
      <c r="AV172" s="30">
        <v>13.55</v>
      </c>
      <c r="AW172" s="30">
        <v>1.77</v>
      </c>
      <c r="AX172" s="30">
        <v>9.34</v>
      </c>
      <c r="AY172" s="30">
        <v>7.6</v>
      </c>
      <c r="AZ172" s="30">
        <v>14.51</v>
      </c>
      <c r="BA172" s="30">
        <v>15.3</v>
      </c>
      <c r="BB172" s="30">
        <v>3.38</v>
      </c>
      <c r="BC172" s="30">
        <v>5.92</v>
      </c>
      <c r="BD172" s="30">
        <v>9.9</v>
      </c>
      <c r="BE172" s="30">
        <v>1.28</v>
      </c>
      <c r="BF172" s="30">
        <v>5.19</v>
      </c>
      <c r="BG172" s="30">
        <v>5.17</v>
      </c>
      <c r="BH172" s="30">
        <v>8.7899999999999991</v>
      </c>
      <c r="BI172" s="30">
        <v>8.39</v>
      </c>
      <c r="BJ172" s="30">
        <v>18.079999999999998</v>
      </c>
      <c r="BK172" s="30">
        <v>-2.3300000000000018</v>
      </c>
      <c r="BL172" s="30">
        <v>4.6399999999999997</v>
      </c>
      <c r="BM172" s="30">
        <v>-2.4500000000000002</v>
      </c>
      <c r="BN172" s="30">
        <v>3.38</v>
      </c>
      <c r="BO172" s="30">
        <v>-2.54</v>
      </c>
      <c r="BP172" s="31">
        <v>0.61363636363636365</v>
      </c>
      <c r="BQ172" s="31">
        <v>0.85530959255694583</v>
      </c>
      <c r="BR172" s="31">
        <v>0.64676616915422891</v>
      </c>
      <c r="BS172" s="30">
        <v>-7.3551078715284435E-2</v>
      </c>
      <c r="BT172" s="31">
        <v>0.78191489361702127</v>
      </c>
      <c r="BU172" s="31">
        <v>1.1963426371511068</v>
      </c>
      <c r="BV172" s="31">
        <v>0.85122009002606014</v>
      </c>
      <c r="BW172" s="31">
        <v>0.47520060683098309</v>
      </c>
      <c r="BX172" s="30">
        <v>15.700000000000003</v>
      </c>
      <c r="BY172" s="30">
        <v>15.700000000000003</v>
      </c>
      <c r="BZ172" s="30">
        <v>15.700000000000003</v>
      </c>
      <c r="CA172" s="30">
        <v>15.700000000000003</v>
      </c>
      <c r="CB172" s="30">
        <v>82.39</v>
      </c>
      <c r="CC172" s="30">
        <v>82.39</v>
      </c>
      <c r="CD172" s="30">
        <v>82.39</v>
      </c>
      <c r="CE172" s="30">
        <v>82.39</v>
      </c>
      <c r="CF172" s="30">
        <v>0</v>
      </c>
      <c r="CG172" s="30">
        <v>0</v>
      </c>
      <c r="CH172" s="31">
        <v>0.54710215743056889</v>
      </c>
      <c r="CI172" s="31">
        <v>1.6693711967545608</v>
      </c>
      <c r="CJ172" s="31">
        <v>-0.24155027932960871</v>
      </c>
      <c r="CK172" s="31">
        <v>2.4839926742613745</v>
      </c>
      <c r="CL172" s="31">
        <v>-2</v>
      </c>
      <c r="CM172" s="31">
        <v>-0.79466666666666674</v>
      </c>
      <c r="CN172" s="31">
        <v>-1.8800000000000001</v>
      </c>
      <c r="CO172" s="31">
        <v>1.0240957731793394</v>
      </c>
      <c r="CP172" s="31">
        <v>0.20150000000000001</v>
      </c>
      <c r="CQ172" s="34">
        <v>0.46795893324153104</v>
      </c>
      <c r="CR172" s="30" t="s">
        <v>654</v>
      </c>
      <c r="CS172" t="s">
        <v>81</v>
      </c>
      <c r="CT172" t="s">
        <v>82</v>
      </c>
      <c r="CU172" t="s">
        <v>655</v>
      </c>
      <c r="CX172" t="str">
        <f t="shared" si="2"/>
        <v/>
      </c>
    </row>
    <row r="173" spans="1:102" ht="19.5">
      <c r="A173" s="30" t="s">
        <v>656</v>
      </c>
      <c r="B173" s="30" t="s">
        <v>657</v>
      </c>
      <c r="C173" s="30">
        <v>22</v>
      </c>
      <c r="D173" s="31">
        <v>1.0006080457008346</v>
      </c>
      <c r="E173" s="31">
        <v>1.9999999999996021E-2</v>
      </c>
      <c r="F173" s="31">
        <v>28.29</v>
      </c>
      <c r="G173" s="30">
        <v>1281</v>
      </c>
      <c r="H173" s="30">
        <v>20.72</v>
      </c>
      <c r="I173" s="31">
        <v>1.0617760617760619</v>
      </c>
      <c r="J173" s="30" t="s">
        <v>111</v>
      </c>
      <c r="K173" s="31">
        <v>0.64774188380936548</v>
      </c>
      <c r="L173" s="31">
        <v>7.625</v>
      </c>
      <c r="M173" s="31">
        <v>1.34</v>
      </c>
      <c r="N173" s="31">
        <v>67.421052631578945</v>
      </c>
      <c r="O173" s="32">
        <v>-1.3761467889908285E-2</v>
      </c>
      <c r="P173" s="32">
        <v>-2.3200000000000002E-2</v>
      </c>
      <c r="Q173" s="32">
        <v>-2.1850181818181817E-2</v>
      </c>
      <c r="R173" s="30">
        <v>0.47</v>
      </c>
      <c r="S173" s="33">
        <v>-0.18</v>
      </c>
      <c r="T173" s="30">
        <v>0.01</v>
      </c>
      <c r="U173" s="30">
        <v>-0.35</v>
      </c>
      <c r="V173" s="30">
        <v>0.09</v>
      </c>
      <c r="W173" s="30">
        <v>-0.28000000000000003</v>
      </c>
      <c r="X173" s="32">
        <v>-29.000000000000004</v>
      </c>
      <c r="Y173" s="30">
        <v>3.29</v>
      </c>
      <c r="Z173" s="30">
        <v>3.96</v>
      </c>
      <c r="AA173" s="30">
        <v>-0.46</v>
      </c>
      <c r="AB173" s="30">
        <v>-0.82000000000000006</v>
      </c>
      <c r="AC173" s="32">
        <v>0.20364741641337383</v>
      </c>
      <c r="AD173" s="32">
        <v>-1.1161616161616161</v>
      </c>
      <c r="AE173" s="32">
        <v>-3.645161290322581</v>
      </c>
      <c r="AF173" s="32">
        <v>-0.3642966360856269</v>
      </c>
      <c r="AG173" s="34">
        <v>0.18920000000000001</v>
      </c>
      <c r="AH173" s="32">
        <v>0.45529999999999998</v>
      </c>
      <c r="AI173" s="32">
        <v>0.41720000000000002</v>
      </c>
      <c r="AJ173" s="30">
        <v>1663</v>
      </c>
      <c r="AK173" s="30">
        <v>1977.6396</v>
      </c>
      <c r="AL173" s="30">
        <v>28.29</v>
      </c>
      <c r="AM173" s="30">
        <v>33.79</v>
      </c>
      <c r="AN173" s="30">
        <v>26.47</v>
      </c>
      <c r="AO173" s="30">
        <v>39.700000000000003</v>
      </c>
      <c r="AP173" s="30">
        <v>29.69</v>
      </c>
      <c r="AQ173" s="30">
        <v>34.880000000000003</v>
      </c>
      <c r="AR173" s="30">
        <v>34.11</v>
      </c>
      <c r="AS173" s="30">
        <v>32.700000000000003</v>
      </c>
      <c r="AT173" s="30">
        <v>-7.32</v>
      </c>
      <c r="AU173" s="30">
        <v>0.8</v>
      </c>
      <c r="AV173" s="30">
        <v>-3.32</v>
      </c>
      <c r="AW173" s="30">
        <v>1.47</v>
      </c>
      <c r="AX173" s="30">
        <v>0.01</v>
      </c>
      <c r="AY173" s="30">
        <v>-2.67</v>
      </c>
      <c r="AZ173" s="30">
        <v>6.03</v>
      </c>
      <c r="BA173" s="30">
        <v>12.97</v>
      </c>
      <c r="BB173" s="30">
        <v>-3.99</v>
      </c>
      <c r="BC173" s="30">
        <v>1.08</v>
      </c>
      <c r="BD173" s="30">
        <v>-3.92</v>
      </c>
      <c r="BE173" s="30">
        <v>0.85</v>
      </c>
      <c r="BF173" s="30">
        <v>0.16</v>
      </c>
      <c r="BG173" s="30">
        <v>-2.93</v>
      </c>
      <c r="BH173" s="30">
        <v>4.8</v>
      </c>
      <c r="BI173" s="30">
        <v>9.02</v>
      </c>
      <c r="BJ173" s="30">
        <v>28.29</v>
      </c>
      <c r="BK173" s="30">
        <v>-5.5</v>
      </c>
      <c r="BL173" s="30">
        <v>-7.32</v>
      </c>
      <c r="BM173" s="30">
        <v>-8.120000000000001</v>
      </c>
      <c r="BN173" s="30">
        <v>-3.99</v>
      </c>
      <c r="BO173" s="30">
        <v>-5.07</v>
      </c>
      <c r="BP173" s="31">
        <v>0.76428141912206859</v>
      </c>
      <c r="BQ173" s="31">
        <v>1.0129969418960245</v>
      </c>
      <c r="BR173" s="31">
        <v>0.41959183673469386</v>
      </c>
      <c r="BS173" s="30">
        <v>0.54374281647173683</v>
      </c>
      <c r="BT173" s="31">
        <v>1.6325917017438365</v>
      </c>
      <c r="BU173" s="31">
        <v>1.5431957186544343</v>
      </c>
      <c r="BV173" s="31">
        <v>0.88204081632653064</v>
      </c>
      <c r="BW173" s="31">
        <v>0.39675681501840693</v>
      </c>
      <c r="BX173" s="30">
        <v>51.21</v>
      </c>
      <c r="BY173" s="30">
        <v>51.22</v>
      </c>
      <c r="BZ173" s="30">
        <v>51.22</v>
      </c>
      <c r="CA173" s="30">
        <v>51.2</v>
      </c>
      <c r="CB173" s="30">
        <v>44.27</v>
      </c>
      <c r="CC173" s="30">
        <v>44.27</v>
      </c>
      <c r="CD173" s="30">
        <v>44.27</v>
      </c>
      <c r="CE173" s="30">
        <v>44.27</v>
      </c>
      <c r="CF173" s="30">
        <v>0</v>
      </c>
      <c r="CG173" s="30">
        <v>-1.9519811121426756E-4</v>
      </c>
      <c r="CH173" s="31">
        <v>-0.68748563294347365</v>
      </c>
      <c r="CI173" s="31">
        <v>-2</v>
      </c>
      <c r="CJ173" s="31">
        <v>0.47644787644787634</v>
      </c>
      <c r="CK173" s="31">
        <v>2.2726883098416919</v>
      </c>
      <c r="CL173" s="31">
        <v>0.98333333333333328</v>
      </c>
      <c r="CM173" s="31">
        <v>-0.11400000000000006</v>
      </c>
      <c r="CN173" s="31">
        <v>-2</v>
      </c>
      <c r="CO173" s="31">
        <v>1.0266241590214067</v>
      </c>
      <c r="CP173" s="31">
        <v>1.0430000000000001</v>
      </c>
      <c r="CQ173" s="34">
        <v>-9.9602752755553081E-2</v>
      </c>
      <c r="CR173" s="30" t="s">
        <v>658</v>
      </c>
      <c r="CS173" t="s">
        <v>81</v>
      </c>
      <c r="CT173" t="s">
        <v>82</v>
      </c>
      <c r="CU173">
        <v>0</v>
      </c>
      <c r="CX173" t="str">
        <f t="shared" si="2"/>
        <v/>
      </c>
    </row>
    <row r="174" spans="1:102" ht="19.5">
      <c r="A174" s="30" t="s">
        <v>659</v>
      </c>
      <c r="B174" s="30" t="s">
        <v>660</v>
      </c>
      <c r="C174" s="30">
        <v>23.65</v>
      </c>
      <c r="D174" s="31">
        <v>0.99714195703569797</v>
      </c>
      <c r="E174" s="31">
        <v>0.98000000000000398</v>
      </c>
      <c r="F174" s="31">
        <v>82.11</v>
      </c>
      <c r="G174" s="30">
        <v>3528</v>
      </c>
      <c r="H174" s="30">
        <v>25.31</v>
      </c>
      <c r="I174" s="31">
        <v>0.93441327538522323</v>
      </c>
      <c r="J174" s="30">
        <v>1.32</v>
      </c>
      <c r="K174" s="31">
        <v>2.5761036738611858</v>
      </c>
      <c r="L174" s="31">
        <v>100</v>
      </c>
      <c r="M174" s="31">
        <v>1.5966244725738399E-3</v>
      </c>
      <c r="N174" s="31">
        <v>588</v>
      </c>
      <c r="O174" s="32">
        <v>1.0965909090909092</v>
      </c>
      <c r="P174" s="32">
        <v>-1.1691999999999998</v>
      </c>
      <c r="Q174" s="32">
        <v>-1.2512664693446087</v>
      </c>
      <c r="R174" s="30">
        <v>-1.26</v>
      </c>
      <c r="S174" s="33">
        <v>-0.36</v>
      </c>
      <c r="T174" s="30">
        <v>-0.48</v>
      </c>
      <c r="U174" s="30">
        <v>17.71</v>
      </c>
      <c r="V174" s="30">
        <v>0.04</v>
      </c>
      <c r="W174" s="30">
        <v>0.5</v>
      </c>
      <c r="X174" s="32">
        <v>2.0416666666666665</v>
      </c>
      <c r="Y174" s="30">
        <v>-0.04</v>
      </c>
      <c r="Z174" s="30">
        <v>-2.4500000000000002</v>
      </c>
      <c r="AA174" s="30">
        <v>16.53</v>
      </c>
      <c r="AB174" s="30">
        <v>18.75</v>
      </c>
      <c r="AC174" s="32">
        <v>-60.25</v>
      </c>
      <c r="AD174" s="32">
        <v>7.7469387755102037</v>
      </c>
      <c r="AE174" s="32">
        <v>8.2674418604651159</v>
      </c>
      <c r="AF174" s="32">
        <v>0.10646900269541781</v>
      </c>
      <c r="AG174" s="34">
        <v>0.66810000000000003</v>
      </c>
      <c r="AH174" s="32">
        <v>0.58079999999999998</v>
      </c>
      <c r="AI174" s="32">
        <v>-0.1225</v>
      </c>
      <c r="AJ174" s="30">
        <v>821</v>
      </c>
      <c r="AK174" s="30">
        <v>1369.5101</v>
      </c>
      <c r="AL174" s="30">
        <v>82.11</v>
      </c>
      <c r="AM174" s="30">
        <v>73.33</v>
      </c>
      <c r="AN174" s="30">
        <v>82.04</v>
      </c>
      <c r="AO174" s="30">
        <v>80.989999999999995</v>
      </c>
      <c r="AP174" s="30">
        <v>74.430000000000007</v>
      </c>
      <c r="AQ174" s="30">
        <v>62.86</v>
      </c>
      <c r="AR174" s="30">
        <v>64.84</v>
      </c>
      <c r="AS174" s="30">
        <v>71.69</v>
      </c>
      <c r="AT174" s="30">
        <v>12.9</v>
      </c>
      <c r="AU174" s="30">
        <v>-14.37</v>
      </c>
      <c r="AV174" s="30">
        <v>-10.8</v>
      </c>
      <c r="AW174" s="30">
        <v>1.34</v>
      </c>
      <c r="AX174" s="30">
        <v>-13.99</v>
      </c>
      <c r="AY174" s="30">
        <v>-36.85</v>
      </c>
      <c r="AZ174" s="30">
        <v>-37.520000000000003</v>
      </c>
      <c r="BA174" s="30">
        <v>-16.29</v>
      </c>
      <c r="BB174" s="30">
        <v>15.14</v>
      </c>
      <c r="BC174" s="30">
        <v>1.85</v>
      </c>
      <c r="BD174" s="30">
        <v>797.72</v>
      </c>
      <c r="BE174" s="30">
        <v>-14.73</v>
      </c>
      <c r="BF174" s="30">
        <v>-32.130000000000003</v>
      </c>
      <c r="BG174" s="30">
        <v>-25.04</v>
      </c>
      <c r="BH174" s="30">
        <v>-82.64</v>
      </c>
      <c r="BI174" s="30">
        <v>-22.7</v>
      </c>
      <c r="BJ174" s="30">
        <v>82.11</v>
      </c>
      <c r="BK174" s="30">
        <v>8.7800000000000011</v>
      </c>
      <c r="BL174" s="30">
        <v>12.9</v>
      </c>
      <c r="BM174" s="30">
        <v>27.27</v>
      </c>
      <c r="BN174" s="30">
        <v>15.14</v>
      </c>
      <c r="BO174" s="30">
        <v>13.290000000000001</v>
      </c>
      <c r="BP174" s="31">
        <v>2.0121802679658951</v>
      </c>
      <c r="BQ174" s="31">
        <v>1.4016172506738545</v>
      </c>
      <c r="BR174" s="31">
        <v>1.1980263157894737</v>
      </c>
      <c r="BS174" s="30">
        <v>1.1502897222784196</v>
      </c>
      <c r="BT174" s="31">
        <v>4.2594397076735691</v>
      </c>
      <c r="BU174" s="31">
        <v>3.871967654986523</v>
      </c>
      <c r="BV174" s="31">
        <v>1.6901315789473683</v>
      </c>
      <c r="BW174" s="31">
        <v>0.60479871782671812</v>
      </c>
      <c r="BX174" s="30">
        <v>23.36</v>
      </c>
      <c r="BY174" s="30">
        <v>23.959999999999994</v>
      </c>
      <c r="BZ174" s="30">
        <v>24.64</v>
      </c>
      <c r="CA174" s="30">
        <v>24.090000000000003</v>
      </c>
      <c r="CB174" s="30">
        <v>72.63</v>
      </c>
      <c r="CC174" s="30">
        <v>71.63</v>
      </c>
      <c r="CD174" s="30">
        <v>71.63</v>
      </c>
      <c r="CE174" s="30">
        <v>72.06</v>
      </c>
      <c r="CF174" s="30">
        <v>-7.7653439165796811E-3</v>
      </c>
      <c r="CG174" s="30">
        <v>3.1744137326072064E-2</v>
      </c>
      <c r="CH174" s="31">
        <v>-1.9005794445568394</v>
      </c>
      <c r="CI174" s="31">
        <v>2</v>
      </c>
      <c r="CJ174" s="31">
        <v>0.73117344922955363</v>
      </c>
      <c r="CK174" s="31">
        <v>-2.8696097969631622</v>
      </c>
      <c r="CL174" s="31">
        <v>-2</v>
      </c>
      <c r="CM174" s="31">
        <v>2</v>
      </c>
      <c r="CN174" s="31">
        <v>2</v>
      </c>
      <c r="CO174" s="31">
        <v>1.3424077493261455</v>
      </c>
      <c r="CP174" s="31">
        <v>-0.30625000000000002</v>
      </c>
      <c r="CQ174" s="34">
        <v>0.74418083563991044</v>
      </c>
      <c r="CR174" s="30" t="s">
        <v>661</v>
      </c>
      <c r="CS174" t="s">
        <v>81</v>
      </c>
      <c r="CT174" t="s">
        <v>82</v>
      </c>
      <c r="CU174" t="s">
        <v>662</v>
      </c>
      <c r="CX174" t="str">
        <f t="shared" si="2"/>
        <v/>
      </c>
    </row>
    <row r="175" spans="1:102" ht="19.5">
      <c r="A175" s="30" t="s">
        <v>663</v>
      </c>
      <c r="B175" s="30" t="s">
        <v>664</v>
      </c>
      <c r="C175" s="30">
        <v>56.2</v>
      </c>
      <c r="D175" s="31">
        <v>0.95713363973361942</v>
      </c>
      <c r="E175" s="31">
        <v>0</v>
      </c>
      <c r="F175" s="31">
        <v>37.99</v>
      </c>
      <c r="G175" s="30">
        <v>1686</v>
      </c>
      <c r="H175" s="30">
        <v>42.17</v>
      </c>
      <c r="I175" s="31">
        <v>1.3327009722551577</v>
      </c>
      <c r="J175" s="30">
        <v>12.54</v>
      </c>
      <c r="K175" s="31">
        <v>1.3452081865253225</v>
      </c>
      <c r="L175" s="31">
        <v>100</v>
      </c>
      <c r="M175" s="31">
        <v>0.46993333333333326</v>
      </c>
      <c r="N175" s="31">
        <v>3.9484777517564402</v>
      </c>
      <c r="O175" s="32">
        <v>0.23036649214659688</v>
      </c>
      <c r="P175" s="32">
        <v>0.10289999999999999</v>
      </c>
      <c r="Q175" s="32">
        <v>7.7211619217081848E-2</v>
      </c>
      <c r="R175" s="30">
        <v>0.91</v>
      </c>
      <c r="S175" s="33">
        <v>1.26</v>
      </c>
      <c r="T175" s="30">
        <v>0.77</v>
      </c>
      <c r="U175" s="30">
        <v>1.25</v>
      </c>
      <c r="V175" s="30">
        <v>1.35</v>
      </c>
      <c r="W175" s="30">
        <v>1.05</v>
      </c>
      <c r="X175" s="32">
        <v>0.36363636363636365</v>
      </c>
      <c r="Y175" s="30">
        <v>3.75</v>
      </c>
      <c r="Z175" s="30">
        <v>3.87</v>
      </c>
      <c r="AA175" s="30">
        <v>4.1100000000000003</v>
      </c>
      <c r="AB175" s="30">
        <v>4.7</v>
      </c>
      <c r="AC175" s="32">
        <v>3.2000000000000028E-2</v>
      </c>
      <c r="AD175" s="32">
        <v>6.2015503875969047E-2</v>
      </c>
      <c r="AE175" s="32">
        <v>0.26684636118598387</v>
      </c>
      <c r="AF175" s="32">
        <v>1.8830525272547138E-2</v>
      </c>
      <c r="AG175" s="34">
        <v>0.21920000000000001</v>
      </c>
      <c r="AH175" s="32">
        <v>0.29909999999999998</v>
      </c>
      <c r="AI175" s="32">
        <v>6.3799999999999996E-2</v>
      </c>
      <c r="AJ175" s="30">
        <v>1028</v>
      </c>
      <c r="AK175" s="30">
        <v>1253.3376000000001</v>
      </c>
      <c r="AL175" s="30">
        <v>37.99</v>
      </c>
      <c r="AM175" s="30">
        <v>38.450000000000003</v>
      </c>
      <c r="AN175" s="30">
        <v>37.590000000000003</v>
      </c>
      <c r="AO175" s="30">
        <v>31.57</v>
      </c>
      <c r="AP175" s="30">
        <v>35.71</v>
      </c>
      <c r="AQ175" s="30">
        <v>32.57</v>
      </c>
      <c r="AR175" s="30">
        <v>29.81</v>
      </c>
      <c r="AS175" s="30">
        <v>30.47</v>
      </c>
      <c r="AT175" s="30">
        <v>13.31</v>
      </c>
      <c r="AU175" s="30">
        <v>16.149999999999999</v>
      </c>
      <c r="AV175" s="30">
        <v>17.03</v>
      </c>
      <c r="AW175" s="30">
        <v>12.59</v>
      </c>
      <c r="AX175" s="30">
        <v>15.32</v>
      </c>
      <c r="AY175" s="30">
        <v>16.64</v>
      </c>
      <c r="AZ175" s="30">
        <v>13.42</v>
      </c>
      <c r="BA175" s="30">
        <v>12.79</v>
      </c>
      <c r="BB175" s="30">
        <v>10.82</v>
      </c>
      <c r="BC175" s="30">
        <v>13.76</v>
      </c>
      <c r="BD175" s="30">
        <v>14.97</v>
      </c>
      <c r="BE175" s="30">
        <v>13.76</v>
      </c>
      <c r="BF175" s="30">
        <v>11.17</v>
      </c>
      <c r="BG175" s="30">
        <v>14.53</v>
      </c>
      <c r="BH175" s="30">
        <v>11.21</v>
      </c>
      <c r="BI175" s="30">
        <v>11.31</v>
      </c>
      <c r="BJ175" s="30">
        <v>37.99</v>
      </c>
      <c r="BK175" s="30">
        <v>-0.46000000000000085</v>
      </c>
      <c r="BL175" s="30">
        <v>13.31</v>
      </c>
      <c r="BM175" s="30">
        <v>-2.8399999999999981</v>
      </c>
      <c r="BN175" s="30">
        <v>10.82</v>
      </c>
      <c r="BO175" s="30">
        <v>-2.9399999999999995</v>
      </c>
      <c r="BP175" s="31">
        <v>1.4153696498054475</v>
      </c>
      <c r="BQ175" s="31">
        <v>1.1942517343904857</v>
      </c>
      <c r="BR175" s="31">
        <v>1.1910016977928692</v>
      </c>
      <c r="BS175" s="30">
        <v>0.12947629631277979</v>
      </c>
      <c r="BT175" s="31">
        <v>1.6167315175097277</v>
      </c>
      <c r="BU175" s="31">
        <v>1.6352824578790881</v>
      </c>
      <c r="BV175" s="31">
        <v>1.3370118845500849</v>
      </c>
      <c r="BW175" s="31">
        <v>0.82261518800245481</v>
      </c>
      <c r="BX175" s="30">
        <v>47.9</v>
      </c>
      <c r="BY175" s="30">
        <v>47.9</v>
      </c>
      <c r="BZ175" s="30">
        <v>47.9</v>
      </c>
      <c r="CA175" s="30">
        <v>47.9</v>
      </c>
      <c r="CB175" s="30">
        <v>50.16</v>
      </c>
      <c r="CC175" s="30">
        <v>50.16</v>
      </c>
      <c r="CD175" s="30">
        <v>50.16</v>
      </c>
      <c r="CE175" s="30">
        <v>50.16</v>
      </c>
      <c r="CF175" s="30">
        <v>0</v>
      </c>
      <c r="CG175" s="30">
        <v>0</v>
      </c>
      <c r="CH175" s="31">
        <v>0.14104740737444044</v>
      </c>
      <c r="CI175" s="31">
        <v>2</v>
      </c>
      <c r="CJ175" s="31">
        <v>-3.2700972255157668E-2</v>
      </c>
      <c r="CK175" s="31">
        <v>0.41277816926580674</v>
      </c>
      <c r="CL175" s="31">
        <v>-2</v>
      </c>
      <c r="CM175" s="31">
        <v>0.53266666666666684</v>
      </c>
      <c r="CN175" s="31">
        <v>-0.80399999999999994</v>
      </c>
      <c r="CO175" s="31">
        <v>0.54784236868186309</v>
      </c>
      <c r="CP175" s="31">
        <v>0.15949999999999998</v>
      </c>
      <c r="CQ175" s="34">
        <v>0.22508154259401381</v>
      </c>
      <c r="CR175" s="30" t="s">
        <v>665</v>
      </c>
      <c r="CS175" t="s">
        <v>81</v>
      </c>
      <c r="CT175" t="s">
        <v>82</v>
      </c>
      <c r="CU175">
        <v>0</v>
      </c>
      <c r="CX175" t="str">
        <f t="shared" si="2"/>
        <v/>
      </c>
    </row>
    <row r="176" spans="1:102" ht="19.5">
      <c r="A176" s="30" t="s">
        <v>666</v>
      </c>
      <c r="B176" s="30" t="s">
        <v>667</v>
      </c>
      <c r="C176" s="30">
        <v>26.1</v>
      </c>
      <c r="D176" s="31">
        <v>0.92189600581247833</v>
      </c>
      <c r="E176" s="31">
        <v>0.15999999999999659</v>
      </c>
      <c r="F176" s="31">
        <v>11.28</v>
      </c>
      <c r="G176" s="30">
        <v>5003</v>
      </c>
      <c r="H176" s="30">
        <v>36.090000000000003</v>
      </c>
      <c r="I176" s="31">
        <v>0.72319201995012461</v>
      </c>
      <c r="J176" s="30">
        <v>16.11</v>
      </c>
      <c r="K176" s="31">
        <v>1.3490376451341239</v>
      </c>
      <c r="L176" s="31">
        <v>100</v>
      </c>
      <c r="M176" s="31">
        <v>1.34</v>
      </c>
      <c r="N176" s="31">
        <v>10.852494577006508</v>
      </c>
      <c r="O176" s="32">
        <v>0.43053960964408722</v>
      </c>
      <c r="P176" s="32">
        <v>4.2900000000000001E-2</v>
      </c>
      <c r="Q176" s="32">
        <v>5.9320344827586212E-2</v>
      </c>
      <c r="R176" s="30">
        <v>0.09</v>
      </c>
      <c r="S176" s="33">
        <v>0.49</v>
      </c>
      <c r="T176" s="30">
        <v>0.31</v>
      </c>
      <c r="U176" s="30">
        <v>0.34</v>
      </c>
      <c r="V176" s="30">
        <v>0.28000000000000003</v>
      </c>
      <c r="W176" s="30">
        <v>0.36</v>
      </c>
      <c r="X176" s="32">
        <v>0.16129032258064513</v>
      </c>
      <c r="Y176" s="30">
        <v>1.46</v>
      </c>
      <c r="Z176" s="30">
        <v>2.0499999999999998</v>
      </c>
      <c r="AA176" s="30">
        <v>1.78</v>
      </c>
      <c r="AB176" s="30">
        <v>1.34</v>
      </c>
      <c r="AC176" s="32">
        <v>0.40410958904109578</v>
      </c>
      <c r="AD176" s="32">
        <v>-0.13170731707317065</v>
      </c>
      <c r="AE176" s="32">
        <v>0.11666666666666678</v>
      </c>
      <c r="AF176" s="32">
        <v>0.14260249554367199</v>
      </c>
      <c r="AG176" s="34">
        <v>0.44640000000000002</v>
      </c>
      <c r="AH176" s="32">
        <v>1.8143</v>
      </c>
      <c r="AI176" s="32">
        <v>1.2899</v>
      </c>
      <c r="AJ176" s="30">
        <v>2564</v>
      </c>
      <c r="AK176" s="30">
        <v>3708.5696000000003</v>
      </c>
      <c r="AL176" s="30">
        <v>11.28</v>
      </c>
      <c r="AM176" s="30">
        <v>13.44</v>
      </c>
      <c r="AN176" s="30">
        <v>13.52</v>
      </c>
      <c r="AO176" s="30">
        <v>18.690000000000001</v>
      </c>
      <c r="AP176" s="30">
        <v>14.35</v>
      </c>
      <c r="AQ176" s="30">
        <v>18.079999999999998</v>
      </c>
      <c r="AR176" s="30">
        <v>6.66</v>
      </c>
      <c r="AS176" s="30">
        <v>17.93</v>
      </c>
      <c r="AT176" s="30">
        <v>8.33</v>
      </c>
      <c r="AU176" s="30">
        <v>8.1199999999999992</v>
      </c>
      <c r="AV176" s="30">
        <v>8.4499999999999993</v>
      </c>
      <c r="AW176" s="30">
        <v>12.28</v>
      </c>
      <c r="AX176" s="30">
        <v>8.16</v>
      </c>
      <c r="AY176" s="30">
        <v>13.01</v>
      </c>
      <c r="AZ176" s="30">
        <v>2.34</v>
      </c>
      <c r="BA176" s="30">
        <v>10.72</v>
      </c>
      <c r="BB176" s="30">
        <v>7.27</v>
      </c>
      <c r="BC176" s="30">
        <v>6.34</v>
      </c>
      <c r="BD176" s="30">
        <v>7.81</v>
      </c>
      <c r="BE176" s="30">
        <v>15.07</v>
      </c>
      <c r="BF176" s="30">
        <v>10.79</v>
      </c>
      <c r="BG176" s="30">
        <v>10.47</v>
      </c>
      <c r="BH176" s="30">
        <v>2.63</v>
      </c>
      <c r="BI176" s="30">
        <v>48.59</v>
      </c>
      <c r="BJ176" s="30">
        <v>11.28</v>
      </c>
      <c r="BK176" s="30">
        <v>-2.16</v>
      </c>
      <c r="BL176" s="30">
        <v>8.33</v>
      </c>
      <c r="BM176" s="30">
        <v>0.21000000000000085</v>
      </c>
      <c r="BN176" s="30">
        <v>7.27</v>
      </c>
      <c r="BO176" s="30">
        <v>0.92999999999999972</v>
      </c>
      <c r="BP176" s="31">
        <v>1.8654446177847115</v>
      </c>
      <c r="BQ176" s="31">
        <v>2.1354723707664882</v>
      </c>
      <c r="BR176" s="31">
        <v>1.455047899778924</v>
      </c>
      <c r="BS176" s="30">
        <v>-7.2856883035195552E-2</v>
      </c>
      <c r="BT176" s="31">
        <v>3.0838533541341655</v>
      </c>
      <c r="BU176" s="31">
        <v>2.6225490196078431</v>
      </c>
      <c r="BV176" s="31">
        <v>2.0836403831982313</v>
      </c>
      <c r="BW176" s="31">
        <v>0.43745194411583327</v>
      </c>
      <c r="BX176" s="30">
        <v>14.370000000000005</v>
      </c>
      <c r="BY176" s="30">
        <v>14.489999999999995</v>
      </c>
      <c r="BZ176" s="30">
        <v>14.61</v>
      </c>
      <c r="CA176" s="30">
        <v>14.579999999999998</v>
      </c>
      <c r="CB176" s="30">
        <v>83.4</v>
      </c>
      <c r="CC176" s="30">
        <v>83.29</v>
      </c>
      <c r="CD176" s="30">
        <v>83.2</v>
      </c>
      <c r="CE176" s="30">
        <v>83.33</v>
      </c>
      <c r="CF176" s="30">
        <v>-8.3700673630859868E-4</v>
      </c>
      <c r="CG176" s="30">
        <v>1.4578916097550909E-2</v>
      </c>
      <c r="CH176" s="31">
        <v>0.54571376607039113</v>
      </c>
      <c r="CI176" s="31">
        <v>-2</v>
      </c>
      <c r="CJ176" s="31">
        <v>1.1536159600997509</v>
      </c>
      <c r="CK176" s="31">
        <v>0.40256627964233616</v>
      </c>
      <c r="CL176" s="31">
        <v>-2</v>
      </c>
      <c r="CM176" s="31">
        <v>-1.248</v>
      </c>
      <c r="CN176" s="31">
        <v>6.7999999999999977E-2</v>
      </c>
      <c r="CO176" s="31">
        <v>2</v>
      </c>
      <c r="CP176" s="31">
        <v>2</v>
      </c>
      <c r="CQ176" s="34">
        <v>0.36881609326652876</v>
      </c>
      <c r="CR176" s="30" t="s">
        <v>668</v>
      </c>
      <c r="CS176" t="s">
        <v>81</v>
      </c>
      <c r="CT176" t="s">
        <v>82</v>
      </c>
      <c r="CU176">
        <v>0</v>
      </c>
      <c r="CX176" t="str">
        <f t="shared" si="2"/>
        <v/>
      </c>
    </row>
    <row r="177" spans="1:102" ht="19.5">
      <c r="A177" s="30" t="s">
        <v>669</v>
      </c>
      <c r="B177" s="30" t="s">
        <v>670</v>
      </c>
      <c r="C177" s="30">
        <v>14.8</v>
      </c>
      <c r="D177" s="31">
        <v>0.90260856979464288</v>
      </c>
      <c r="E177" s="31">
        <v>0</v>
      </c>
      <c r="F177" s="31">
        <v>10.78</v>
      </c>
      <c r="G177" s="30">
        <v>690</v>
      </c>
      <c r="H177" s="30">
        <v>19.559999999999999</v>
      </c>
      <c r="I177" s="31">
        <v>0.75664621676891619</v>
      </c>
      <c r="J177" s="30">
        <v>21.45</v>
      </c>
      <c r="K177" s="31">
        <v>1.1034724518902004</v>
      </c>
      <c r="L177" s="31">
        <v>690</v>
      </c>
      <c r="M177" s="31">
        <v>5.9583333333333342E-2</v>
      </c>
      <c r="N177" s="31">
        <v>38.333333333333336</v>
      </c>
      <c r="O177" s="32">
        <v>0.41322314049586772</v>
      </c>
      <c r="P177" s="32">
        <v>7.8999999999999973E-3</v>
      </c>
      <c r="Q177" s="32">
        <v>1.0440810810810807E-2</v>
      </c>
      <c r="R177" s="30">
        <v>0.06</v>
      </c>
      <c r="S177" s="33">
        <v>0.02</v>
      </c>
      <c r="T177" s="30">
        <v>-0.09</v>
      </c>
      <c r="U177" s="30">
        <v>0.03</v>
      </c>
      <c r="V177" s="30">
        <v>0.39</v>
      </c>
      <c r="W177" s="30">
        <v>-0.08</v>
      </c>
      <c r="X177" s="32">
        <v>0.11111111111111106</v>
      </c>
      <c r="Y177" s="30">
        <v>0.5</v>
      </c>
      <c r="Z177" s="30">
        <v>0.42</v>
      </c>
      <c r="AA177" s="30">
        <v>0.31</v>
      </c>
      <c r="AB177" s="30">
        <v>0.26</v>
      </c>
      <c r="AC177" s="32">
        <v>-0.16000000000000003</v>
      </c>
      <c r="AD177" s="32">
        <v>-0.26190476190476186</v>
      </c>
      <c r="AE177" s="32">
        <v>3.5999999999999996</v>
      </c>
      <c r="AF177" s="32">
        <v>-6.4400715563506239E-2</v>
      </c>
      <c r="AG177" s="34">
        <v>0.1956</v>
      </c>
      <c r="AH177" s="32">
        <v>0.25330000000000003</v>
      </c>
      <c r="AI177" s="32">
        <v>5.8999999999999997E-2</v>
      </c>
      <c r="AJ177" s="30">
        <v>523</v>
      </c>
      <c r="AK177" s="30">
        <v>625.29880000000003</v>
      </c>
      <c r="AL177" s="30">
        <v>10.78</v>
      </c>
      <c r="AM177" s="30">
        <v>10.56</v>
      </c>
      <c r="AN177" s="30">
        <v>15.9</v>
      </c>
      <c r="AO177" s="30">
        <v>15.33</v>
      </c>
      <c r="AP177" s="30">
        <v>14.23</v>
      </c>
      <c r="AQ177" s="30">
        <v>15.21</v>
      </c>
      <c r="AR177" s="30">
        <v>16.25</v>
      </c>
      <c r="AS177" s="30">
        <v>14.88</v>
      </c>
      <c r="AT177" s="30">
        <v>-5.15</v>
      </c>
      <c r="AU177" s="30">
        <v>-5.8</v>
      </c>
      <c r="AV177" s="30">
        <v>0.7</v>
      </c>
      <c r="AW177" s="30">
        <v>1.51</v>
      </c>
      <c r="AX177" s="30">
        <v>-2.97</v>
      </c>
      <c r="AY177" s="30">
        <v>0.38</v>
      </c>
      <c r="AZ177" s="30">
        <v>2.37</v>
      </c>
      <c r="BA177" s="30">
        <v>-0.01</v>
      </c>
      <c r="BB177" s="30">
        <v>-3.62</v>
      </c>
      <c r="BC177" s="30">
        <v>9.92</v>
      </c>
      <c r="BD177" s="30">
        <v>0.8</v>
      </c>
      <c r="BE177" s="30">
        <v>12.86</v>
      </c>
      <c r="BF177" s="30">
        <v>-3.66</v>
      </c>
      <c r="BG177" s="30">
        <v>0.73</v>
      </c>
      <c r="BH177" s="30">
        <v>1.61</v>
      </c>
      <c r="BI177" s="30">
        <v>5.59</v>
      </c>
      <c r="BJ177" s="30">
        <v>10.78</v>
      </c>
      <c r="BK177" s="30">
        <v>0.21999999999999886</v>
      </c>
      <c r="BL177" s="30">
        <v>-5.15</v>
      </c>
      <c r="BM177" s="30">
        <v>0.64999999999999947</v>
      </c>
      <c r="BN177" s="30">
        <v>-3.62</v>
      </c>
      <c r="BO177" s="30">
        <v>-13.54</v>
      </c>
      <c r="BP177" s="31">
        <v>1.1931166347992352</v>
      </c>
      <c r="BQ177" s="31">
        <v>1.0590339892665475</v>
      </c>
      <c r="BR177" s="31">
        <v>1.0790441176470589</v>
      </c>
      <c r="BS177" s="30">
        <v>4.1961318592266927E-2</v>
      </c>
      <c r="BT177" s="31">
        <v>1.621414913957935</v>
      </c>
      <c r="BU177" s="31">
        <v>1.3577817531305902</v>
      </c>
      <c r="BV177" s="31">
        <v>1.3400735294117647</v>
      </c>
      <c r="BW177" s="31">
        <v>0.68056142964454569</v>
      </c>
      <c r="BX177" s="30">
        <v>15.14</v>
      </c>
      <c r="BY177" s="30">
        <v>15.14</v>
      </c>
      <c r="BZ177" s="30">
        <v>15.14</v>
      </c>
      <c r="CA177" s="30">
        <v>15.14</v>
      </c>
      <c r="CB177" s="30">
        <v>56</v>
      </c>
      <c r="CC177" s="30">
        <v>56</v>
      </c>
      <c r="CD177" s="30">
        <v>56</v>
      </c>
      <c r="CE177" s="30">
        <v>56</v>
      </c>
      <c r="CF177" s="30">
        <v>0</v>
      </c>
      <c r="CG177" s="30">
        <v>0</v>
      </c>
      <c r="CH177" s="31">
        <v>0.31607736281546617</v>
      </c>
      <c r="CI177" s="31">
        <v>2</v>
      </c>
      <c r="CJ177" s="31">
        <v>1.0867075664621677</v>
      </c>
      <c r="CK177" s="31">
        <v>1.0574067949594657</v>
      </c>
      <c r="CL177" s="31">
        <v>-2</v>
      </c>
      <c r="CM177" s="31">
        <v>-1.2813333333333332</v>
      </c>
      <c r="CN177" s="31">
        <v>-0.87200000000000011</v>
      </c>
      <c r="CO177" s="31">
        <v>0.44825017889087659</v>
      </c>
      <c r="CP177" s="31">
        <v>0.14749999999999999</v>
      </c>
      <c r="CQ177" s="34">
        <v>0.24489172094335632</v>
      </c>
      <c r="CR177" s="30" t="s">
        <v>671</v>
      </c>
      <c r="CS177" t="s">
        <v>81</v>
      </c>
      <c r="CT177" t="s">
        <v>82</v>
      </c>
      <c r="CU177">
        <v>0</v>
      </c>
      <c r="CX177" t="str">
        <f t="shared" si="2"/>
        <v/>
      </c>
    </row>
    <row r="178" spans="1:102" ht="19.5">
      <c r="A178" s="30" t="s">
        <v>672</v>
      </c>
      <c r="B178" s="30" t="s">
        <v>673</v>
      </c>
      <c r="C178" s="30">
        <v>19</v>
      </c>
      <c r="D178" s="31">
        <v>0.88887930562254591</v>
      </c>
      <c r="E178" s="31">
        <v>0.85000000000000853</v>
      </c>
      <c r="F178" s="31">
        <v>16.73</v>
      </c>
      <c r="G178" s="30">
        <v>5726</v>
      </c>
      <c r="H178" s="30">
        <v>7.33</v>
      </c>
      <c r="I178" s="31">
        <v>2.5920873124147339</v>
      </c>
      <c r="J178" s="30">
        <v>22.35</v>
      </c>
      <c r="K178" s="31">
        <v>0.98079952187136699</v>
      </c>
      <c r="L178" s="31">
        <v>100</v>
      </c>
      <c r="M178" s="31">
        <v>1.1560344827586212E-2</v>
      </c>
      <c r="N178" s="31">
        <v>31.46153846153846</v>
      </c>
      <c r="O178" s="32">
        <v>0.23642439431913109</v>
      </c>
      <c r="P178" s="32">
        <v>0.12759999999999999</v>
      </c>
      <c r="Q178" s="32">
        <v>4.9226736842105261E-2</v>
      </c>
      <c r="R178" s="30">
        <v>-0.14000000000000001</v>
      </c>
      <c r="S178" s="33">
        <v>-0.14000000000000001</v>
      </c>
      <c r="T178" s="30">
        <v>0.11</v>
      </c>
      <c r="U178" s="30">
        <v>0.14000000000000001</v>
      </c>
      <c r="V178" s="30">
        <v>0.14000000000000001</v>
      </c>
      <c r="W178" s="30">
        <v>0.41</v>
      </c>
      <c r="X178" s="32">
        <v>2.7272727272727271</v>
      </c>
      <c r="Y178" s="30">
        <v>-1.55</v>
      </c>
      <c r="Z178" s="30">
        <v>0.05</v>
      </c>
      <c r="AA178" s="30">
        <v>0.28999999999999998</v>
      </c>
      <c r="AB178" s="30">
        <v>1.1000000000000001</v>
      </c>
      <c r="AC178" s="32">
        <v>1.032258064516129</v>
      </c>
      <c r="AD178" s="32">
        <v>4.8</v>
      </c>
      <c r="AE178" s="32">
        <v>19.333333333333329</v>
      </c>
      <c r="AF178" s="32">
        <v>0.14690529455630119</v>
      </c>
      <c r="AG178" s="34">
        <v>0.26529999999999998</v>
      </c>
      <c r="AH178" s="32">
        <v>0.48110000000000003</v>
      </c>
      <c r="AI178" s="32">
        <v>0.27950000000000003</v>
      </c>
      <c r="AJ178" s="30">
        <v>4614</v>
      </c>
      <c r="AK178" s="30">
        <v>5838.0941999999995</v>
      </c>
      <c r="AL178" s="30">
        <v>16.73</v>
      </c>
      <c r="AM178" s="30">
        <v>12.51</v>
      </c>
      <c r="AN178" s="30">
        <v>12.5</v>
      </c>
      <c r="AO178" s="30">
        <v>13.37</v>
      </c>
      <c r="AP178" s="30">
        <v>11.34</v>
      </c>
      <c r="AQ178" s="30">
        <v>9.09</v>
      </c>
      <c r="AR178" s="30">
        <v>7.81</v>
      </c>
      <c r="AS178" s="30">
        <v>9.51</v>
      </c>
      <c r="AT178" s="30">
        <v>8.5399999999999991</v>
      </c>
      <c r="AU178" s="30">
        <v>2.5099999999999998</v>
      </c>
      <c r="AV178" s="30">
        <v>3.7</v>
      </c>
      <c r="AW178" s="30">
        <v>5.12</v>
      </c>
      <c r="AX178" s="30">
        <v>2.4500000000000002</v>
      </c>
      <c r="AY178" s="30">
        <v>-1.48</v>
      </c>
      <c r="AZ178" s="30">
        <v>-2.2400000000000002</v>
      </c>
      <c r="BA178" s="30">
        <v>4.03</v>
      </c>
      <c r="BB178" s="30">
        <v>9.59</v>
      </c>
      <c r="BC178" s="30">
        <v>3.78</v>
      </c>
      <c r="BD178" s="30">
        <v>2.89</v>
      </c>
      <c r="BE178" s="30">
        <v>3.97</v>
      </c>
      <c r="BF178" s="30">
        <v>2.5299999999999998</v>
      </c>
      <c r="BG178" s="30">
        <v>-3.7</v>
      </c>
      <c r="BH178" s="30">
        <v>-3.34</v>
      </c>
      <c r="BI178" s="30">
        <v>2.0099999999999998</v>
      </c>
      <c r="BJ178" s="30">
        <v>16.73</v>
      </c>
      <c r="BK178" s="30">
        <v>4.2200000000000006</v>
      </c>
      <c r="BL178" s="30">
        <v>8.5399999999999991</v>
      </c>
      <c r="BM178" s="30">
        <v>6.0299999999999994</v>
      </c>
      <c r="BN178" s="30">
        <v>9.59</v>
      </c>
      <c r="BO178" s="30">
        <v>5.8100000000000005</v>
      </c>
      <c r="BP178" s="31">
        <v>0.52665799739921981</v>
      </c>
      <c r="BQ178" s="31">
        <v>0.21252796420581654</v>
      </c>
      <c r="BR178" s="31">
        <v>0.20631008134089229</v>
      </c>
      <c r="BS178" s="30">
        <v>3.7540067625234599</v>
      </c>
      <c r="BT178" s="31">
        <v>1.0201560468140443</v>
      </c>
      <c r="BU178" s="31">
        <v>0.9316430524484216</v>
      </c>
      <c r="BV178" s="31">
        <v>0.47646043874784322</v>
      </c>
      <c r="BW178" s="31">
        <v>0.96142107370182428</v>
      </c>
      <c r="BX178" s="30">
        <v>42.58</v>
      </c>
      <c r="BY178" s="30">
        <v>40.840000000000003</v>
      </c>
      <c r="BZ178" s="30">
        <v>42.54</v>
      </c>
      <c r="CA178" s="30">
        <v>42.3</v>
      </c>
      <c r="CB178" s="30">
        <v>52.97</v>
      </c>
      <c r="CC178" s="30">
        <v>53.94</v>
      </c>
      <c r="CD178" s="30">
        <v>53.48</v>
      </c>
      <c r="CE178" s="30">
        <v>54.09</v>
      </c>
      <c r="CF178" s="30">
        <v>2.1190391284636512E-2</v>
      </c>
      <c r="CG178" s="30">
        <v>-4.8801474582567117E-3</v>
      </c>
      <c r="CH178" s="31">
        <v>-2</v>
      </c>
      <c r="CI178" s="31">
        <v>2</v>
      </c>
      <c r="CJ178" s="31">
        <v>-1.2920873124147338</v>
      </c>
      <c r="CK178" s="31">
        <v>1.3845346083430214</v>
      </c>
      <c r="CL178" s="31">
        <v>-2</v>
      </c>
      <c r="CM178" s="31">
        <v>-0.8846666666666666</v>
      </c>
      <c r="CN178" s="31">
        <v>2</v>
      </c>
      <c r="CO178" s="31">
        <v>0.98234867636092471</v>
      </c>
      <c r="CP178" s="31">
        <v>0.69875000000000009</v>
      </c>
      <c r="CQ178" s="34">
        <v>0.22272370116604323</v>
      </c>
      <c r="CR178" s="30" t="s">
        <v>674</v>
      </c>
      <c r="CS178" t="s">
        <v>81</v>
      </c>
      <c r="CT178" t="s">
        <v>82</v>
      </c>
      <c r="CU178">
        <v>0</v>
      </c>
      <c r="CX178" t="str">
        <f t="shared" si="2"/>
        <v/>
      </c>
    </row>
    <row r="179" spans="1:102" ht="19.5">
      <c r="A179" s="30" t="s">
        <v>675</v>
      </c>
      <c r="B179" s="30" t="s">
        <v>676</v>
      </c>
      <c r="C179" s="30">
        <v>10.3</v>
      </c>
      <c r="D179" s="31">
        <v>0.85404587045173486</v>
      </c>
      <c r="E179" s="31">
        <v>0</v>
      </c>
      <c r="F179" s="31">
        <v>17.29</v>
      </c>
      <c r="G179" s="30">
        <v>239</v>
      </c>
      <c r="H179" s="30">
        <v>0.54</v>
      </c>
      <c r="I179" s="31">
        <v>19.074074074074073</v>
      </c>
      <c r="J179" s="30" t="s">
        <v>111</v>
      </c>
      <c r="K179" s="31">
        <v>0.46516317106599442</v>
      </c>
      <c r="L179" s="31">
        <v>100</v>
      </c>
      <c r="M179" s="31">
        <v>1.34</v>
      </c>
      <c r="N179" s="31">
        <v>26.555555555555557</v>
      </c>
      <c r="O179" s="32">
        <v>1.1692307692307691</v>
      </c>
      <c r="P179" s="32">
        <v>-0.52400000000000002</v>
      </c>
      <c r="Q179" s="32">
        <v>-2.7471844660194179E-2</v>
      </c>
      <c r="R179" s="30">
        <v>-0.38</v>
      </c>
      <c r="S179" s="33">
        <v>-0.14000000000000001</v>
      </c>
      <c r="T179" s="30">
        <v>0.06</v>
      </c>
      <c r="U179" s="30">
        <v>-1.35</v>
      </c>
      <c r="V179" s="30">
        <v>-0.26</v>
      </c>
      <c r="W179" s="30">
        <v>-7.0000000000000007E-2</v>
      </c>
      <c r="X179" s="32">
        <v>-2.166666666666667</v>
      </c>
      <c r="Y179" s="30">
        <v>-0.42</v>
      </c>
      <c r="Z179" s="30">
        <v>-0.82</v>
      </c>
      <c r="AA179" s="30">
        <v>-1.21</v>
      </c>
      <c r="AB179" s="30">
        <v>-1.75</v>
      </c>
      <c r="AC179" s="32">
        <v>-0.95238095238095233</v>
      </c>
      <c r="AD179" s="32">
        <v>-0.47560975609756101</v>
      </c>
      <c r="AE179" s="32">
        <v>-3.375</v>
      </c>
      <c r="AF179" s="32">
        <v>5.0384615384615383</v>
      </c>
      <c r="AG179" s="34">
        <v>0.63629999999999998</v>
      </c>
      <c r="AH179" s="32">
        <v>0.40100000000000002</v>
      </c>
      <c r="AI179" s="32">
        <v>0.77029999999999998</v>
      </c>
      <c r="AJ179" s="30">
        <v>314</v>
      </c>
      <c r="AK179" s="30">
        <v>513.79819999999995</v>
      </c>
      <c r="AL179" s="30">
        <v>17.29</v>
      </c>
      <c r="AM179" s="30">
        <v>16.739999999999998</v>
      </c>
      <c r="AN179" s="30">
        <v>16.43</v>
      </c>
      <c r="AO179" s="30">
        <v>26.38</v>
      </c>
      <c r="AP179" s="30">
        <v>18.03</v>
      </c>
      <c r="AQ179" s="30">
        <v>18.38</v>
      </c>
      <c r="AR179" s="30">
        <v>-15.97</v>
      </c>
      <c r="AS179" s="30">
        <v>21.97</v>
      </c>
      <c r="AT179" s="30">
        <v>6.66</v>
      </c>
      <c r="AU179" s="30">
        <v>0.27</v>
      </c>
      <c r="AV179" s="30">
        <v>1.72</v>
      </c>
      <c r="AW179" s="30">
        <v>9.6</v>
      </c>
      <c r="AX179" s="30">
        <v>-6.38</v>
      </c>
      <c r="AY179" s="30">
        <v>-7.88</v>
      </c>
      <c r="AZ179" s="30">
        <v>-68.17</v>
      </c>
      <c r="BA179" s="30">
        <v>-145.09</v>
      </c>
      <c r="BB179" s="30">
        <v>-1.23</v>
      </c>
      <c r="BC179" s="30">
        <v>-8.11</v>
      </c>
      <c r="BD179" s="30">
        <v>-47.82</v>
      </c>
      <c r="BE179" s="30">
        <v>8.75</v>
      </c>
      <c r="BF179" s="30">
        <v>4.6100000000000003</v>
      </c>
      <c r="BG179" s="30">
        <v>-10.56</v>
      </c>
      <c r="BH179" s="30">
        <v>-64.33</v>
      </c>
      <c r="BI179" s="30">
        <v>-85.85</v>
      </c>
      <c r="BJ179" s="30">
        <v>17.29</v>
      </c>
      <c r="BK179" s="30">
        <v>0.55000000000000071</v>
      </c>
      <c r="BL179" s="30">
        <v>6.66</v>
      </c>
      <c r="BM179" s="30">
        <v>6.3900000000000006</v>
      </c>
      <c r="BN179" s="30">
        <v>-1.23</v>
      </c>
      <c r="BO179" s="30">
        <v>6.879999999999999</v>
      </c>
      <c r="BP179" s="31">
        <v>0.89808917197452232</v>
      </c>
      <c r="BQ179" s="31">
        <v>3.4423076923076925</v>
      </c>
      <c r="BR179" s="31">
        <v>10.1875</v>
      </c>
      <c r="BS179" s="30">
        <v>-0.48205235562155235</v>
      </c>
      <c r="BT179" s="31">
        <v>1.4458598726114649</v>
      </c>
      <c r="BU179" s="31">
        <v>8.134615384615385</v>
      </c>
      <c r="BV179" s="31">
        <v>20.75</v>
      </c>
      <c r="BW179" s="31">
        <v>2.2417502220047923E-2</v>
      </c>
      <c r="BX179" s="30">
        <v>45.54</v>
      </c>
      <c r="BY179" s="30">
        <v>45.54</v>
      </c>
      <c r="BZ179" s="30">
        <v>45.54</v>
      </c>
      <c r="CA179" s="30">
        <v>45.54</v>
      </c>
      <c r="CB179" s="30">
        <v>49.37</v>
      </c>
      <c r="CC179" s="30">
        <v>49.37</v>
      </c>
      <c r="CD179" s="30">
        <v>49.37</v>
      </c>
      <c r="CE179" s="30">
        <v>49.37</v>
      </c>
      <c r="CF179" s="30">
        <v>0</v>
      </c>
      <c r="CG179" s="30">
        <v>0</v>
      </c>
      <c r="CH179" s="31">
        <v>1.3641047112431046</v>
      </c>
      <c r="CI179" s="31">
        <v>-2</v>
      </c>
      <c r="CJ179" s="31">
        <v>-2</v>
      </c>
      <c r="CK179" s="31">
        <v>2.7595648771573482</v>
      </c>
      <c r="CL179" s="31">
        <v>-2</v>
      </c>
      <c r="CM179" s="31">
        <v>-0.84733333333333338</v>
      </c>
      <c r="CN179" s="31">
        <v>2</v>
      </c>
      <c r="CO179" s="31">
        <v>-0.34804038461538445</v>
      </c>
      <c r="CP179" s="31">
        <v>1.9257499999999999</v>
      </c>
      <c r="CQ179" s="34">
        <v>0.73535124635804472</v>
      </c>
      <c r="CR179" s="30" t="s">
        <v>677</v>
      </c>
      <c r="CS179" t="s">
        <v>81</v>
      </c>
      <c r="CT179" t="s">
        <v>82</v>
      </c>
      <c r="CU179">
        <v>0</v>
      </c>
      <c r="CX179" t="str">
        <f t="shared" si="2"/>
        <v/>
      </c>
    </row>
    <row r="180" spans="1:102" ht="19.5">
      <c r="A180" s="30" t="s">
        <v>678</v>
      </c>
      <c r="B180" s="30" t="s">
        <v>679</v>
      </c>
      <c r="C180" s="30">
        <v>184.5</v>
      </c>
      <c r="D180" s="31">
        <v>0.84058566878652019</v>
      </c>
      <c r="E180" s="31">
        <v>0.3300000000000054</v>
      </c>
      <c r="F180" s="31">
        <v>29.82</v>
      </c>
      <c r="G180" s="30">
        <v>16334</v>
      </c>
      <c r="H180" s="30">
        <v>99.56</v>
      </c>
      <c r="I180" s="31">
        <v>1.8531538770590599</v>
      </c>
      <c r="J180" s="30">
        <v>9.36</v>
      </c>
      <c r="K180" s="31">
        <v>1.1218025981810782</v>
      </c>
      <c r="L180" s="31">
        <v>33.747933884297524</v>
      </c>
      <c r="M180" s="31">
        <v>0.22503529411764703</v>
      </c>
      <c r="N180" s="31">
        <v>816.7</v>
      </c>
      <c r="O180" s="32">
        <v>5.648604269293922E-2</v>
      </c>
      <c r="P180" s="32">
        <v>0.27129999999999999</v>
      </c>
      <c r="Q180" s="32">
        <v>0.14639906775067749</v>
      </c>
      <c r="R180" s="30">
        <v>3.35</v>
      </c>
      <c r="S180" s="33">
        <v>3.45</v>
      </c>
      <c r="T180" s="30">
        <v>4.57</v>
      </c>
      <c r="U180" s="30">
        <v>4.12</v>
      </c>
      <c r="V180" s="30">
        <v>5.93</v>
      </c>
      <c r="W180" s="30">
        <v>6.26</v>
      </c>
      <c r="X180" s="32">
        <v>0.36980306345733027</v>
      </c>
      <c r="Y180" s="30">
        <v>7.85</v>
      </c>
      <c r="Z180" s="30">
        <v>14.91</v>
      </c>
      <c r="AA180" s="30">
        <v>17.010000000000002</v>
      </c>
      <c r="AB180" s="30">
        <v>22.57</v>
      </c>
      <c r="AC180" s="32">
        <v>0.8993630573248409</v>
      </c>
      <c r="AD180" s="32">
        <v>0.1408450704225353</v>
      </c>
      <c r="AE180" s="32">
        <v>0.41593475533249691</v>
      </c>
      <c r="AF180" s="32">
        <v>0.2317441158720579</v>
      </c>
      <c r="AG180" s="34">
        <v>0.189</v>
      </c>
      <c r="AH180" s="32">
        <v>0.27810000000000001</v>
      </c>
      <c r="AI180" s="32">
        <v>8.3499999999999991E-2</v>
      </c>
      <c r="AJ180" s="30">
        <v>12246</v>
      </c>
      <c r="AK180" s="30">
        <v>14560.494000000001</v>
      </c>
      <c r="AL180" s="30">
        <v>29.82</v>
      </c>
      <c r="AM180" s="30">
        <v>26.61</v>
      </c>
      <c r="AN180" s="30">
        <v>24.48</v>
      </c>
      <c r="AO180" s="30">
        <v>26.22</v>
      </c>
      <c r="AP180" s="30">
        <v>27.24</v>
      </c>
      <c r="AQ180" s="30">
        <v>22.86</v>
      </c>
      <c r="AR180" s="30">
        <v>24.18</v>
      </c>
      <c r="AS180" s="30">
        <v>25.58</v>
      </c>
      <c r="AT180" s="30">
        <v>19.170000000000002</v>
      </c>
      <c r="AU180" s="30">
        <v>16.7</v>
      </c>
      <c r="AV180" s="30">
        <v>15.75</v>
      </c>
      <c r="AW180" s="30">
        <v>16.98</v>
      </c>
      <c r="AX180" s="30">
        <v>18.510000000000002</v>
      </c>
      <c r="AY180" s="30">
        <v>13.42</v>
      </c>
      <c r="AZ180" s="30">
        <v>14.51</v>
      </c>
      <c r="BA180" s="30">
        <v>16.88</v>
      </c>
      <c r="BB180" s="30">
        <v>18.82</v>
      </c>
      <c r="BC180" s="30">
        <v>15.69</v>
      </c>
      <c r="BD180" s="30">
        <v>10.9</v>
      </c>
      <c r="BE180" s="30">
        <v>13.7</v>
      </c>
      <c r="BF180" s="30">
        <v>13.59</v>
      </c>
      <c r="BG180" s="30">
        <v>11.41</v>
      </c>
      <c r="BH180" s="30">
        <v>11.26</v>
      </c>
      <c r="BI180" s="30">
        <v>12.53</v>
      </c>
      <c r="BJ180" s="30">
        <v>29.82</v>
      </c>
      <c r="BK180" s="30">
        <v>3.2100000000000009</v>
      </c>
      <c r="BL180" s="30">
        <v>19.170000000000002</v>
      </c>
      <c r="BM180" s="30">
        <v>2.4700000000000024</v>
      </c>
      <c r="BN180" s="30">
        <v>18.82</v>
      </c>
      <c r="BO180" s="30">
        <v>3.1300000000000008</v>
      </c>
      <c r="BP180" s="31">
        <v>1.3534215253960478</v>
      </c>
      <c r="BQ180" s="31">
        <v>0.77097163548581771</v>
      </c>
      <c r="BR180" s="31">
        <v>1.1883383520394197</v>
      </c>
      <c r="BS180" s="30">
        <v>0.4550504150184318</v>
      </c>
      <c r="BT180" s="31">
        <v>2.0035113506451085</v>
      </c>
      <c r="BU180" s="31">
        <v>1.9176222088111043</v>
      </c>
      <c r="BV180" s="31">
        <v>2.3484807007938682</v>
      </c>
      <c r="BW180" s="31">
        <v>0.47767162736396762</v>
      </c>
      <c r="BX180" s="30">
        <v>44.64</v>
      </c>
      <c r="BY180" s="30">
        <v>44.07</v>
      </c>
      <c r="BZ180" s="30">
        <v>44.43</v>
      </c>
      <c r="CA180" s="30">
        <v>44.08</v>
      </c>
      <c r="CB180" s="30">
        <v>48.76</v>
      </c>
      <c r="CC180" s="30">
        <v>46.64</v>
      </c>
      <c r="CD180" s="30">
        <v>46.19</v>
      </c>
      <c r="CE180" s="30">
        <v>46.17</v>
      </c>
      <c r="CF180" s="30">
        <v>-5.3559625521571341E-2</v>
      </c>
      <c r="CG180" s="30">
        <v>-1.2477555083253655E-2</v>
      </c>
      <c r="CH180" s="31">
        <v>-0.51010083003686357</v>
      </c>
      <c r="CI180" s="31">
        <v>2</v>
      </c>
      <c r="CJ180" s="31">
        <v>-0.55315387705905983</v>
      </c>
      <c r="CK180" s="31">
        <v>1.0085264048504581</v>
      </c>
      <c r="CL180" s="31">
        <v>-2</v>
      </c>
      <c r="CM180" s="31">
        <v>-1.1999999999999981E-2</v>
      </c>
      <c r="CN180" s="31">
        <v>0.26400000000000007</v>
      </c>
      <c r="CO180" s="31">
        <v>0.43456397103198557</v>
      </c>
      <c r="CP180" s="31">
        <v>0.20874999999999999</v>
      </c>
      <c r="CQ180" s="34">
        <v>0.25796366785950364</v>
      </c>
      <c r="CR180" s="30" t="s">
        <v>680</v>
      </c>
      <c r="CS180" t="s">
        <v>81</v>
      </c>
      <c r="CT180" t="s">
        <v>82</v>
      </c>
      <c r="CU180">
        <v>0</v>
      </c>
      <c r="CX180" t="str">
        <f t="shared" si="2"/>
        <v/>
      </c>
    </row>
    <row r="181" spans="1:102" ht="19.5">
      <c r="A181" s="30" t="s">
        <v>681</v>
      </c>
      <c r="B181" s="30" t="s">
        <v>682</v>
      </c>
      <c r="C181" s="30">
        <v>21.95</v>
      </c>
      <c r="D181" s="31">
        <v>0.83009006155092668</v>
      </c>
      <c r="E181" s="31">
        <v>0.17999999999999972</v>
      </c>
      <c r="F181" s="31">
        <v>4.8499999999999996</v>
      </c>
      <c r="G181" s="30">
        <v>783</v>
      </c>
      <c r="H181" s="30">
        <v>11.88</v>
      </c>
      <c r="I181" s="31">
        <v>1.8476430976430975</v>
      </c>
      <c r="J181" s="30">
        <v>12.91</v>
      </c>
      <c r="K181" s="31">
        <v>0.4318667348607958</v>
      </c>
      <c r="L181" s="31">
        <v>100</v>
      </c>
      <c r="M181" s="31">
        <v>0.84837142857142978</v>
      </c>
      <c r="N181" s="31">
        <v>35.590909090909093</v>
      </c>
      <c r="O181" s="32">
        <v>-0.43999999999999995</v>
      </c>
      <c r="P181" s="32">
        <v>0.13650000000000001</v>
      </c>
      <c r="Q181" s="32">
        <v>7.3877904328018232E-2</v>
      </c>
      <c r="R181" s="30">
        <v>0.15</v>
      </c>
      <c r="S181" s="33">
        <v>0.11</v>
      </c>
      <c r="T181" s="30">
        <v>0.56000000000000005</v>
      </c>
      <c r="U181" s="30">
        <v>0.85</v>
      </c>
      <c r="V181" s="30">
        <v>0.5</v>
      </c>
      <c r="W181" s="30">
        <v>0.12</v>
      </c>
      <c r="X181" s="32">
        <v>-0.7857142857142857</v>
      </c>
      <c r="Y181" s="30">
        <v>0.4</v>
      </c>
      <c r="Z181" s="30">
        <v>0.83</v>
      </c>
      <c r="AA181" s="30">
        <v>1.72</v>
      </c>
      <c r="AB181" s="30">
        <v>1.5899999999999999</v>
      </c>
      <c r="AC181" s="32">
        <v>1.0749999999999997</v>
      </c>
      <c r="AD181" s="32">
        <v>1.072289156626506</v>
      </c>
      <c r="AE181" s="32">
        <v>0.15217391304347805</v>
      </c>
      <c r="AF181" s="32">
        <v>0.45243902439024386</v>
      </c>
      <c r="AG181" s="34">
        <v>0.52229999999999999</v>
      </c>
      <c r="AH181" s="32">
        <v>315.19110000000001</v>
      </c>
      <c r="AI181" s="32">
        <v>-8.900000000000001E-2</v>
      </c>
      <c r="AJ181" s="30">
        <v>1191</v>
      </c>
      <c r="AK181" s="30">
        <v>1813.0592999999999</v>
      </c>
      <c r="AL181" s="30">
        <v>4.8499999999999996</v>
      </c>
      <c r="AM181" s="30">
        <v>4.79</v>
      </c>
      <c r="AN181" s="30">
        <v>5.49</v>
      </c>
      <c r="AO181" s="30">
        <v>5.18</v>
      </c>
      <c r="AP181" s="30">
        <v>5.07</v>
      </c>
      <c r="AQ181" s="30">
        <v>4.6500000000000004</v>
      </c>
      <c r="AR181" s="30">
        <v>4.57</v>
      </c>
      <c r="AS181" s="30">
        <v>4.5599999999999996</v>
      </c>
      <c r="AT181" s="30">
        <v>2.56</v>
      </c>
      <c r="AU181" s="30">
        <v>4.03</v>
      </c>
      <c r="AV181" s="30">
        <v>3.89</v>
      </c>
      <c r="AW181" s="30">
        <v>4.03</v>
      </c>
      <c r="AX181" s="30">
        <v>4.37</v>
      </c>
      <c r="AY181" s="30">
        <v>1.77</v>
      </c>
      <c r="AZ181" s="30">
        <v>2.83</v>
      </c>
      <c r="BA181" s="30">
        <v>3.36</v>
      </c>
      <c r="BB181" s="30">
        <v>2.0099999999999998</v>
      </c>
      <c r="BC181" s="30">
        <v>3.33</v>
      </c>
      <c r="BD181" s="30">
        <v>8.7100000000000009</v>
      </c>
      <c r="BE181" s="30">
        <v>3.93</v>
      </c>
      <c r="BF181" s="30">
        <v>4.5199999999999996</v>
      </c>
      <c r="BG181" s="30">
        <v>1.83</v>
      </c>
      <c r="BH181" s="30">
        <v>2.85</v>
      </c>
      <c r="BI181" s="30">
        <v>3.47</v>
      </c>
      <c r="BJ181" s="30">
        <v>4.8499999999999996</v>
      </c>
      <c r="BK181" s="30">
        <v>5.9999999999999609E-2</v>
      </c>
      <c r="BL181" s="30">
        <v>2.56</v>
      </c>
      <c r="BM181" s="30">
        <v>-1.4700000000000002</v>
      </c>
      <c r="BN181" s="30">
        <v>2.0099999999999998</v>
      </c>
      <c r="BO181" s="30">
        <v>-1.3200000000000003</v>
      </c>
      <c r="BP181" s="31">
        <v>0.55919395465994959</v>
      </c>
      <c r="BQ181" s="31">
        <v>0.47560975609756095</v>
      </c>
      <c r="BR181" s="31">
        <v>0.71130952380952384</v>
      </c>
      <c r="BS181" s="30">
        <v>-9.197250619012165E-2</v>
      </c>
      <c r="BT181" s="31">
        <v>0.76490344248530651</v>
      </c>
      <c r="BU181" s="31">
        <v>1.0695121951219513</v>
      </c>
      <c r="BV181" s="31">
        <v>0.8482142857142857</v>
      </c>
      <c r="BW181" s="31">
        <v>0.40379785927691281</v>
      </c>
      <c r="BX181" s="30">
        <v>52</v>
      </c>
      <c r="BY181" s="30">
        <v>52.1</v>
      </c>
      <c r="BZ181" s="30">
        <v>51.88</v>
      </c>
      <c r="CA181" s="30">
        <v>51.75</v>
      </c>
      <c r="CB181" s="30">
        <v>41.01</v>
      </c>
      <c r="CC181" s="30">
        <v>40.96</v>
      </c>
      <c r="CD181" s="30">
        <v>40.96</v>
      </c>
      <c r="CE181" s="30">
        <v>41.01</v>
      </c>
      <c r="CF181" s="30">
        <v>1.4882993477627338E-6</v>
      </c>
      <c r="CG181" s="30">
        <v>-4.8053544044956986E-3</v>
      </c>
      <c r="CH181" s="31">
        <v>0.58394501238024332</v>
      </c>
      <c r="CI181" s="31">
        <v>0.89193277310923658</v>
      </c>
      <c r="CJ181" s="31">
        <v>-0.54764309764309749</v>
      </c>
      <c r="CK181" s="31">
        <v>2.8483553737045444</v>
      </c>
      <c r="CL181" s="31">
        <v>-2</v>
      </c>
      <c r="CM181" s="31">
        <v>-2</v>
      </c>
      <c r="CN181" s="31">
        <v>-0.72399999999999998</v>
      </c>
      <c r="CO181" s="31">
        <v>2</v>
      </c>
      <c r="CP181" s="31">
        <v>-0.22250000000000003</v>
      </c>
      <c r="CQ181" s="34">
        <v>1.7207804664163766</v>
      </c>
      <c r="CR181" s="30" t="s">
        <v>683</v>
      </c>
      <c r="CS181" t="s">
        <v>81</v>
      </c>
      <c r="CT181" t="s">
        <v>82</v>
      </c>
      <c r="CU181" t="s">
        <v>684</v>
      </c>
      <c r="CX181" t="str">
        <f t="shared" si="2"/>
        <v/>
      </c>
    </row>
    <row r="182" spans="1:102" ht="19.5">
      <c r="A182" s="30" t="s">
        <v>685</v>
      </c>
      <c r="B182" s="30" t="s">
        <v>686</v>
      </c>
      <c r="C182" s="30">
        <v>12.15</v>
      </c>
      <c r="D182" s="31">
        <v>0.77137639631500388</v>
      </c>
      <c r="E182" s="31">
        <v>0.12000000000000455</v>
      </c>
      <c r="F182" s="31">
        <v>13.79</v>
      </c>
      <c r="G182" s="30">
        <v>3968</v>
      </c>
      <c r="H182" s="30">
        <v>19.45</v>
      </c>
      <c r="I182" s="31">
        <v>0.62467866323907462</v>
      </c>
      <c r="J182" s="30">
        <v>19.29</v>
      </c>
      <c r="K182" s="31">
        <v>1.2184394100296725</v>
      </c>
      <c r="L182" s="31">
        <v>100</v>
      </c>
      <c r="M182" s="31">
        <v>0.316907142857143</v>
      </c>
      <c r="N182" s="31">
        <v>9.12183908045977</v>
      </c>
      <c r="O182" s="32">
        <v>0.67123287671232879</v>
      </c>
      <c r="P182" s="32">
        <v>3.1600000000000003E-2</v>
      </c>
      <c r="Q182" s="32">
        <v>5.0586008230452673E-2</v>
      </c>
      <c r="R182" s="30">
        <v>-0.06</v>
      </c>
      <c r="S182" s="33">
        <v>0.03</v>
      </c>
      <c r="T182" s="30">
        <v>0.13</v>
      </c>
      <c r="U182" s="30">
        <v>0.22</v>
      </c>
      <c r="V182" s="30">
        <v>0.05</v>
      </c>
      <c r="W182" s="30">
        <v>0.05</v>
      </c>
      <c r="X182" s="32">
        <v>-0.61538461538461542</v>
      </c>
      <c r="Y182" s="30">
        <v>5.28</v>
      </c>
      <c r="Z182" s="30">
        <v>0.56999999999999995</v>
      </c>
      <c r="AA182" s="30">
        <v>0.68</v>
      </c>
      <c r="AB182" s="30">
        <v>0.37</v>
      </c>
      <c r="AC182" s="32">
        <v>-0.89204545454545447</v>
      </c>
      <c r="AD182" s="32">
        <v>0.19298245614035106</v>
      </c>
      <c r="AE182" s="32">
        <v>0.60869565217391275</v>
      </c>
      <c r="AF182" s="32">
        <v>0.15013404825737275</v>
      </c>
      <c r="AG182" s="34">
        <v>0.89780000000000004</v>
      </c>
      <c r="AH182" s="32">
        <v>1.5325</v>
      </c>
      <c r="AI182" s="32">
        <v>0.3836</v>
      </c>
      <c r="AJ182" s="30">
        <v>1716</v>
      </c>
      <c r="AK182" s="30">
        <v>3256.6248000000001</v>
      </c>
      <c r="AL182" s="30">
        <v>13.79</v>
      </c>
      <c r="AM182" s="30">
        <v>30.31</v>
      </c>
      <c r="AN182" s="30">
        <v>25.32</v>
      </c>
      <c r="AO182" s="30">
        <v>22.77</v>
      </c>
      <c r="AP182" s="30">
        <v>25.82</v>
      </c>
      <c r="AQ182" s="30">
        <v>25.99</v>
      </c>
      <c r="AR182" s="30">
        <v>25.71</v>
      </c>
      <c r="AS182" s="30">
        <v>23.81</v>
      </c>
      <c r="AT182" s="30">
        <v>4.3499999999999996</v>
      </c>
      <c r="AU182" s="30">
        <v>12.33</v>
      </c>
      <c r="AV182" s="30">
        <v>10.26</v>
      </c>
      <c r="AW182" s="30">
        <v>15.49</v>
      </c>
      <c r="AX182" s="30">
        <v>14.41</v>
      </c>
      <c r="AY182" s="30">
        <v>6.63</v>
      </c>
      <c r="AZ182" s="30">
        <v>-7.56</v>
      </c>
      <c r="BA182" s="30">
        <v>13.43</v>
      </c>
      <c r="BB182" s="30">
        <v>2.08</v>
      </c>
      <c r="BC182" s="30">
        <v>7.43</v>
      </c>
      <c r="BD182" s="30">
        <v>13.04</v>
      </c>
      <c r="BE182" s="30">
        <v>14.07</v>
      </c>
      <c r="BF182" s="30">
        <v>13.34</v>
      </c>
      <c r="BG182" s="30">
        <v>6.37</v>
      </c>
      <c r="BH182" s="30">
        <v>-7.66</v>
      </c>
      <c r="BI182" s="30">
        <v>14.08</v>
      </c>
      <c r="BJ182" s="30">
        <v>13.79</v>
      </c>
      <c r="BK182" s="30">
        <v>-16.52</v>
      </c>
      <c r="BL182" s="30">
        <v>4.3499999999999996</v>
      </c>
      <c r="BM182" s="30">
        <v>-7.98</v>
      </c>
      <c r="BN182" s="30">
        <v>2.08</v>
      </c>
      <c r="BO182" s="30">
        <v>-5.35</v>
      </c>
      <c r="BP182" s="31">
        <v>2.5629370629370629</v>
      </c>
      <c r="BQ182" s="31">
        <v>1.8512064343163539</v>
      </c>
      <c r="BR182" s="31">
        <v>0.67532978932860799</v>
      </c>
      <c r="BS182" s="30">
        <v>0.8042139252305267</v>
      </c>
      <c r="BT182" s="31">
        <v>3.3671328671328671</v>
      </c>
      <c r="BU182" s="31">
        <v>5.6655495978552279</v>
      </c>
      <c r="BV182" s="31">
        <v>1.6820240204764718</v>
      </c>
      <c r="BW182" s="31">
        <v>0.21506111436936842</v>
      </c>
      <c r="BX182" s="30">
        <v>18.459999999999994</v>
      </c>
      <c r="BY182" s="30">
        <v>18.510000000000005</v>
      </c>
      <c r="BZ182" s="30">
        <v>18.480000000000004</v>
      </c>
      <c r="CA182" s="30">
        <v>18.409999999999997</v>
      </c>
      <c r="CB182" s="30">
        <v>76.8</v>
      </c>
      <c r="CC182" s="30">
        <v>77.11</v>
      </c>
      <c r="CD182" s="30">
        <v>77.12</v>
      </c>
      <c r="CE182" s="30">
        <v>77.17</v>
      </c>
      <c r="CF182" s="30">
        <v>4.8144834480723375E-3</v>
      </c>
      <c r="CG182" s="30">
        <v>-2.7000652842410489E-3</v>
      </c>
      <c r="CH182" s="31">
        <v>-1.2084278504610535</v>
      </c>
      <c r="CI182" s="31">
        <v>2</v>
      </c>
      <c r="CJ182" s="31">
        <v>1.3506426735218509</v>
      </c>
      <c r="CK182" s="31">
        <v>0.75082823992087333</v>
      </c>
      <c r="CL182" s="31">
        <v>-2</v>
      </c>
      <c r="CM182" s="31">
        <v>-1.0806666666666667</v>
      </c>
      <c r="CN182" s="31">
        <v>-2</v>
      </c>
      <c r="CO182" s="31">
        <v>2</v>
      </c>
      <c r="CP182" s="31">
        <v>0.95899999999999996</v>
      </c>
      <c r="CQ182" s="34">
        <v>1.7044943820224718</v>
      </c>
      <c r="CR182" s="30" t="s">
        <v>687</v>
      </c>
      <c r="CS182" t="s">
        <v>81</v>
      </c>
      <c r="CT182" t="s">
        <v>82</v>
      </c>
      <c r="CU182" t="s">
        <v>688</v>
      </c>
      <c r="CX182" t="str">
        <f t="shared" si="2"/>
        <v/>
      </c>
    </row>
    <row r="183" spans="1:102" ht="19.5">
      <c r="A183" s="30" t="s">
        <v>689</v>
      </c>
      <c r="B183" s="30" t="s">
        <v>690</v>
      </c>
      <c r="C183" s="30">
        <v>14.5</v>
      </c>
      <c r="D183" s="31">
        <v>0.76173573498314273</v>
      </c>
      <c r="E183" s="31">
        <v>-0.14000000000000057</v>
      </c>
      <c r="F183" s="31">
        <v>79.13</v>
      </c>
      <c r="G183" s="30">
        <v>7250</v>
      </c>
      <c r="H183" s="30">
        <v>18.309999999999999</v>
      </c>
      <c r="I183" s="31">
        <v>0.79191698525395959</v>
      </c>
      <c r="J183" s="30">
        <v>32.22</v>
      </c>
      <c r="K183" s="31">
        <v>23.444429749008787</v>
      </c>
      <c r="L183" s="31">
        <v>100</v>
      </c>
      <c r="M183" s="31">
        <v>0.20028648648648642</v>
      </c>
      <c r="N183" s="31" t="e">
        <v>#DIV/0!</v>
      </c>
      <c r="O183" s="32" t="e">
        <v>#DIV/0!</v>
      </c>
      <c r="P183" s="32">
        <v>2.5000000000000001E-2</v>
      </c>
      <c r="Q183" s="32">
        <v>3.1568965517241379E-2</v>
      </c>
      <c r="R183" s="30">
        <v>0.16</v>
      </c>
      <c r="S183" s="33">
        <v>-0.01</v>
      </c>
      <c r="T183" s="30">
        <v>0.04</v>
      </c>
      <c r="U183" s="30">
        <v>0.02</v>
      </c>
      <c r="V183" s="30">
        <v>0.06</v>
      </c>
      <c r="W183" s="30">
        <v>0.26</v>
      </c>
      <c r="X183" s="32">
        <v>5.5</v>
      </c>
      <c r="Y183" s="30">
        <v>1.06</v>
      </c>
      <c r="Z183" s="30">
        <v>0.32</v>
      </c>
      <c r="AA183" s="30">
        <v>0.16</v>
      </c>
      <c r="AB183" s="30">
        <v>0.60000000000000009</v>
      </c>
      <c r="AC183" s="32">
        <v>-0.69811320754716977</v>
      </c>
      <c r="AD183" s="32">
        <v>-0.5</v>
      </c>
      <c r="AE183" s="32">
        <v>1.6086956521739135</v>
      </c>
      <c r="AF183" s="32">
        <v>-4.5283018867924518E-2</v>
      </c>
      <c r="AG183" s="34">
        <v>0.2223</v>
      </c>
      <c r="AH183" s="32">
        <v>0.61509999999999998</v>
      </c>
      <c r="AI183" s="32">
        <v>-2.12E-2</v>
      </c>
      <c r="AJ183" s="30">
        <v>253</v>
      </c>
      <c r="AK183" s="30">
        <v>309.24189999999999</v>
      </c>
      <c r="AL183" s="30">
        <v>79.13</v>
      </c>
      <c r="AM183" s="30">
        <v>78.86</v>
      </c>
      <c r="AN183" s="30">
        <v>75.569999999999993</v>
      </c>
      <c r="AO183" s="30">
        <v>73.17</v>
      </c>
      <c r="AP183" s="30">
        <v>78.400000000000006</v>
      </c>
      <c r="AQ183" s="30">
        <v>76.33</v>
      </c>
      <c r="AR183" s="30">
        <v>72.28</v>
      </c>
      <c r="AS183" s="30">
        <v>70.41</v>
      </c>
      <c r="AT183" s="30">
        <v>69.5</v>
      </c>
      <c r="AU183" s="30">
        <v>70.260000000000005</v>
      </c>
      <c r="AV183" s="30">
        <v>68.12</v>
      </c>
      <c r="AW183" s="30">
        <v>58.49</v>
      </c>
      <c r="AX183" s="30">
        <v>68.599999999999994</v>
      </c>
      <c r="AY183" s="30">
        <v>68.81</v>
      </c>
      <c r="AZ183" s="30">
        <v>62.86</v>
      </c>
      <c r="BA183" s="30">
        <v>61.51</v>
      </c>
      <c r="BB183" s="30">
        <v>181.56</v>
      </c>
      <c r="BC183" s="30">
        <v>43.83</v>
      </c>
      <c r="BD183" s="30">
        <v>13.07</v>
      </c>
      <c r="BE183" s="30">
        <v>110.52</v>
      </c>
      <c r="BF183" s="30">
        <v>34.64</v>
      </c>
      <c r="BG183" s="30">
        <v>-10.43</v>
      </c>
      <c r="BH183" s="30">
        <v>108.83</v>
      </c>
      <c r="BI183" s="30">
        <v>22</v>
      </c>
      <c r="BJ183" s="30">
        <v>79.13</v>
      </c>
      <c r="BK183" s="30">
        <v>0.26999999999999602</v>
      </c>
      <c r="BL183" s="30">
        <v>69.5</v>
      </c>
      <c r="BM183" s="30">
        <v>-0.76000000000000512</v>
      </c>
      <c r="BN183" s="30">
        <v>181.56</v>
      </c>
      <c r="BO183" s="30">
        <v>137.73000000000002</v>
      </c>
      <c r="BP183" s="31">
        <v>25.395256916996047</v>
      </c>
      <c r="BQ183" s="31">
        <v>21.226415094339622</v>
      </c>
      <c r="BR183" s="31">
        <v>20.244956772334294</v>
      </c>
      <c r="BS183" s="30">
        <v>0.15803802461296068</v>
      </c>
      <c r="BT183" s="31">
        <v>33.003952569169961</v>
      </c>
      <c r="BU183" s="31">
        <v>30</v>
      </c>
      <c r="BV183" s="31">
        <v>23.487031700288185</v>
      </c>
      <c r="BW183" s="31">
        <v>0.71035218281427825</v>
      </c>
      <c r="BX183" s="30">
        <v>13.870000000000005</v>
      </c>
      <c r="BY183" s="30">
        <v>13.760000000000005</v>
      </c>
      <c r="BZ183" s="30">
        <v>13.75</v>
      </c>
      <c r="CA183" s="30">
        <v>13.89</v>
      </c>
      <c r="CB183" s="30">
        <v>83.02</v>
      </c>
      <c r="CC183" s="30">
        <v>83.02</v>
      </c>
      <c r="CD183" s="30">
        <v>83.03</v>
      </c>
      <c r="CE183" s="30">
        <v>83.03</v>
      </c>
      <c r="CF183" s="30">
        <v>1.2045290291506916E-4</v>
      </c>
      <c r="CG183" s="30">
        <v>1.5242881269896813E-3</v>
      </c>
      <c r="CH183" s="31">
        <v>8.3923950774078659E-2</v>
      </c>
      <c r="CI183" s="31">
        <v>2</v>
      </c>
      <c r="CJ183" s="31">
        <v>1.0161660294920809</v>
      </c>
      <c r="CK183" s="31">
        <v>-4</v>
      </c>
      <c r="CL183" s="31">
        <v>-2</v>
      </c>
      <c r="CM183" s="31">
        <v>2</v>
      </c>
      <c r="CN183" s="31">
        <v>0.36000000000000226</v>
      </c>
      <c r="CO183" s="31">
        <v>1.354645754716981</v>
      </c>
      <c r="CP183" s="31">
        <v>-5.2999999999999999E-2</v>
      </c>
      <c r="CQ183" s="34">
        <v>2.8848242603293217E-2</v>
      </c>
      <c r="CR183" s="30" t="s">
        <v>691</v>
      </c>
      <c r="CS183" t="s">
        <v>81</v>
      </c>
      <c r="CT183" t="s">
        <v>82</v>
      </c>
      <c r="CU183">
        <v>0</v>
      </c>
      <c r="CX183" t="str">
        <f t="shared" si="2"/>
        <v/>
      </c>
    </row>
    <row r="184" spans="1:102" ht="19.5">
      <c r="A184" s="30" t="s">
        <v>692</v>
      </c>
      <c r="B184" s="30" t="s">
        <v>693</v>
      </c>
      <c r="C184" s="30">
        <v>100.5</v>
      </c>
      <c r="D184" s="31">
        <v>0.73892667441389814</v>
      </c>
      <c r="E184" s="31">
        <v>2.3400000000000034</v>
      </c>
      <c r="F184" s="31">
        <v>17.95</v>
      </c>
      <c r="G184" s="30">
        <v>46735</v>
      </c>
      <c r="H184" s="30">
        <v>67.09</v>
      </c>
      <c r="I184" s="31">
        <v>1.4979877776121626</v>
      </c>
      <c r="J184" s="30">
        <v>7.51</v>
      </c>
      <c r="K184" s="31">
        <v>0.81578592671298322</v>
      </c>
      <c r="L184" s="31">
        <v>20.882484361036639</v>
      </c>
      <c r="M184" s="31">
        <v>0.2748557823129254</v>
      </c>
      <c r="N184" s="31" t="e">
        <v>#DIV/0!</v>
      </c>
      <c r="O184" s="32" t="e">
        <v>#DIV/0!</v>
      </c>
      <c r="P184" s="32">
        <v>0.18289999999999998</v>
      </c>
      <c r="Q184" s="32">
        <v>0.12209712437810945</v>
      </c>
      <c r="R184" s="30">
        <v>2.7</v>
      </c>
      <c r="S184" s="33">
        <v>3.58</v>
      </c>
      <c r="T184" s="30">
        <v>2.2400000000000002</v>
      </c>
      <c r="U184" s="30">
        <v>2.0699999999999998</v>
      </c>
      <c r="V184" s="30">
        <v>4.47</v>
      </c>
      <c r="W184" s="30">
        <v>3.58</v>
      </c>
      <c r="X184" s="32">
        <v>0.59821428571428559</v>
      </c>
      <c r="Y184" s="30">
        <v>12.62</v>
      </c>
      <c r="Z184" s="30">
        <v>11.24</v>
      </c>
      <c r="AA184" s="30">
        <v>11.16</v>
      </c>
      <c r="AB184" s="30">
        <v>13.7</v>
      </c>
      <c r="AC184" s="32">
        <v>-0.10935023771790801</v>
      </c>
      <c r="AD184" s="32">
        <v>-7.1174377224199354E-3</v>
      </c>
      <c r="AE184" s="32">
        <v>0.27323420074349419</v>
      </c>
      <c r="AF184" s="32">
        <v>1.481468275898945E-2</v>
      </c>
      <c r="AG184" s="34">
        <v>6.4000000000000003E-3</v>
      </c>
      <c r="AH184" s="32">
        <v>0.32140000000000002</v>
      </c>
      <c r="AI184" s="32">
        <v>1.1299999999999999E-2</v>
      </c>
      <c r="AJ184" s="30">
        <v>56924</v>
      </c>
      <c r="AK184" s="30">
        <v>57288.313600000001</v>
      </c>
      <c r="AL184" s="30">
        <v>17.95</v>
      </c>
      <c r="AM184" s="30">
        <v>18.22</v>
      </c>
      <c r="AN184" s="30">
        <v>19.28</v>
      </c>
      <c r="AO184" s="30">
        <v>18.57</v>
      </c>
      <c r="AP184" s="30">
        <v>18.63</v>
      </c>
      <c r="AQ184" s="30">
        <v>17.68</v>
      </c>
      <c r="AR184" s="30">
        <v>19.13</v>
      </c>
      <c r="AS184" s="30">
        <v>20.85</v>
      </c>
      <c r="AT184" s="30">
        <v>10.220000000000001</v>
      </c>
      <c r="AU184" s="30">
        <v>12.59</v>
      </c>
      <c r="AV184" s="30">
        <v>13.99</v>
      </c>
      <c r="AW184" s="30">
        <v>12.91</v>
      </c>
      <c r="AX184" s="30">
        <v>13.86</v>
      </c>
      <c r="AY184" s="30">
        <v>12.32</v>
      </c>
      <c r="AZ184" s="30">
        <v>14.53</v>
      </c>
      <c r="BA184" s="30">
        <v>16.440000000000001</v>
      </c>
      <c r="BB184" s="30">
        <v>15.09</v>
      </c>
      <c r="BC184" s="30">
        <v>14.44</v>
      </c>
      <c r="BD184" s="30">
        <v>6.38</v>
      </c>
      <c r="BE184" s="30">
        <v>11.07</v>
      </c>
      <c r="BF184" s="30">
        <v>7.42</v>
      </c>
      <c r="BG184" s="30">
        <v>11.85</v>
      </c>
      <c r="BH184" s="30">
        <v>7.61</v>
      </c>
      <c r="BI184" s="30">
        <v>9.6</v>
      </c>
      <c r="BJ184" s="30">
        <v>17.95</v>
      </c>
      <c r="BK184" s="30">
        <v>-0.26999999999999957</v>
      </c>
      <c r="BL184" s="30">
        <v>10.220000000000001</v>
      </c>
      <c r="BM184" s="30">
        <v>-2.3699999999999992</v>
      </c>
      <c r="BN184" s="30">
        <v>15.09</v>
      </c>
      <c r="BO184" s="30">
        <v>0.65000000000000036</v>
      </c>
      <c r="BP184" s="31">
        <v>0.72461527650902957</v>
      </c>
      <c r="BQ184" s="31">
        <v>0.5778261102098301</v>
      </c>
      <c r="BR184" s="31">
        <v>0.67117478305803535</v>
      </c>
      <c r="BS184" s="30">
        <v>0.41181907895567593</v>
      </c>
      <c r="BT184" s="31">
        <v>1.0660881174899866</v>
      </c>
      <c r="BU184" s="31">
        <v>1.0487226570160268</v>
      </c>
      <c r="BV184" s="31">
        <v>1.0523333511519752</v>
      </c>
      <c r="BW184" s="31">
        <v>0.76521435079276701</v>
      </c>
      <c r="BX184" s="30">
        <v>41.79</v>
      </c>
      <c r="BY184" s="30">
        <v>41.53</v>
      </c>
      <c r="BZ184" s="30">
        <v>41.85</v>
      </c>
      <c r="CA184" s="30">
        <v>40.86</v>
      </c>
      <c r="CB184" s="30">
        <v>49.55</v>
      </c>
      <c r="CC184" s="30">
        <v>50.05</v>
      </c>
      <c r="CD184" s="30">
        <v>49.6</v>
      </c>
      <c r="CE184" s="30">
        <v>50.95</v>
      </c>
      <c r="CF184" s="30">
        <v>2.8317550300680949E-2</v>
      </c>
      <c r="CG184" s="30">
        <v>-2.2172224793113759E-2</v>
      </c>
      <c r="CH184" s="31">
        <v>-0.42363815791135184</v>
      </c>
      <c r="CI184" s="31">
        <v>2</v>
      </c>
      <c r="CJ184" s="31">
        <v>-0.19798777761216257</v>
      </c>
      <c r="CK184" s="31">
        <v>1.8245708620987113</v>
      </c>
      <c r="CL184" s="31">
        <v>-0.78433124813821853</v>
      </c>
      <c r="CM184" s="31">
        <v>-0.80333333333333334</v>
      </c>
      <c r="CN184" s="31">
        <v>-1.4559999999999995</v>
      </c>
      <c r="CO184" s="31">
        <v>0.55139632931025262</v>
      </c>
      <c r="CP184" s="31">
        <v>2.8249999999999997E-2</v>
      </c>
      <c r="CQ184" s="34">
        <v>0.30326031908992879</v>
      </c>
      <c r="CR184" s="30" t="s">
        <v>694</v>
      </c>
      <c r="CS184" t="s">
        <v>81</v>
      </c>
      <c r="CT184" t="s">
        <v>82</v>
      </c>
      <c r="CU184">
        <v>0</v>
      </c>
      <c r="CX184" t="str">
        <f t="shared" si="2"/>
        <v/>
      </c>
    </row>
    <row r="185" spans="1:102" ht="19.5">
      <c r="A185" s="30" t="s">
        <v>695</v>
      </c>
      <c r="B185" s="30" t="s">
        <v>696</v>
      </c>
      <c r="C185" s="30">
        <v>48.4</v>
      </c>
      <c r="D185" s="31">
        <v>0.72540100439231636</v>
      </c>
      <c r="E185" s="31">
        <v>-1.2300000000000004</v>
      </c>
      <c r="F185" s="31">
        <v>37.090000000000003</v>
      </c>
      <c r="G185" s="30">
        <v>1601</v>
      </c>
      <c r="H185" s="30">
        <v>17.93</v>
      </c>
      <c r="I185" s="31">
        <v>2.6993865030674846</v>
      </c>
      <c r="J185" s="30">
        <v>11.72</v>
      </c>
      <c r="K185" s="31">
        <v>1.3797889276290796</v>
      </c>
      <c r="L185" s="31">
        <v>27.135593220338983</v>
      </c>
      <c r="M185" s="31">
        <v>0.13192670157068057</v>
      </c>
      <c r="N185" s="31" t="e">
        <v>#DIV/0!</v>
      </c>
      <c r="O185" s="32" t="e">
        <v>#DIV/0!</v>
      </c>
      <c r="P185" s="32">
        <v>0.22669999999999998</v>
      </c>
      <c r="Q185" s="32">
        <v>8.3982045454545448E-2</v>
      </c>
      <c r="R185" s="30">
        <v>0.03</v>
      </c>
      <c r="S185" s="33">
        <v>0.52</v>
      </c>
      <c r="T185" s="30">
        <v>0.8</v>
      </c>
      <c r="U185" s="30">
        <v>1.1499999999999999</v>
      </c>
      <c r="V185" s="30">
        <v>0.83</v>
      </c>
      <c r="W185" s="30">
        <v>1.04</v>
      </c>
      <c r="X185" s="32">
        <v>0.3</v>
      </c>
      <c r="Y185" s="30">
        <v>3.01</v>
      </c>
      <c r="Z185" s="30">
        <v>1.1399999999999999</v>
      </c>
      <c r="AA185" s="30">
        <v>3.58</v>
      </c>
      <c r="AB185" s="30">
        <v>4.0600000000000005</v>
      </c>
      <c r="AC185" s="32">
        <v>-0.62126245847176076</v>
      </c>
      <c r="AD185" s="32">
        <v>2.1403508771929829</v>
      </c>
      <c r="AE185" s="32">
        <v>0.88837209302325615</v>
      </c>
      <c r="AF185" s="32">
        <v>0.4375</v>
      </c>
      <c r="AG185" s="34">
        <v>0.3276</v>
      </c>
      <c r="AH185" s="32">
        <v>0.60570000000000002</v>
      </c>
      <c r="AI185" s="32">
        <v>0.21229999999999999</v>
      </c>
      <c r="AJ185" s="30">
        <v>874</v>
      </c>
      <c r="AK185" s="30">
        <v>1160.3224</v>
      </c>
      <c r="AL185" s="30">
        <v>37.090000000000003</v>
      </c>
      <c r="AM185" s="30">
        <v>32.409999999999997</v>
      </c>
      <c r="AN185" s="30">
        <v>34.380000000000003</v>
      </c>
      <c r="AO185" s="30">
        <v>35.06</v>
      </c>
      <c r="AP185" s="30">
        <v>33.75</v>
      </c>
      <c r="AQ185" s="30">
        <v>33.43</v>
      </c>
      <c r="AR185" s="30">
        <v>29.96</v>
      </c>
      <c r="AS185" s="30">
        <v>33.979999999999997</v>
      </c>
      <c r="AT185" s="30">
        <v>13.79</v>
      </c>
      <c r="AU185" s="30">
        <v>11.32</v>
      </c>
      <c r="AV185" s="30">
        <v>14.7</v>
      </c>
      <c r="AW185" s="30">
        <v>16.510000000000002</v>
      </c>
      <c r="AX185" s="30">
        <v>13.88</v>
      </c>
      <c r="AY185" s="30">
        <v>8.52</v>
      </c>
      <c r="AZ185" s="30">
        <v>4.9400000000000004</v>
      </c>
      <c r="BA185" s="30">
        <v>6.75</v>
      </c>
      <c r="BB185" s="30">
        <v>12.35</v>
      </c>
      <c r="BC185" s="30">
        <v>10.98</v>
      </c>
      <c r="BD185" s="30">
        <v>13.19</v>
      </c>
      <c r="BE185" s="30">
        <v>13.98</v>
      </c>
      <c r="BF185" s="30">
        <v>11.09</v>
      </c>
      <c r="BG185" s="30">
        <v>10.06</v>
      </c>
      <c r="BH185" s="30">
        <v>0.51</v>
      </c>
      <c r="BI185" s="30">
        <v>4.29</v>
      </c>
      <c r="BJ185" s="30">
        <v>37.090000000000003</v>
      </c>
      <c r="BK185" s="30">
        <v>4.6800000000000068</v>
      </c>
      <c r="BL185" s="30">
        <v>13.79</v>
      </c>
      <c r="BM185" s="30">
        <v>2.4699999999999989</v>
      </c>
      <c r="BN185" s="30">
        <v>12.35</v>
      </c>
      <c r="BO185" s="30">
        <v>1.3699999999999992</v>
      </c>
      <c r="BP185" s="31">
        <v>0.86727688787185353</v>
      </c>
      <c r="BQ185" s="31">
        <v>1.2927631578947369</v>
      </c>
      <c r="BR185" s="31">
        <v>0.94818652849740936</v>
      </c>
      <c r="BS185" s="30">
        <v>0.59094396140872774</v>
      </c>
      <c r="BT185" s="31">
        <v>1.4290617848970251</v>
      </c>
      <c r="BU185" s="31">
        <v>2.3190789473684212</v>
      </c>
      <c r="BV185" s="31">
        <v>1.5531088082901554</v>
      </c>
      <c r="BW185" s="31">
        <v>0.59497281418331938</v>
      </c>
      <c r="BX185" s="30">
        <v>53.96</v>
      </c>
      <c r="BY185" s="30">
        <v>56.01</v>
      </c>
      <c r="BZ185" s="30">
        <v>56.87</v>
      </c>
      <c r="CA185" s="30">
        <v>58.05</v>
      </c>
      <c r="CB185" s="30">
        <v>33.409999999999997</v>
      </c>
      <c r="CC185" s="30">
        <v>31.96</v>
      </c>
      <c r="CD185" s="30">
        <v>31.46</v>
      </c>
      <c r="CE185" s="30">
        <v>31.41</v>
      </c>
      <c r="CF185" s="30">
        <v>-6.0634055052706248E-2</v>
      </c>
      <c r="CG185" s="30">
        <v>7.409458236360944E-2</v>
      </c>
      <c r="CH185" s="31">
        <v>-0.78188792281745545</v>
      </c>
      <c r="CI185" s="31">
        <v>2</v>
      </c>
      <c r="CJ185" s="31">
        <v>-1.3993865030674846</v>
      </c>
      <c r="CK185" s="31">
        <v>0.32056285965578785</v>
      </c>
      <c r="CL185" s="31">
        <v>-1.6180790960451976</v>
      </c>
      <c r="CM185" s="31">
        <v>0.4726666666666669</v>
      </c>
      <c r="CN185" s="31">
        <v>-3.6000000000000656E-2</v>
      </c>
      <c r="CO185" s="31">
        <v>1.2367750000000002</v>
      </c>
      <c r="CP185" s="31">
        <v>0.53074999999999994</v>
      </c>
      <c r="CQ185" s="34">
        <v>0.70909382218246386</v>
      </c>
      <c r="CR185" s="30" t="s">
        <v>697</v>
      </c>
      <c r="CS185" t="s">
        <v>81</v>
      </c>
      <c r="CT185" t="s">
        <v>82</v>
      </c>
      <c r="CU185" t="s">
        <v>698</v>
      </c>
      <c r="CX185" t="str">
        <f t="shared" si="2"/>
        <v/>
      </c>
    </row>
    <row r="186" spans="1:102" ht="19.5">
      <c r="A186" s="30" t="s">
        <v>699</v>
      </c>
      <c r="B186" s="30" t="s">
        <v>700</v>
      </c>
      <c r="C186" s="30">
        <v>117.5</v>
      </c>
      <c r="D186" s="31">
        <v>0.716032879103771</v>
      </c>
      <c r="E186" s="31">
        <v>0.78000000000000114</v>
      </c>
      <c r="F186" s="31">
        <v>37.799999999999997</v>
      </c>
      <c r="G186" s="30">
        <v>173343</v>
      </c>
      <c r="H186" s="30">
        <v>47.22</v>
      </c>
      <c r="I186" s="31">
        <v>2.4883523930537907</v>
      </c>
      <c r="J186" s="30">
        <v>7.57</v>
      </c>
      <c r="K186" s="31">
        <v>1.1854871700857381</v>
      </c>
      <c r="L186" s="31">
        <v>32.577147152790829</v>
      </c>
      <c r="M186" s="31">
        <v>3.2052081696779262E-2</v>
      </c>
      <c r="N186" s="31">
        <v>36.983784937059951</v>
      </c>
      <c r="O186" s="32">
        <v>0.56864423263956421</v>
      </c>
      <c r="P186" s="32">
        <v>0.35710000000000003</v>
      </c>
      <c r="Q186" s="32">
        <v>0.14350861276595747</v>
      </c>
      <c r="R186" s="30">
        <v>1.4</v>
      </c>
      <c r="S186" s="33">
        <v>1.49</v>
      </c>
      <c r="T186" s="30">
        <v>1.25</v>
      </c>
      <c r="U186" s="30">
        <v>3.39</v>
      </c>
      <c r="V186" s="30">
        <v>3.85</v>
      </c>
      <c r="W186" s="30">
        <v>5.44</v>
      </c>
      <c r="X186" s="32">
        <v>3.3520000000000003</v>
      </c>
      <c r="Y186" s="30">
        <v>2.2400000000000002</v>
      </c>
      <c r="Z186" s="30">
        <v>3.74</v>
      </c>
      <c r="AA186" s="30">
        <v>8.98</v>
      </c>
      <c r="AB186" s="30">
        <v>18.12</v>
      </c>
      <c r="AC186" s="32">
        <v>0.6696428571428571</v>
      </c>
      <c r="AD186" s="32">
        <v>1.4010695187165776</v>
      </c>
      <c r="AE186" s="32">
        <v>2.3617810760667903</v>
      </c>
      <c r="AF186" s="32">
        <v>0.18966243045521258</v>
      </c>
      <c r="AG186" s="34">
        <v>0.39839999999999998</v>
      </c>
      <c r="AH186" s="32">
        <v>0.26750000000000002</v>
      </c>
      <c r="AI186" s="32">
        <v>2.9899999999999999E-2</v>
      </c>
      <c r="AJ186" s="30">
        <v>104563</v>
      </c>
      <c r="AK186" s="30">
        <v>146220.89920000001</v>
      </c>
      <c r="AL186" s="30">
        <v>37.799999999999997</v>
      </c>
      <c r="AM186" s="30">
        <v>32.31</v>
      </c>
      <c r="AN186" s="30">
        <v>27.7</v>
      </c>
      <c r="AO186" s="30">
        <v>24.13</v>
      </c>
      <c r="AP186" s="30">
        <v>19.350000000000001</v>
      </c>
      <c r="AQ186" s="30">
        <v>17.21</v>
      </c>
      <c r="AR186" s="30">
        <v>14.17</v>
      </c>
      <c r="AS186" s="30">
        <v>14.54</v>
      </c>
      <c r="AT186" s="30">
        <v>29.04</v>
      </c>
      <c r="AU186" s="30">
        <v>23.41</v>
      </c>
      <c r="AV186" s="30">
        <v>18.71</v>
      </c>
      <c r="AW186" s="30">
        <v>14.83</v>
      </c>
      <c r="AX186" s="30">
        <v>8.51</v>
      </c>
      <c r="AY186" s="30">
        <v>5.66</v>
      </c>
      <c r="AZ186" s="30">
        <v>3.12</v>
      </c>
      <c r="BA186" s="30">
        <v>4.9400000000000004</v>
      </c>
      <c r="BB186" s="30">
        <v>23.54</v>
      </c>
      <c r="BC186" s="30">
        <v>19.170000000000002</v>
      </c>
      <c r="BD186" s="30">
        <v>16.899999999999999</v>
      </c>
      <c r="BE186" s="30">
        <v>15.42</v>
      </c>
      <c r="BF186" s="30">
        <v>7.6</v>
      </c>
      <c r="BG186" s="30">
        <v>10.06</v>
      </c>
      <c r="BH186" s="30">
        <v>8.9</v>
      </c>
      <c r="BI186" s="30">
        <v>6.9</v>
      </c>
      <c r="BJ186" s="30">
        <v>37.799999999999997</v>
      </c>
      <c r="BK186" s="30">
        <v>5.4899999999999949</v>
      </c>
      <c r="BL186" s="30">
        <v>29.04</v>
      </c>
      <c r="BM186" s="30">
        <v>5.629999999999999</v>
      </c>
      <c r="BN186" s="30">
        <v>23.54</v>
      </c>
      <c r="BO186" s="30">
        <v>4.3699999999999974</v>
      </c>
      <c r="BP186" s="31">
        <v>1.2102560179030823</v>
      </c>
      <c r="BQ186" s="31">
        <v>0.42114844185543787</v>
      </c>
      <c r="BR186" s="31">
        <v>0.38379616167490549</v>
      </c>
      <c r="BS186" s="30">
        <v>2.0888458209488423</v>
      </c>
      <c r="BT186" s="31">
        <v>3.4537647160085307</v>
      </c>
      <c r="BU186" s="31">
        <v>1.5476545344908013</v>
      </c>
      <c r="BV186" s="31">
        <v>0.9115658621692353</v>
      </c>
      <c r="BW186" s="31">
        <v>0.34324491317862255</v>
      </c>
      <c r="BX186" s="30">
        <v>28.83</v>
      </c>
      <c r="BY186" s="30">
        <v>29.5</v>
      </c>
      <c r="BZ186" s="30">
        <v>29.209999999999994</v>
      </c>
      <c r="CA186" s="30">
        <v>28.849999999999994</v>
      </c>
      <c r="CB186" s="30">
        <v>62.15</v>
      </c>
      <c r="CC186" s="30">
        <v>61.65</v>
      </c>
      <c r="CD186" s="30">
        <v>61.92</v>
      </c>
      <c r="CE186" s="30">
        <v>62.34</v>
      </c>
      <c r="CF186" s="30">
        <v>3.117455487390064E-3</v>
      </c>
      <c r="CG186" s="30">
        <v>1.084626025164237E-3</v>
      </c>
      <c r="CH186" s="31">
        <v>-2</v>
      </c>
      <c r="CI186" s="31">
        <v>2</v>
      </c>
      <c r="CJ186" s="31">
        <v>-1.1883523930537907</v>
      </c>
      <c r="CK186" s="31">
        <v>0.83870087977136498</v>
      </c>
      <c r="CL186" s="31">
        <v>-2</v>
      </c>
      <c r="CM186" s="31">
        <v>0.5199999999999998</v>
      </c>
      <c r="CN186" s="31">
        <v>2</v>
      </c>
      <c r="CO186" s="31">
        <v>0.47093439238619683</v>
      </c>
      <c r="CP186" s="31">
        <v>7.4749999999999997E-2</v>
      </c>
      <c r="CQ186" s="34">
        <v>0.28303508925747045</v>
      </c>
      <c r="CR186" s="30" t="s">
        <v>701</v>
      </c>
      <c r="CS186" t="s">
        <v>81</v>
      </c>
      <c r="CT186" t="s">
        <v>82</v>
      </c>
      <c r="CU186">
        <v>0</v>
      </c>
      <c r="CX186" t="str">
        <f t="shared" si="2"/>
        <v/>
      </c>
    </row>
    <row r="187" spans="1:102" ht="19.5">
      <c r="A187" s="30" t="s">
        <v>702</v>
      </c>
      <c r="B187" s="30" t="s">
        <v>703</v>
      </c>
      <c r="C187" s="30">
        <v>12.15</v>
      </c>
      <c r="D187" s="31">
        <v>0.70568457440764498</v>
      </c>
      <c r="E187" s="31">
        <v>-0.6699999999999946</v>
      </c>
      <c r="F187" s="31">
        <v>29.51</v>
      </c>
      <c r="G187" s="30">
        <v>1094</v>
      </c>
      <c r="H187" s="30">
        <v>7.66</v>
      </c>
      <c r="I187" s="31">
        <v>1.5861618798955615</v>
      </c>
      <c r="J187" s="30" t="s">
        <v>111</v>
      </c>
      <c r="K187" s="31">
        <v>0.89286282672535955</v>
      </c>
      <c r="L187" s="31">
        <v>100</v>
      </c>
      <c r="M187" s="31">
        <v>1.34</v>
      </c>
      <c r="N187" s="31">
        <v>9.350427350427351</v>
      </c>
      <c r="O187" s="32">
        <v>0.42500000000000004</v>
      </c>
      <c r="P187" s="32">
        <v>-0.17839999999999998</v>
      </c>
      <c r="Q187" s="32">
        <v>-0.11247275720164607</v>
      </c>
      <c r="R187" s="30">
        <v>-0.01</v>
      </c>
      <c r="S187" s="33">
        <v>-0.08</v>
      </c>
      <c r="T187" s="30">
        <v>-1.07</v>
      </c>
      <c r="U187" s="30">
        <v>-0.27</v>
      </c>
      <c r="V187" s="30">
        <v>0.01</v>
      </c>
      <c r="W187" s="30">
        <v>-0.77</v>
      </c>
      <c r="X187" s="32">
        <v>0.28037383177570097</v>
      </c>
      <c r="Y187" s="30">
        <v>-3.04</v>
      </c>
      <c r="Z187" s="30">
        <v>0</v>
      </c>
      <c r="AA187" s="30">
        <v>-2.0499999999999998</v>
      </c>
      <c r="AB187" s="30">
        <v>-1.8</v>
      </c>
      <c r="AC187" s="32">
        <v>1</v>
      </c>
      <c r="AD187" s="32" t="s">
        <v>185</v>
      </c>
      <c r="AE187" s="32">
        <v>0.19282511210762329</v>
      </c>
      <c r="AF187" s="32">
        <v>-0.32640692640692637</v>
      </c>
      <c r="AG187" s="34">
        <v>0.57489999999999997</v>
      </c>
      <c r="AH187" s="32">
        <v>1.0147999999999999</v>
      </c>
      <c r="AI187" s="32">
        <v>6.5599999999999992E-2</v>
      </c>
      <c r="AJ187" s="30">
        <v>778</v>
      </c>
      <c r="AK187" s="30">
        <v>1225.2721999999999</v>
      </c>
      <c r="AL187" s="30">
        <v>29.51</v>
      </c>
      <c r="AM187" s="30">
        <v>40.68</v>
      </c>
      <c r="AN187" s="30">
        <v>40.19</v>
      </c>
      <c r="AO187" s="30">
        <v>19.03</v>
      </c>
      <c r="AP187" s="30">
        <v>21.13</v>
      </c>
      <c r="AQ187" s="30">
        <v>40.17</v>
      </c>
      <c r="AR187" s="30">
        <v>31.36</v>
      </c>
      <c r="AS187" s="30">
        <v>50.51</v>
      </c>
      <c r="AT187" s="30">
        <v>-22.96</v>
      </c>
      <c r="AU187" s="30">
        <v>2.85</v>
      </c>
      <c r="AV187" s="30">
        <v>-2.2799999999999998</v>
      </c>
      <c r="AW187" s="30">
        <v>-40.31</v>
      </c>
      <c r="AX187" s="30">
        <v>-49.57</v>
      </c>
      <c r="AY187" s="30">
        <v>-3.76</v>
      </c>
      <c r="AZ187" s="30">
        <v>-6.23</v>
      </c>
      <c r="BA187" s="30">
        <v>-1.88</v>
      </c>
      <c r="BB187" s="30">
        <v>-31.91</v>
      </c>
      <c r="BC187" s="30">
        <v>0.46</v>
      </c>
      <c r="BD187" s="30">
        <v>-7.42</v>
      </c>
      <c r="BE187" s="30">
        <v>-32.4</v>
      </c>
      <c r="BF187" s="30">
        <v>-59.17</v>
      </c>
      <c r="BG187" s="30">
        <v>-3.18</v>
      </c>
      <c r="BH187" s="30">
        <v>-0.74</v>
      </c>
      <c r="BI187" s="30">
        <v>22.97</v>
      </c>
      <c r="BJ187" s="30">
        <v>29.51</v>
      </c>
      <c r="BK187" s="30">
        <v>-11.169999999999998</v>
      </c>
      <c r="BL187" s="30">
        <v>-22.96</v>
      </c>
      <c r="BM187" s="30">
        <v>-25.810000000000002</v>
      </c>
      <c r="BN187" s="30">
        <v>-31.91</v>
      </c>
      <c r="BO187" s="30">
        <v>-32.369999999999997</v>
      </c>
      <c r="BP187" s="31">
        <v>1.1375321336760926</v>
      </c>
      <c r="BQ187" s="31">
        <v>0.56536796536796541</v>
      </c>
      <c r="BR187" s="31">
        <v>0.95470085470085475</v>
      </c>
      <c r="BS187" s="30">
        <v>0.5792596705479176</v>
      </c>
      <c r="BT187" s="31">
        <v>1.6632390745501284</v>
      </c>
      <c r="BU187" s="31">
        <v>1.5991341991341992</v>
      </c>
      <c r="BV187" s="31">
        <v>1.3188034188034188</v>
      </c>
      <c r="BW187" s="31">
        <v>0.53682169953039394</v>
      </c>
      <c r="BX187" s="30">
        <v>42.59</v>
      </c>
      <c r="BY187" s="30">
        <v>42.52</v>
      </c>
      <c r="BZ187" s="30">
        <v>42.42</v>
      </c>
      <c r="CA187" s="30">
        <v>43.08</v>
      </c>
      <c r="CB187" s="30">
        <v>50.34</v>
      </c>
      <c r="CC187" s="30">
        <v>51.31</v>
      </c>
      <c r="CD187" s="30">
        <v>51.36</v>
      </c>
      <c r="CE187" s="30">
        <v>51.35</v>
      </c>
      <c r="CF187" s="30">
        <v>2.0048735861815992E-2</v>
      </c>
      <c r="CG187" s="30">
        <v>1.1563285991393002E-2</v>
      </c>
      <c r="CH187" s="31">
        <v>-0.75851934109583519</v>
      </c>
      <c r="CI187" s="31">
        <v>-2</v>
      </c>
      <c r="CJ187" s="31">
        <v>-0.28616187989556141</v>
      </c>
      <c r="CK187" s="31">
        <v>1.6190324620657079</v>
      </c>
      <c r="CL187" s="31">
        <v>-2</v>
      </c>
      <c r="CM187" s="31">
        <v>-3.2666666666666559E-2</v>
      </c>
      <c r="CN187" s="31">
        <v>2</v>
      </c>
      <c r="CO187" s="31">
        <v>2</v>
      </c>
      <c r="CP187" s="31">
        <v>0.16399999999999998</v>
      </c>
      <c r="CQ187" s="34">
        <v>0.84141828597971657</v>
      </c>
      <c r="CR187" s="30" t="s">
        <v>704</v>
      </c>
      <c r="CS187" t="s">
        <v>81</v>
      </c>
      <c r="CT187" t="s">
        <v>82</v>
      </c>
      <c r="CU187" t="s">
        <v>705</v>
      </c>
      <c r="CX187" t="str">
        <f t="shared" si="2"/>
        <v/>
      </c>
    </row>
    <row r="188" spans="1:102" ht="19.5">
      <c r="A188" s="30" t="s">
        <v>706</v>
      </c>
      <c r="B188" s="30" t="s">
        <v>707</v>
      </c>
      <c r="C188" s="30">
        <v>2.0499999999999998</v>
      </c>
      <c r="D188" s="31">
        <v>0.67176047189082644</v>
      </c>
      <c r="E188" s="31">
        <v>0.33999999999999364</v>
      </c>
      <c r="F188" s="31">
        <v>3.96</v>
      </c>
      <c r="G188" s="30">
        <v>260</v>
      </c>
      <c r="H188" s="30">
        <v>2.57</v>
      </c>
      <c r="I188" s="31">
        <v>0.79766536964980539</v>
      </c>
      <c r="J188" s="30" t="s">
        <v>111</v>
      </c>
      <c r="K188" s="31">
        <v>0.12192575921763431</v>
      </c>
      <c r="L188" s="31">
        <v>0.21903959561920808</v>
      </c>
      <c r="M188" s="31">
        <v>1.34</v>
      </c>
      <c r="N188" s="31">
        <v>0.60185185185185186</v>
      </c>
      <c r="O188" s="32">
        <v>-0.35948275862068968</v>
      </c>
      <c r="P188" s="32">
        <v>-0.30959999999999999</v>
      </c>
      <c r="Q188" s="32">
        <v>-0.38813268292682929</v>
      </c>
      <c r="R188" s="30">
        <v>-0.15</v>
      </c>
      <c r="S188" s="33">
        <v>0.03</v>
      </c>
      <c r="T188" s="30">
        <v>-0.08</v>
      </c>
      <c r="U188" s="30">
        <v>-0.11</v>
      </c>
      <c r="V188" s="30">
        <v>-0.27</v>
      </c>
      <c r="W188" s="30">
        <v>-0.56000000000000005</v>
      </c>
      <c r="X188" s="32">
        <v>-6</v>
      </c>
      <c r="Y188" s="30">
        <v>-0.12</v>
      </c>
      <c r="Z188" s="30">
        <v>-0.06</v>
      </c>
      <c r="AA188" s="30">
        <v>-0.38</v>
      </c>
      <c r="AB188" s="30">
        <v>-1.5000000000000002</v>
      </c>
      <c r="AC188" s="32">
        <v>0.5</v>
      </c>
      <c r="AD188" s="32">
        <v>-5.3333333333333339</v>
      </c>
      <c r="AE188" s="32">
        <v>-4.3571428571428577</v>
      </c>
      <c r="AF188" s="32">
        <v>-0.25362739408009283</v>
      </c>
      <c r="AG188" s="34">
        <v>-0.1709</v>
      </c>
      <c r="AH188" s="32">
        <v>0.68900000000000006</v>
      </c>
      <c r="AI188" s="32">
        <v>0.21129999999999999</v>
      </c>
      <c r="AJ188" s="30">
        <v>2572</v>
      </c>
      <c r="AK188" s="30">
        <v>2132.4451999999997</v>
      </c>
      <c r="AL188" s="30">
        <v>3.96</v>
      </c>
      <c r="AM188" s="30">
        <v>-12.33</v>
      </c>
      <c r="AN188" s="30">
        <v>16.2</v>
      </c>
      <c r="AO188" s="30">
        <v>11.11</v>
      </c>
      <c r="AP188" s="30">
        <v>14.16</v>
      </c>
      <c r="AQ188" s="30">
        <v>14</v>
      </c>
      <c r="AR188" s="30">
        <v>10.31</v>
      </c>
      <c r="AS188" s="30">
        <v>-2.44</v>
      </c>
      <c r="AT188" s="30">
        <v>-74.98</v>
      </c>
      <c r="AU188" s="30">
        <v>-63.92</v>
      </c>
      <c r="AV188" s="30">
        <v>-20.87</v>
      </c>
      <c r="AW188" s="30">
        <v>-8.68</v>
      </c>
      <c r="AX188" s="30">
        <v>-10.3</v>
      </c>
      <c r="AY188" s="30">
        <v>-1.57</v>
      </c>
      <c r="AZ188" s="30">
        <v>-21.21</v>
      </c>
      <c r="BA188" s="30">
        <v>-18.420000000000002</v>
      </c>
      <c r="BB188" s="30">
        <v>-116.74</v>
      </c>
      <c r="BC188" s="30">
        <v>-52.15</v>
      </c>
      <c r="BD188" s="30">
        <v>-18.079999999999998</v>
      </c>
      <c r="BE188" s="30">
        <v>-0.52</v>
      </c>
      <c r="BF188" s="30">
        <v>-9.93</v>
      </c>
      <c r="BG188" s="30">
        <v>2.4</v>
      </c>
      <c r="BH188" s="30">
        <v>-17.37</v>
      </c>
      <c r="BI188" s="30">
        <v>-12.36</v>
      </c>
      <c r="BJ188" s="30">
        <v>3.96</v>
      </c>
      <c r="BK188" s="30">
        <v>16.29</v>
      </c>
      <c r="BL188" s="30">
        <v>-74.98</v>
      </c>
      <c r="BM188" s="30">
        <v>-11.060000000000002</v>
      </c>
      <c r="BN188" s="30">
        <v>-116.74</v>
      </c>
      <c r="BO188" s="30">
        <v>-64.59</v>
      </c>
      <c r="BP188" s="31">
        <v>0.14813374805598756</v>
      </c>
      <c r="BQ188" s="31">
        <v>1.4509576320371444E-2</v>
      </c>
      <c r="BR188" s="31">
        <v>1.3176565984188121E-2</v>
      </c>
      <c r="BS188" s="30">
        <v>8.2532272341629227</v>
      </c>
      <c r="BT188" s="31">
        <v>0.21384136858475894</v>
      </c>
      <c r="BU188" s="31">
        <v>0.61723737666860123</v>
      </c>
      <c r="BV188" s="31">
        <v>2.7569430366916683E-2</v>
      </c>
      <c r="BW188" s="31">
        <v>0.19753463388056786</v>
      </c>
      <c r="BX188" s="30">
        <v>78.75</v>
      </c>
      <c r="BY188" s="30">
        <v>78.349999999999994</v>
      </c>
      <c r="BZ188" s="30">
        <v>77.8</v>
      </c>
      <c r="CA188" s="30">
        <v>77.48</v>
      </c>
      <c r="CB188" s="30">
        <v>6.74</v>
      </c>
      <c r="CC188" s="30">
        <v>6.74</v>
      </c>
      <c r="CD188" s="30">
        <v>6.76</v>
      </c>
      <c r="CE188" s="30">
        <v>6.78</v>
      </c>
      <c r="CF188" s="30">
        <v>5.9259389321022482E-3</v>
      </c>
      <c r="CG188" s="30">
        <v>-1.621225864409892E-2</v>
      </c>
      <c r="CH188" s="31">
        <v>-2</v>
      </c>
      <c r="CI188" s="31">
        <v>-2</v>
      </c>
      <c r="CJ188" s="31">
        <v>1.0046692607003893</v>
      </c>
      <c r="CK188" s="31">
        <v>3.6748646420863085</v>
      </c>
      <c r="CL188" s="31">
        <v>1.9707947205841057</v>
      </c>
      <c r="CM188" s="31">
        <v>-2</v>
      </c>
      <c r="CN188" s="31">
        <v>-2</v>
      </c>
      <c r="CO188" s="31">
        <v>1.4931818485200234</v>
      </c>
      <c r="CP188" s="31">
        <v>0.52825</v>
      </c>
      <c r="CQ188" s="34">
        <v>0.29699302468466504</v>
      </c>
      <c r="CR188" s="30" t="s">
        <v>708</v>
      </c>
      <c r="CS188" t="s">
        <v>81</v>
      </c>
      <c r="CT188" t="s">
        <v>82</v>
      </c>
      <c r="CU188">
        <v>0</v>
      </c>
      <c r="CX188" t="str">
        <f t="shared" si="2"/>
        <v/>
      </c>
    </row>
    <row r="189" spans="1:102" ht="19.5">
      <c r="A189" s="30" t="s">
        <v>709</v>
      </c>
      <c r="B189" s="30" t="s">
        <v>710</v>
      </c>
      <c r="C189" s="30">
        <v>9.9499999999999993</v>
      </c>
      <c r="D189" s="31">
        <v>0.65026746476465924</v>
      </c>
      <c r="E189" s="31">
        <v>3.0000000000001137E-2</v>
      </c>
      <c r="F189" s="31">
        <v>22.28</v>
      </c>
      <c r="G189" s="30">
        <v>423</v>
      </c>
      <c r="H189" s="30">
        <v>4.38</v>
      </c>
      <c r="I189" s="31">
        <v>2.2716894977168947</v>
      </c>
      <c r="J189" s="30" t="s">
        <v>111</v>
      </c>
      <c r="K189" s="31">
        <v>0.77169418434478787</v>
      </c>
      <c r="L189" s="31">
        <v>99.999999999999986</v>
      </c>
      <c r="M189" s="31">
        <v>1.34</v>
      </c>
      <c r="N189" s="31">
        <v>6.1304347826086953</v>
      </c>
      <c r="O189" s="32">
        <v>-0.28240740740740744</v>
      </c>
      <c r="P189" s="32">
        <v>-0.63350000000000006</v>
      </c>
      <c r="Q189" s="32">
        <v>-0.27886733668341718</v>
      </c>
      <c r="R189" s="30">
        <v>-0.21</v>
      </c>
      <c r="S189" s="33">
        <v>-0.46</v>
      </c>
      <c r="T189" s="30">
        <v>-2.2000000000000002</v>
      </c>
      <c r="U189" s="30">
        <v>-2.0699999999999998</v>
      </c>
      <c r="V189" s="30">
        <v>0.56999999999999995</v>
      </c>
      <c r="W189" s="30">
        <v>-1.25</v>
      </c>
      <c r="X189" s="32">
        <v>0.43181818181818188</v>
      </c>
      <c r="Y189" s="30">
        <v>-2.52</v>
      </c>
      <c r="Z189" s="30">
        <v>-6.19</v>
      </c>
      <c r="AA189" s="30">
        <v>-6.64</v>
      </c>
      <c r="AB189" s="30">
        <v>-4</v>
      </c>
      <c r="AC189" s="32">
        <v>-1.4563492063492065</v>
      </c>
      <c r="AD189" s="32">
        <v>-7.2697899838448987E-2</v>
      </c>
      <c r="AE189" s="32">
        <v>0.21104536489151879</v>
      </c>
      <c r="AF189" s="32">
        <v>-0.36738906088751289</v>
      </c>
      <c r="AG189" s="34">
        <v>-0.10580000000000001</v>
      </c>
      <c r="AH189" s="32">
        <v>2.7040000000000002</v>
      </c>
      <c r="AI189" s="32">
        <v>0.1017</v>
      </c>
      <c r="AJ189" s="30">
        <v>613</v>
      </c>
      <c r="AK189" s="30">
        <v>548.14459999999997</v>
      </c>
      <c r="AL189" s="30">
        <v>22.28</v>
      </c>
      <c r="AM189" s="30">
        <v>48.05</v>
      </c>
      <c r="AN189" s="30">
        <v>49.69</v>
      </c>
      <c r="AO189" s="30">
        <v>-43.23</v>
      </c>
      <c r="AP189" s="30">
        <v>26.95</v>
      </c>
      <c r="AQ189" s="30">
        <v>50.16</v>
      </c>
      <c r="AR189" s="30">
        <v>59.48</v>
      </c>
      <c r="AS189" s="30">
        <v>45.86</v>
      </c>
      <c r="AT189" s="30">
        <v>-101.23</v>
      </c>
      <c r="AU189" s="30">
        <v>-17.09</v>
      </c>
      <c r="AV189" s="30">
        <v>-16.48</v>
      </c>
      <c r="AW189" s="30">
        <v>-422.26</v>
      </c>
      <c r="AX189" s="30">
        <v>-115.36</v>
      </c>
      <c r="AY189" s="30">
        <v>-14.17</v>
      </c>
      <c r="AZ189" s="30">
        <v>11.06</v>
      </c>
      <c r="BA189" s="30">
        <v>-37.26</v>
      </c>
      <c r="BB189" s="30">
        <v>-103.97</v>
      </c>
      <c r="BC189" s="30">
        <v>20.05</v>
      </c>
      <c r="BD189" s="30">
        <v>-76.75</v>
      </c>
      <c r="BE189" s="30">
        <v>-445.73</v>
      </c>
      <c r="BF189" s="30">
        <v>-147.33000000000001</v>
      </c>
      <c r="BG189" s="30">
        <v>-11.41</v>
      </c>
      <c r="BH189" s="30">
        <v>-4.28</v>
      </c>
      <c r="BI189" s="30">
        <v>-31.56</v>
      </c>
      <c r="BJ189" s="30">
        <v>22.28</v>
      </c>
      <c r="BK189" s="30">
        <v>-25.769999999999996</v>
      </c>
      <c r="BL189" s="30">
        <v>-101.23</v>
      </c>
      <c r="BM189" s="30">
        <v>-84.14</v>
      </c>
      <c r="BN189" s="30">
        <v>-103.97</v>
      </c>
      <c r="BO189" s="30">
        <v>-124.02</v>
      </c>
      <c r="BP189" s="31">
        <v>1.0831973898858076</v>
      </c>
      <c r="BQ189" s="31">
        <v>0.62745098039215685</v>
      </c>
      <c r="BR189" s="31">
        <v>1.0676246830092984</v>
      </c>
      <c r="BS189" s="30">
        <v>0.22988760629950566</v>
      </c>
      <c r="BT189" s="31">
        <v>1.871125611745514</v>
      </c>
      <c r="BU189" s="31">
        <v>1.7347781217750258</v>
      </c>
      <c r="BV189" s="31">
        <v>1.7092138630600169</v>
      </c>
      <c r="BW189" s="31">
        <v>0.41242243679455531</v>
      </c>
      <c r="BX189" s="30">
        <v>58.74</v>
      </c>
      <c r="BY189" s="30">
        <v>58.74</v>
      </c>
      <c r="BZ189" s="30">
        <v>58.74</v>
      </c>
      <c r="CA189" s="30">
        <v>58.71</v>
      </c>
      <c r="CB189" s="30">
        <v>37.28</v>
      </c>
      <c r="CC189" s="30">
        <v>37.28</v>
      </c>
      <c r="CD189" s="30">
        <v>37.28</v>
      </c>
      <c r="CE189" s="30">
        <v>37.28</v>
      </c>
      <c r="CF189" s="30">
        <v>0</v>
      </c>
      <c r="CG189" s="30">
        <v>-5.1072522982664736E-4</v>
      </c>
      <c r="CH189" s="31">
        <v>-5.9775212599011307E-2</v>
      </c>
      <c r="CI189" s="31">
        <v>-2</v>
      </c>
      <c r="CJ189" s="31">
        <v>-0.97168949771689461</v>
      </c>
      <c r="CK189" s="31">
        <v>1.9421488417472323</v>
      </c>
      <c r="CL189" s="31">
        <v>-2</v>
      </c>
      <c r="CM189" s="31">
        <v>-0.51466666666666661</v>
      </c>
      <c r="CN189" s="31">
        <v>2</v>
      </c>
      <c r="CO189" s="31">
        <v>2</v>
      </c>
      <c r="CP189" s="31">
        <v>0.25424999999999998</v>
      </c>
      <c r="CQ189" s="34">
        <v>1.6720610486152228</v>
      </c>
      <c r="CR189" s="30" t="s">
        <v>711</v>
      </c>
      <c r="CS189" t="s">
        <v>81</v>
      </c>
      <c r="CT189" t="s">
        <v>82</v>
      </c>
      <c r="CU189" t="s">
        <v>712</v>
      </c>
      <c r="CX189" t="str">
        <f t="shared" si="2"/>
        <v/>
      </c>
    </row>
    <row r="190" spans="1:102" ht="19.5">
      <c r="A190" s="30" t="s">
        <v>713</v>
      </c>
      <c r="B190" s="30" t="s">
        <v>714</v>
      </c>
      <c r="C190" s="30">
        <v>27.85</v>
      </c>
      <c r="D190" s="31">
        <v>0.59064994525740799</v>
      </c>
      <c r="E190" s="31">
        <v>0.71000000000000085</v>
      </c>
      <c r="F190" s="31">
        <v>15.39</v>
      </c>
      <c r="G190" s="30">
        <v>6677</v>
      </c>
      <c r="H190" s="30">
        <v>16.100000000000001</v>
      </c>
      <c r="I190" s="31">
        <v>1.7298136645962732</v>
      </c>
      <c r="J190" s="30">
        <v>13.79</v>
      </c>
      <c r="K190" s="31">
        <v>0.91870408595052533</v>
      </c>
      <c r="L190" s="31">
        <v>58.570175438596493</v>
      </c>
      <c r="M190" s="31">
        <v>0.29522253521126762</v>
      </c>
      <c r="N190" s="31">
        <v>18.393939393939394</v>
      </c>
      <c r="O190" s="32">
        <v>0.45003103662321542</v>
      </c>
      <c r="P190" s="32">
        <v>0.13059999999999999</v>
      </c>
      <c r="Q190" s="32">
        <v>7.5499461400359069E-2</v>
      </c>
      <c r="R190" s="30">
        <v>0.27</v>
      </c>
      <c r="S190" s="33">
        <v>0.45</v>
      </c>
      <c r="T190" s="30">
        <v>0.4</v>
      </c>
      <c r="U190" s="30">
        <v>0.34</v>
      </c>
      <c r="V190" s="30">
        <v>0.56999999999999995</v>
      </c>
      <c r="W190" s="30">
        <v>0.66</v>
      </c>
      <c r="X190" s="32">
        <v>0.65</v>
      </c>
      <c r="Y190" s="30">
        <v>1.44</v>
      </c>
      <c r="Z190" s="30">
        <v>1.51</v>
      </c>
      <c r="AA190" s="30">
        <v>1.6</v>
      </c>
      <c r="AB190" s="30">
        <v>2.23</v>
      </c>
      <c r="AC190" s="32">
        <v>4.8611111111111154E-2</v>
      </c>
      <c r="AD190" s="32">
        <v>5.9602649006622571E-2</v>
      </c>
      <c r="AE190" s="32">
        <v>0.46710526315789469</v>
      </c>
      <c r="AF190" s="32">
        <v>0.11106765741102853</v>
      </c>
      <c r="AG190" s="34">
        <v>0.27910000000000001</v>
      </c>
      <c r="AH190" s="32">
        <v>0.31119999999999998</v>
      </c>
      <c r="AI190" s="32">
        <v>0.16830000000000001</v>
      </c>
      <c r="AJ190" s="30">
        <v>5682</v>
      </c>
      <c r="AK190" s="30">
        <v>7267.8462000000009</v>
      </c>
      <c r="AL190" s="30">
        <v>15.39</v>
      </c>
      <c r="AM190" s="30">
        <v>19.5</v>
      </c>
      <c r="AN190" s="30">
        <v>14.36</v>
      </c>
      <c r="AO190" s="30">
        <v>18.41</v>
      </c>
      <c r="AP190" s="30">
        <v>18.52</v>
      </c>
      <c r="AQ190" s="30">
        <v>18.100000000000001</v>
      </c>
      <c r="AR190" s="30">
        <v>16.43</v>
      </c>
      <c r="AS190" s="30">
        <v>16.309999999999999</v>
      </c>
      <c r="AT190" s="30">
        <v>7.5</v>
      </c>
      <c r="AU190" s="30">
        <v>8.26</v>
      </c>
      <c r="AV190" s="30">
        <v>3.93</v>
      </c>
      <c r="AW190" s="30">
        <v>8.19</v>
      </c>
      <c r="AX190" s="30">
        <v>6.43</v>
      </c>
      <c r="AY190" s="30">
        <v>8.64</v>
      </c>
      <c r="AZ190" s="30">
        <v>5</v>
      </c>
      <c r="BA190" s="30">
        <v>6.57</v>
      </c>
      <c r="BB190" s="30">
        <v>7.72</v>
      </c>
      <c r="BC190" s="30">
        <v>8.76</v>
      </c>
      <c r="BD190" s="30">
        <v>4.51</v>
      </c>
      <c r="BE190" s="30">
        <v>7.56</v>
      </c>
      <c r="BF190" s="30">
        <v>6.43</v>
      </c>
      <c r="BG190" s="30">
        <v>7.96</v>
      </c>
      <c r="BH190" s="30">
        <v>3.7</v>
      </c>
      <c r="BI190" s="30">
        <v>7.19</v>
      </c>
      <c r="BJ190" s="30">
        <v>15.39</v>
      </c>
      <c r="BK190" s="30">
        <v>-4.1099999999999994</v>
      </c>
      <c r="BL190" s="30">
        <v>7.5</v>
      </c>
      <c r="BM190" s="30">
        <v>-0.75999999999999979</v>
      </c>
      <c r="BN190" s="30">
        <v>7.72</v>
      </c>
      <c r="BO190" s="30">
        <v>-1.04</v>
      </c>
      <c r="BP190" s="31">
        <v>0.78458289334741294</v>
      </c>
      <c r="BQ190" s="31">
        <v>0.54673445443879543</v>
      </c>
      <c r="BR190" s="31">
        <v>0.54451130940029047</v>
      </c>
      <c r="BS190" s="30">
        <v>0.68720845662941388</v>
      </c>
      <c r="BT190" s="31">
        <v>1.0582541358676523</v>
      </c>
      <c r="BU190" s="31">
        <v>1.2989831834180681</v>
      </c>
      <c r="BV190" s="31">
        <v>0.7823199833990454</v>
      </c>
      <c r="BW190" s="31">
        <v>0.70724863699397655</v>
      </c>
      <c r="BX190" s="30">
        <v>41.53</v>
      </c>
      <c r="BY190" s="30">
        <v>42.65</v>
      </c>
      <c r="BZ190" s="30">
        <v>44.06</v>
      </c>
      <c r="CA190" s="30">
        <v>43.99</v>
      </c>
      <c r="CB190" s="30">
        <v>49.11</v>
      </c>
      <c r="CC190" s="30">
        <v>47.38</v>
      </c>
      <c r="CD190" s="30">
        <v>45.4</v>
      </c>
      <c r="CE190" s="30">
        <v>46.04</v>
      </c>
      <c r="CF190" s="30">
        <v>-6.2919909755508208E-2</v>
      </c>
      <c r="CG190" s="30">
        <v>5.8439502893818052E-2</v>
      </c>
      <c r="CH190" s="31">
        <v>-0.97441691325882773</v>
      </c>
      <c r="CI190" s="31">
        <v>2</v>
      </c>
      <c r="CJ190" s="31">
        <v>-0.42981366459627313</v>
      </c>
      <c r="CK190" s="31">
        <v>1.5501224374652658</v>
      </c>
      <c r="CL190" s="31">
        <v>-2</v>
      </c>
      <c r="CM190" s="31">
        <v>-0.97399999999999998</v>
      </c>
      <c r="CN190" s="31">
        <v>0.4280000000000001</v>
      </c>
      <c r="CO190" s="31">
        <v>0.57000808564724281</v>
      </c>
      <c r="CP190" s="31">
        <v>0.42075000000000001</v>
      </c>
      <c r="CQ190" s="34">
        <v>0.2069675149417991</v>
      </c>
      <c r="CR190" s="30" t="s">
        <v>715</v>
      </c>
      <c r="CS190" t="s">
        <v>81</v>
      </c>
      <c r="CT190" t="s">
        <v>82</v>
      </c>
      <c r="CU190">
        <v>0</v>
      </c>
      <c r="CX190" t="str">
        <f t="shared" si="2"/>
        <v/>
      </c>
    </row>
    <row r="191" spans="1:102" ht="19.5">
      <c r="A191" s="30" t="s">
        <v>716</v>
      </c>
      <c r="B191" s="30" t="s">
        <v>717</v>
      </c>
      <c r="C191" s="30">
        <v>808</v>
      </c>
      <c r="D191" s="31">
        <v>0.58846071615655471</v>
      </c>
      <c r="E191" s="31">
        <v>-0.45000000000000284</v>
      </c>
      <c r="F191" s="31">
        <v>8.35</v>
      </c>
      <c r="G191" s="30">
        <v>141271</v>
      </c>
      <c r="H191" s="30">
        <v>170.45</v>
      </c>
      <c r="I191" s="31">
        <v>4.7403930771487239</v>
      </c>
      <c r="J191" s="30">
        <v>13.39</v>
      </c>
      <c r="K191" s="31">
        <v>0.50170699420284237</v>
      </c>
      <c r="L191" s="31">
        <v>51.259433962264154</v>
      </c>
      <c r="M191" s="31">
        <v>0.39869533947065605</v>
      </c>
      <c r="N191" s="31">
        <v>40.782621247113163</v>
      </c>
      <c r="O191" s="32">
        <v>0.45347352053754886</v>
      </c>
      <c r="P191" s="32">
        <v>0.38980000000000004</v>
      </c>
      <c r="Q191" s="32">
        <v>8.2229467821782185E-2</v>
      </c>
      <c r="R191" s="30">
        <v>15.63</v>
      </c>
      <c r="S191" s="33">
        <v>9.7200000000000006</v>
      </c>
      <c r="T191" s="30">
        <v>13.2</v>
      </c>
      <c r="U191" s="30">
        <v>14.95</v>
      </c>
      <c r="V191" s="30">
        <v>13.42</v>
      </c>
      <c r="W191" s="30">
        <v>20.38</v>
      </c>
      <c r="X191" s="32">
        <v>0.54393939393939394</v>
      </c>
      <c r="Y191" s="30">
        <v>36.42</v>
      </c>
      <c r="Z191" s="30">
        <v>49.25</v>
      </c>
      <c r="AA191" s="30">
        <v>49.46</v>
      </c>
      <c r="AB191" s="30">
        <v>69.13</v>
      </c>
      <c r="AC191" s="32">
        <v>0.35227896760021959</v>
      </c>
      <c r="AD191" s="32">
        <v>4.2639593908629612E-3</v>
      </c>
      <c r="AE191" s="32">
        <v>0.33584541062801926</v>
      </c>
      <c r="AF191" s="32">
        <v>3.0482324745356504E-2</v>
      </c>
      <c r="AG191" s="34">
        <v>0.46179999999999999</v>
      </c>
      <c r="AH191" s="32">
        <v>0.83719999999999994</v>
      </c>
      <c r="AI191" s="32">
        <v>0.20830000000000001</v>
      </c>
      <c r="AJ191" s="30">
        <v>192626</v>
      </c>
      <c r="AK191" s="30">
        <v>281580.68680000002</v>
      </c>
      <c r="AL191" s="30">
        <v>8.35</v>
      </c>
      <c r="AM191" s="30">
        <v>7.72</v>
      </c>
      <c r="AN191" s="30">
        <v>8.02</v>
      </c>
      <c r="AO191" s="30">
        <v>8.11</v>
      </c>
      <c r="AP191" s="30">
        <v>8.1300000000000008</v>
      </c>
      <c r="AQ191" s="30">
        <v>8.2100000000000009</v>
      </c>
      <c r="AR191" s="30">
        <v>8.6300000000000008</v>
      </c>
      <c r="AS191" s="30">
        <v>8.56</v>
      </c>
      <c r="AT191" s="30">
        <v>6.1</v>
      </c>
      <c r="AU191" s="30">
        <v>5.73</v>
      </c>
      <c r="AV191" s="30">
        <v>6.01</v>
      </c>
      <c r="AW191" s="30">
        <v>5.96</v>
      </c>
      <c r="AX191" s="30">
        <v>5.84</v>
      </c>
      <c r="AY191" s="30">
        <v>5.81</v>
      </c>
      <c r="AZ191" s="30">
        <v>6.71</v>
      </c>
      <c r="BA191" s="30">
        <v>6.33</v>
      </c>
      <c r="BB191" s="30">
        <v>4.75</v>
      </c>
      <c r="BC191" s="30">
        <v>4.63</v>
      </c>
      <c r="BD191" s="30">
        <v>4.5999999999999996</v>
      </c>
      <c r="BE191" s="30">
        <v>4.4800000000000004</v>
      </c>
      <c r="BF191" s="30">
        <v>4.51</v>
      </c>
      <c r="BG191" s="30">
        <v>4.32</v>
      </c>
      <c r="BH191" s="30">
        <v>5.2</v>
      </c>
      <c r="BI191" s="30">
        <v>4.76</v>
      </c>
      <c r="BJ191" s="30">
        <v>8.35</v>
      </c>
      <c r="BK191" s="30">
        <v>0.62999999999999989</v>
      </c>
      <c r="BL191" s="30">
        <v>6.1</v>
      </c>
      <c r="BM191" s="30">
        <v>0.36999999999999922</v>
      </c>
      <c r="BN191" s="30">
        <v>4.75</v>
      </c>
      <c r="BO191" s="30">
        <v>0.12000000000000011</v>
      </c>
      <c r="BP191" s="31">
        <v>0.61993708014494409</v>
      </c>
      <c r="BQ191" s="31">
        <v>0.53905781905332539</v>
      </c>
      <c r="BR191" s="31">
        <v>0.32907090464547678</v>
      </c>
      <c r="BS191" s="30">
        <v>0.52461669239142972</v>
      </c>
      <c r="BT191" s="31">
        <v>1.0211238358269392</v>
      </c>
      <c r="BU191" s="31">
        <v>0.81650154070016268</v>
      </c>
      <c r="BV191" s="31">
        <v>0.68173594132029336</v>
      </c>
      <c r="BW191" s="31">
        <v>0.49132825676970293</v>
      </c>
      <c r="BX191" s="30">
        <v>24.689999999999998</v>
      </c>
      <c r="BY191" s="30">
        <v>25.36</v>
      </c>
      <c r="BZ191" s="30">
        <v>25.14</v>
      </c>
      <c r="CA191" s="30">
        <v>25.340000000000003</v>
      </c>
      <c r="CB191" s="30">
        <v>64.31</v>
      </c>
      <c r="CC191" s="30">
        <v>64.599999999999994</v>
      </c>
      <c r="CD191" s="30">
        <v>64.63</v>
      </c>
      <c r="CE191" s="30">
        <v>64.38</v>
      </c>
      <c r="CF191" s="30">
        <v>1.1056311667463348E-3</v>
      </c>
      <c r="CG191" s="30">
        <v>2.6416863125630741E-2</v>
      </c>
      <c r="CH191" s="31">
        <v>-0.64923338478285941</v>
      </c>
      <c r="CI191" s="31">
        <v>2</v>
      </c>
      <c r="CJ191" s="31">
        <v>-2</v>
      </c>
      <c r="CK191" s="31">
        <v>2.6621146821257535</v>
      </c>
      <c r="CL191" s="31">
        <v>-2</v>
      </c>
      <c r="CM191" s="31">
        <v>-2</v>
      </c>
      <c r="CN191" s="31">
        <v>0.10399999999999991</v>
      </c>
      <c r="CO191" s="31">
        <v>1.9508294188136608</v>
      </c>
      <c r="CP191" s="31">
        <v>0.52075000000000005</v>
      </c>
      <c r="CQ191" s="34">
        <v>0.57455016783240498</v>
      </c>
      <c r="CR191" s="30" t="s">
        <v>718</v>
      </c>
      <c r="CS191" t="s">
        <v>81</v>
      </c>
      <c r="CT191" t="s">
        <v>82</v>
      </c>
      <c r="CU191">
        <v>0</v>
      </c>
      <c r="CX191" t="str">
        <f t="shared" si="2"/>
        <v/>
      </c>
    </row>
    <row r="192" spans="1:102" ht="19.5">
      <c r="A192" s="30" t="s">
        <v>719</v>
      </c>
      <c r="B192" s="30" t="s">
        <v>720</v>
      </c>
      <c r="C192" s="30">
        <v>17.5</v>
      </c>
      <c r="D192" s="31">
        <v>0.57849864162850162</v>
      </c>
      <c r="E192" s="31">
        <v>0</v>
      </c>
      <c r="F192" s="31">
        <v>23.07</v>
      </c>
      <c r="G192" s="30">
        <v>622</v>
      </c>
      <c r="H192" s="30">
        <v>15.76</v>
      </c>
      <c r="I192" s="31">
        <v>1.1104060913705585</v>
      </c>
      <c r="J192" s="30">
        <v>28.23</v>
      </c>
      <c r="K192" s="31">
        <v>0.87084793147014816</v>
      </c>
      <c r="L192" s="31">
        <v>155.5</v>
      </c>
      <c r="M192" s="31">
        <v>0.7632555555555558</v>
      </c>
      <c r="N192" s="31">
        <v>103.66666666666667</v>
      </c>
      <c r="O192" s="32">
        <v>4.9751243781094523E-2</v>
      </c>
      <c r="P192" s="32">
        <v>3.9800000000000002E-2</v>
      </c>
      <c r="Q192" s="32">
        <v>3.5842742857142854E-2</v>
      </c>
      <c r="R192" s="30">
        <v>0.08</v>
      </c>
      <c r="S192" s="33">
        <v>0.43</v>
      </c>
      <c r="T192" s="30">
        <v>0.11</v>
      </c>
      <c r="U192" s="30">
        <v>-0.13</v>
      </c>
      <c r="V192" s="30">
        <v>0.19</v>
      </c>
      <c r="W192" s="30">
        <v>0.47</v>
      </c>
      <c r="X192" s="32">
        <v>3.2727272727272725</v>
      </c>
      <c r="Y192" s="30">
        <v>1.2</v>
      </c>
      <c r="Z192" s="30">
        <v>0.42</v>
      </c>
      <c r="AA192" s="30">
        <v>0.5</v>
      </c>
      <c r="AB192" s="30">
        <v>0.99999999999999989</v>
      </c>
      <c r="AC192" s="32">
        <v>-0.65</v>
      </c>
      <c r="AD192" s="32">
        <v>0.19047619047619052</v>
      </c>
      <c r="AE192" s="32">
        <v>0.36986301369863001</v>
      </c>
      <c r="AF192" s="32">
        <v>0.10798816568047331</v>
      </c>
      <c r="AG192" s="34">
        <v>-4.6399999999999997E-2</v>
      </c>
      <c r="AH192" s="32">
        <v>0.20669999999999999</v>
      </c>
      <c r="AI192" s="32">
        <v>0.29659999999999997</v>
      </c>
      <c r="AJ192" s="30">
        <v>749</v>
      </c>
      <c r="AK192" s="30">
        <v>714.24639999999999</v>
      </c>
      <c r="AL192" s="30">
        <v>23.07</v>
      </c>
      <c r="AM192" s="30">
        <v>20.93</v>
      </c>
      <c r="AN192" s="30">
        <v>22.56</v>
      </c>
      <c r="AO192" s="30">
        <v>25.35</v>
      </c>
      <c r="AP192" s="30">
        <v>26.06</v>
      </c>
      <c r="AQ192" s="30">
        <v>29.42</v>
      </c>
      <c r="AR192" s="30">
        <v>27.26</v>
      </c>
      <c r="AS192" s="30">
        <v>27.46</v>
      </c>
      <c r="AT192" s="30">
        <v>1.7</v>
      </c>
      <c r="AU192" s="30">
        <v>-3.2</v>
      </c>
      <c r="AV192" s="30">
        <v>-2.81</v>
      </c>
      <c r="AW192" s="30">
        <v>2.73</v>
      </c>
      <c r="AX192" s="30">
        <v>3.95</v>
      </c>
      <c r="AY192" s="30">
        <v>10.01</v>
      </c>
      <c r="AZ192" s="30">
        <v>3.87</v>
      </c>
      <c r="BA192" s="30">
        <v>4.9800000000000004</v>
      </c>
      <c r="BB192" s="30">
        <v>8.19</v>
      </c>
      <c r="BC192" s="30">
        <v>4.21</v>
      </c>
      <c r="BD192" s="30">
        <v>-2.64</v>
      </c>
      <c r="BE192" s="30">
        <v>1.82</v>
      </c>
      <c r="BF192" s="30">
        <v>1.98</v>
      </c>
      <c r="BG192" s="30">
        <v>7.47</v>
      </c>
      <c r="BH192" s="30">
        <v>1.38</v>
      </c>
      <c r="BI192" s="30">
        <v>4.21</v>
      </c>
      <c r="BJ192" s="30">
        <v>23.07</v>
      </c>
      <c r="BK192" s="30">
        <v>2.1400000000000006</v>
      </c>
      <c r="BL192" s="30">
        <v>1.7</v>
      </c>
      <c r="BM192" s="30">
        <v>4.9000000000000004</v>
      </c>
      <c r="BN192" s="30">
        <v>8.19</v>
      </c>
      <c r="BO192" s="30">
        <v>3.9799999999999995</v>
      </c>
      <c r="BP192" s="31">
        <v>0.7570093457943925</v>
      </c>
      <c r="BQ192" s="31">
        <v>0.6050295857988166</v>
      </c>
      <c r="BR192" s="31">
        <v>0.79894179894179895</v>
      </c>
      <c r="BS192" s="30">
        <v>0.43934768135408353</v>
      </c>
      <c r="BT192" s="31">
        <v>1.233644859813084</v>
      </c>
      <c r="BU192" s="31">
        <v>0.96449704142011838</v>
      </c>
      <c r="BV192" s="31">
        <v>1.1283068783068784</v>
      </c>
      <c r="BW192" s="31">
        <v>0.70591461111595344</v>
      </c>
      <c r="BX192" s="30">
        <v>51.26</v>
      </c>
      <c r="BY192" s="30">
        <v>51.26</v>
      </c>
      <c r="BZ192" s="30">
        <v>51.26</v>
      </c>
      <c r="CA192" s="30">
        <v>51.26</v>
      </c>
      <c r="CB192" s="30">
        <v>39.69</v>
      </c>
      <c r="CC192" s="30">
        <v>39.69</v>
      </c>
      <c r="CD192" s="30">
        <v>39.69</v>
      </c>
      <c r="CE192" s="30">
        <v>39.69</v>
      </c>
      <c r="CF192" s="30">
        <v>0</v>
      </c>
      <c r="CG192" s="30">
        <v>0</v>
      </c>
      <c r="CH192" s="31">
        <v>-0.47869536270816704</v>
      </c>
      <c r="CI192" s="31">
        <v>1.3926143790849659</v>
      </c>
      <c r="CJ192" s="31">
        <v>0.37918781725888318</v>
      </c>
      <c r="CK192" s="31">
        <v>1.6777388494129382</v>
      </c>
      <c r="CL192" s="31">
        <v>-2</v>
      </c>
      <c r="CM192" s="31">
        <v>-0.46199999999999997</v>
      </c>
      <c r="CN192" s="31">
        <v>-0.9</v>
      </c>
      <c r="CO192" s="31">
        <v>0.2281529585798816</v>
      </c>
      <c r="CP192" s="31">
        <v>0.74149999999999994</v>
      </c>
      <c r="CQ192" s="34">
        <v>0.6107473324888899</v>
      </c>
      <c r="CR192" s="30" t="s">
        <v>721</v>
      </c>
      <c r="CS192" t="s">
        <v>81</v>
      </c>
      <c r="CT192" t="s">
        <v>82</v>
      </c>
      <c r="CU192">
        <v>0</v>
      </c>
      <c r="CX192" t="str">
        <f t="shared" si="2"/>
        <v/>
      </c>
    </row>
    <row r="193" spans="1:102" ht="19.5">
      <c r="A193" s="30" t="s">
        <v>722</v>
      </c>
      <c r="B193" s="30" t="s">
        <v>723</v>
      </c>
      <c r="C193" s="30">
        <v>16.55</v>
      </c>
      <c r="D193" s="31">
        <v>0.55070609053075437</v>
      </c>
      <c r="E193" s="31">
        <v>1.4210854715202004E-14</v>
      </c>
      <c r="F193" s="31">
        <v>15.58</v>
      </c>
      <c r="G193" s="30">
        <v>1862</v>
      </c>
      <c r="H193" s="30">
        <v>18.11</v>
      </c>
      <c r="I193" s="31">
        <v>0.91385974599668696</v>
      </c>
      <c r="J193" s="30">
        <v>183.89</v>
      </c>
      <c r="K193" s="31">
        <v>1.0990836286948422</v>
      </c>
      <c r="L193" s="31">
        <v>15.779661016949152</v>
      </c>
      <c r="M193" s="31">
        <v>1.34</v>
      </c>
      <c r="N193" s="31">
        <v>71.615384615384613</v>
      </c>
      <c r="O193" s="32">
        <v>-5.0000000000000044E-2</v>
      </c>
      <c r="P193" s="32">
        <v>1.2500000000000001E-2</v>
      </c>
      <c r="Q193" s="32">
        <v>1.3678247734138973E-2</v>
      </c>
      <c r="R193" s="30">
        <v>0</v>
      </c>
      <c r="S193" s="33">
        <v>0.05</v>
      </c>
      <c r="T193" s="30">
        <v>0.06</v>
      </c>
      <c r="U193" s="30">
        <v>-0.25</v>
      </c>
      <c r="V193" s="30">
        <v>-0.32</v>
      </c>
      <c r="W193" s="30">
        <v>-0.04</v>
      </c>
      <c r="X193" s="32">
        <v>-1.6666666666666667</v>
      </c>
      <c r="Y193" s="30">
        <v>0.44</v>
      </c>
      <c r="Z193" s="30">
        <v>0.01</v>
      </c>
      <c r="AA193" s="30">
        <v>0.51</v>
      </c>
      <c r="AB193" s="30">
        <v>-0.65</v>
      </c>
      <c r="AC193" s="32">
        <v>-0.97727272727272729</v>
      </c>
      <c r="AD193" s="32">
        <v>50</v>
      </c>
      <c r="AE193" s="32">
        <v>-4.8235294117647065</v>
      </c>
      <c r="AF193" s="32">
        <v>0.38575899843505468</v>
      </c>
      <c r="AG193" s="34">
        <v>-4.3400000000000001E-2</v>
      </c>
      <c r="AH193" s="32">
        <v>0.52629999999999999</v>
      </c>
      <c r="AI193" s="32">
        <v>0.72040000000000004</v>
      </c>
      <c r="AJ193" s="30">
        <v>1771</v>
      </c>
      <c r="AK193" s="30">
        <v>1694.1386</v>
      </c>
      <c r="AL193" s="30">
        <v>15.58</v>
      </c>
      <c r="AM193" s="30">
        <v>10.34</v>
      </c>
      <c r="AN193" s="30">
        <v>14.75</v>
      </c>
      <c r="AO193" s="30">
        <v>17.89</v>
      </c>
      <c r="AP193" s="30">
        <v>17.829999999999998</v>
      </c>
      <c r="AQ193" s="30">
        <v>17.14</v>
      </c>
      <c r="AR193" s="30">
        <v>20.55</v>
      </c>
      <c r="AS193" s="30">
        <v>16.14</v>
      </c>
      <c r="AT193" s="30">
        <v>1.27</v>
      </c>
      <c r="AU193" s="30">
        <v>-8.7899999999999991</v>
      </c>
      <c r="AV193" s="30">
        <v>-5.73</v>
      </c>
      <c r="AW193" s="30">
        <v>-3.48</v>
      </c>
      <c r="AX193" s="30">
        <v>1.94</v>
      </c>
      <c r="AY193" s="30">
        <v>1.26</v>
      </c>
      <c r="AZ193" s="30">
        <v>-1.48</v>
      </c>
      <c r="BA193" s="30">
        <v>-1.77</v>
      </c>
      <c r="BB193" s="30">
        <v>-0.61</v>
      </c>
      <c r="BC193" s="30">
        <v>-7.44</v>
      </c>
      <c r="BD193" s="30">
        <v>-5.85</v>
      </c>
      <c r="BE193" s="30">
        <v>15.91</v>
      </c>
      <c r="BF193" s="30">
        <v>1.4</v>
      </c>
      <c r="BG193" s="30">
        <v>1.36</v>
      </c>
      <c r="BH193" s="30">
        <v>-0.03</v>
      </c>
      <c r="BI193" s="30">
        <v>13.29</v>
      </c>
      <c r="BJ193" s="30">
        <v>15.58</v>
      </c>
      <c r="BK193" s="30">
        <v>5.24</v>
      </c>
      <c r="BL193" s="30">
        <v>1.27</v>
      </c>
      <c r="BM193" s="30">
        <v>10.059999999999999</v>
      </c>
      <c r="BN193" s="30">
        <v>-0.61</v>
      </c>
      <c r="BO193" s="30">
        <v>6.83</v>
      </c>
      <c r="BP193" s="31">
        <v>0.70525127046866176</v>
      </c>
      <c r="BQ193" s="31">
        <v>1.0086071987480438</v>
      </c>
      <c r="BR193" s="31">
        <v>0.83898305084745761</v>
      </c>
      <c r="BS193" s="30">
        <v>0.5584284278771543</v>
      </c>
      <c r="BT193" s="31">
        <v>1.5759457933370977</v>
      </c>
      <c r="BU193" s="31">
        <v>1.2769953051643192</v>
      </c>
      <c r="BV193" s="31">
        <v>0.99209039548022604</v>
      </c>
      <c r="BW193" s="31">
        <v>0.69741207682499662</v>
      </c>
      <c r="BX193" s="30">
        <v>17.739999999999995</v>
      </c>
      <c r="BY193" s="30">
        <v>17.709999999999994</v>
      </c>
      <c r="BZ193" s="30">
        <v>17.700000000000003</v>
      </c>
      <c r="CA193" s="30">
        <v>17.689999999999998</v>
      </c>
      <c r="CB193" s="30">
        <v>79.900000000000006</v>
      </c>
      <c r="CC193" s="30">
        <v>79.95</v>
      </c>
      <c r="CD193" s="30">
        <v>79.959999999999994</v>
      </c>
      <c r="CE193" s="30">
        <v>79.95</v>
      </c>
      <c r="CF193" s="30">
        <v>6.2579787037764234E-4</v>
      </c>
      <c r="CG193" s="30">
        <v>-2.8207180638224472E-3</v>
      </c>
      <c r="CH193" s="31">
        <v>-0.71685685575430858</v>
      </c>
      <c r="CI193" s="31">
        <v>-2</v>
      </c>
      <c r="CJ193" s="31">
        <v>0.77228050800662618</v>
      </c>
      <c r="CK193" s="31">
        <v>1.0691103234804207</v>
      </c>
      <c r="CL193" s="31">
        <v>-0.10395480225988697</v>
      </c>
      <c r="CM193" s="31">
        <v>-0.96133333333333337</v>
      </c>
      <c r="CN193" s="31">
        <v>-0.26799999999999996</v>
      </c>
      <c r="CO193" s="31">
        <v>0.95846025039123628</v>
      </c>
      <c r="CP193" s="31">
        <v>1.8010000000000002</v>
      </c>
      <c r="CQ193" s="34">
        <v>0.63812079315990533</v>
      </c>
      <c r="CR193" s="30" t="s">
        <v>724</v>
      </c>
      <c r="CS193" t="s">
        <v>81</v>
      </c>
      <c r="CT193" t="s">
        <v>82</v>
      </c>
      <c r="CU193" t="s">
        <v>725</v>
      </c>
      <c r="CX193" t="str">
        <f t="shared" si="2"/>
        <v/>
      </c>
    </row>
    <row r="194" spans="1:102" ht="19.5">
      <c r="A194" s="30" t="s">
        <v>726</v>
      </c>
      <c r="B194" s="30" t="s">
        <v>727</v>
      </c>
      <c r="C194" s="30">
        <v>36.549999999999997</v>
      </c>
      <c r="D194" s="31">
        <v>0.50216694533574602</v>
      </c>
      <c r="E194" s="31">
        <v>5.9999999999995168E-2</v>
      </c>
      <c r="F194" s="31">
        <v>32.200000000000003</v>
      </c>
      <c r="G194" s="30">
        <v>1714</v>
      </c>
      <c r="H194" s="30">
        <v>20.65</v>
      </c>
      <c r="I194" s="31">
        <v>1.7699757869249395</v>
      </c>
      <c r="J194" s="30">
        <v>15.49</v>
      </c>
      <c r="K194" s="31">
        <v>1.0485589227714942</v>
      </c>
      <c r="L194" s="31">
        <v>142.83333333333334</v>
      </c>
      <c r="M194" s="31">
        <v>1.34</v>
      </c>
      <c r="N194" s="31">
        <v>38.954545454545453</v>
      </c>
      <c r="O194" s="32">
        <v>0.49825783972125426</v>
      </c>
      <c r="P194" s="32">
        <v>0.18549999999999997</v>
      </c>
      <c r="Q194" s="32">
        <v>0.10480369357045141</v>
      </c>
      <c r="R194" s="30">
        <v>0.83</v>
      </c>
      <c r="S194" s="33">
        <v>1.26</v>
      </c>
      <c r="T194" s="30">
        <v>2.0299999999999998</v>
      </c>
      <c r="U194" s="30">
        <v>1.03</v>
      </c>
      <c r="V194" s="30">
        <v>1.72</v>
      </c>
      <c r="W194" s="30">
        <v>-1.07</v>
      </c>
      <c r="X194" s="32">
        <v>-1.5270935960591132</v>
      </c>
      <c r="Y194" s="30">
        <v>4.28</v>
      </c>
      <c r="Z194" s="30">
        <v>3.1</v>
      </c>
      <c r="AA194" s="30">
        <v>5.01</v>
      </c>
      <c r="AB194" s="30">
        <v>0.60999999999999988</v>
      </c>
      <c r="AC194" s="32">
        <v>-0.27570093457943928</v>
      </c>
      <c r="AD194" s="32">
        <v>0.61612903225806437</v>
      </c>
      <c r="AE194" s="32">
        <v>-0.90081300813008125</v>
      </c>
      <c r="AF194" s="32">
        <v>0.19408866995073892</v>
      </c>
      <c r="AG194" s="34">
        <v>0.34870000000000001</v>
      </c>
      <c r="AH194" s="32">
        <v>0.55100000000000005</v>
      </c>
      <c r="AI194" s="32">
        <v>9.4399999999999998E-2</v>
      </c>
      <c r="AJ194" s="30">
        <v>1212</v>
      </c>
      <c r="AK194" s="30">
        <v>1634.6243999999999</v>
      </c>
      <c r="AL194" s="30">
        <v>32.200000000000003</v>
      </c>
      <c r="AM194" s="30">
        <v>31.67</v>
      </c>
      <c r="AN194" s="30">
        <v>26.28</v>
      </c>
      <c r="AO194" s="30">
        <v>32.799999999999997</v>
      </c>
      <c r="AP194" s="30">
        <v>33.049999999999997</v>
      </c>
      <c r="AQ194" s="30">
        <v>33.340000000000003</v>
      </c>
      <c r="AR194" s="30">
        <v>34.08</v>
      </c>
      <c r="AS194" s="30">
        <v>32.72</v>
      </c>
      <c r="AT194" s="30">
        <v>16.920000000000002</v>
      </c>
      <c r="AU194" s="30">
        <v>13.91</v>
      </c>
      <c r="AV194" s="30">
        <v>-2.38</v>
      </c>
      <c r="AW194" s="30">
        <v>13.96</v>
      </c>
      <c r="AX194" s="30">
        <v>13.51</v>
      </c>
      <c r="AY194" s="30">
        <v>13.71</v>
      </c>
      <c r="AZ194" s="30">
        <v>11.16</v>
      </c>
      <c r="BA194" s="30">
        <v>15.36</v>
      </c>
      <c r="BB194" s="30">
        <v>-12.89</v>
      </c>
      <c r="BC194" s="30">
        <v>22.56</v>
      </c>
      <c r="BD194" s="30">
        <v>14.61</v>
      </c>
      <c r="BE194" s="30">
        <v>10.02</v>
      </c>
      <c r="BF194" s="30">
        <v>34.43</v>
      </c>
      <c r="BG194" s="30">
        <v>20.28</v>
      </c>
      <c r="BH194" s="30">
        <v>13.16</v>
      </c>
      <c r="BI194" s="30">
        <v>15.61</v>
      </c>
      <c r="BJ194" s="30">
        <v>32.200000000000003</v>
      </c>
      <c r="BK194" s="30">
        <v>0.53000000000000114</v>
      </c>
      <c r="BL194" s="30">
        <v>16.920000000000002</v>
      </c>
      <c r="BM194" s="30">
        <v>3.0100000000000016</v>
      </c>
      <c r="BN194" s="30">
        <v>-12.89</v>
      </c>
      <c r="BO194" s="30">
        <v>-35.450000000000003</v>
      </c>
      <c r="BP194" s="31">
        <v>1.3737623762376239</v>
      </c>
      <c r="BQ194" s="31">
        <v>1.4167487684729063</v>
      </c>
      <c r="BR194" s="31">
        <v>1.3577799801783945</v>
      </c>
      <c r="BS194" s="30">
        <v>-0.22774018023617693</v>
      </c>
      <c r="BT194" s="31">
        <v>1.8242574257425743</v>
      </c>
      <c r="BU194" s="31">
        <v>2.0098522167487687</v>
      </c>
      <c r="BV194" s="31">
        <v>1.6481665014866205</v>
      </c>
      <c r="BW194" s="31">
        <v>0.52170946402601304</v>
      </c>
      <c r="BX194" s="30">
        <v>45.25</v>
      </c>
      <c r="BY194" s="30">
        <v>45.25</v>
      </c>
      <c r="BZ194" s="30">
        <v>45.23</v>
      </c>
      <c r="CA194" s="30">
        <v>45.2</v>
      </c>
      <c r="CB194" s="30">
        <v>44.08</v>
      </c>
      <c r="CC194" s="30">
        <v>44.08</v>
      </c>
      <c r="CD194" s="30">
        <v>44.08</v>
      </c>
      <c r="CE194" s="30">
        <v>44.11</v>
      </c>
      <c r="CF194" s="30">
        <v>6.8058076225074871E-4</v>
      </c>
      <c r="CG194" s="30">
        <v>-1.1052655366126096E-3</v>
      </c>
      <c r="CH194" s="31">
        <v>0.85548036047235387</v>
      </c>
      <c r="CI194" s="31">
        <v>-2</v>
      </c>
      <c r="CJ194" s="31">
        <v>-0.46997578692493946</v>
      </c>
      <c r="CK194" s="31">
        <v>1.2038428726093489</v>
      </c>
      <c r="CL194" s="31">
        <v>-2</v>
      </c>
      <c r="CM194" s="31">
        <v>0.14666666666666686</v>
      </c>
      <c r="CN194" s="31">
        <v>1.3640000000000008</v>
      </c>
      <c r="CO194" s="31">
        <v>1.1661528325123152</v>
      </c>
      <c r="CP194" s="31">
        <v>0.23599999999999999</v>
      </c>
      <c r="CQ194" s="34">
        <v>0.28017461018446177</v>
      </c>
      <c r="CR194" s="30" t="s">
        <v>728</v>
      </c>
      <c r="CS194" t="s">
        <v>81</v>
      </c>
      <c r="CT194" t="s">
        <v>82</v>
      </c>
      <c r="CU194" t="s">
        <v>729</v>
      </c>
      <c r="CX194" t="str">
        <f t="shared" si="2"/>
        <v/>
      </c>
    </row>
    <row r="195" spans="1:102" ht="19.5">
      <c r="A195" s="30" t="s">
        <v>730</v>
      </c>
      <c r="B195" s="30" t="s">
        <v>731</v>
      </c>
      <c r="C195" s="30">
        <v>101</v>
      </c>
      <c r="D195" s="31">
        <v>0.40214559124903704</v>
      </c>
      <c r="E195" s="31">
        <v>3.9999999999992042E-2</v>
      </c>
      <c r="F195" s="31">
        <v>64.8</v>
      </c>
      <c r="G195" s="30">
        <v>52015</v>
      </c>
      <c r="H195" s="30">
        <v>43.9</v>
      </c>
      <c r="I195" s="31">
        <v>2.3006833712984056</v>
      </c>
      <c r="J195" s="30">
        <v>15.07</v>
      </c>
      <c r="K195" s="31">
        <v>2.242899703527597</v>
      </c>
      <c r="L195" s="31">
        <v>100</v>
      </c>
      <c r="M195" s="31">
        <v>0.60387642857142887</v>
      </c>
      <c r="N195" s="31" t="e">
        <v>#DIV/0!</v>
      </c>
      <c r="O195" s="32" t="e">
        <v>#DIV/0!</v>
      </c>
      <c r="P195" s="32">
        <v>0.15250000000000002</v>
      </c>
      <c r="Q195" s="32">
        <v>6.6284653465346538E-2</v>
      </c>
      <c r="R195" s="30">
        <v>1.39</v>
      </c>
      <c r="S195" s="33">
        <v>1.52</v>
      </c>
      <c r="T195" s="30">
        <v>1.35</v>
      </c>
      <c r="U195" s="30">
        <v>1.76</v>
      </c>
      <c r="V195" s="30">
        <v>1.69</v>
      </c>
      <c r="W195" s="30">
        <v>1.78</v>
      </c>
      <c r="X195" s="32">
        <v>0.31851851851851848</v>
      </c>
      <c r="Y195" s="30">
        <v>5.81</v>
      </c>
      <c r="Z195" s="30">
        <v>5.0199999999999996</v>
      </c>
      <c r="AA195" s="30">
        <v>6.1</v>
      </c>
      <c r="AB195" s="30">
        <v>7.01</v>
      </c>
      <c r="AC195" s="32">
        <v>-0.13597246127366611</v>
      </c>
      <c r="AD195" s="32">
        <v>0.21513944223107573</v>
      </c>
      <c r="AE195" s="32">
        <v>0.2495543672014259</v>
      </c>
      <c r="AF195" s="32">
        <v>0.22446474839765451</v>
      </c>
      <c r="AG195" s="34">
        <v>0.29139999999999999</v>
      </c>
      <c r="AH195" s="32">
        <v>0.30659999999999998</v>
      </c>
      <c r="AI195" s="32">
        <v>4.7999999999999996E-3</v>
      </c>
      <c r="AJ195" s="30">
        <v>17958</v>
      </c>
      <c r="AK195" s="30">
        <v>23190.961199999998</v>
      </c>
      <c r="AL195" s="30">
        <v>64.8</v>
      </c>
      <c r="AM195" s="30">
        <v>67.88</v>
      </c>
      <c r="AN195" s="30">
        <v>66.599999999999994</v>
      </c>
      <c r="AO195" s="30">
        <v>65.03</v>
      </c>
      <c r="AP195" s="30">
        <v>65.41</v>
      </c>
      <c r="AQ195" s="30">
        <v>68.8</v>
      </c>
      <c r="AR195" s="30">
        <v>64.39</v>
      </c>
      <c r="AS195" s="30">
        <v>65.069999999999993</v>
      </c>
      <c r="AT195" s="30">
        <v>22.27</v>
      </c>
      <c r="AU195" s="30">
        <v>22.59</v>
      </c>
      <c r="AV195" s="30">
        <v>24.12</v>
      </c>
      <c r="AW195" s="30">
        <v>24.36</v>
      </c>
      <c r="AX195" s="30">
        <v>20.45</v>
      </c>
      <c r="AY195" s="30">
        <v>27.4</v>
      </c>
      <c r="AZ195" s="30">
        <v>23.4</v>
      </c>
      <c r="BA195" s="30">
        <v>22.59</v>
      </c>
      <c r="BB195" s="30">
        <v>18.66</v>
      </c>
      <c r="BC195" s="30">
        <v>18.68</v>
      </c>
      <c r="BD195" s="30">
        <v>20.9</v>
      </c>
      <c r="BE195" s="30">
        <v>18.63</v>
      </c>
      <c r="BF195" s="30">
        <v>17.059999999999999</v>
      </c>
      <c r="BG195" s="30">
        <v>21.92</v>
      </c>
      <c r="BH195" s="30">
        <v>20.12</v>
      </c>
      <c r="BI195" s="30">
        <v>19.600000000000001</v>
      </c>
      <c r="BJ195" s="30">
        <v>64.8</v>
      </c>
      <c r="BK195" s="30">
        <v>-3.0799999999999983</v>
      </c>
      <c r="BL195" s="30">
        <v>22.27</v>
      </c>
      <c r="BM195" s="30">
        <v>-0.32000000000000028</v>
      </c>
      <c r="BN195" s="30">
        <v>18.66</v>
      </c>
      <c r="BO195" s="30">
        <v>-1.9999999999999574E-2</v>
      </c>
      <c r="BP195" s="31">
        <v>2.2168392916805879</v>
      </c>
      <c r="BQ195" s="31">
        <v>1.9594299740897314</v>
      </c>
      <c r="BR195" s="31">
        <v>3.1826264392945633</v>
      </c>
      <c r="BS195" s="30">
        <v>0.14466948713977579</v>
      </c>
      <c r="BT195" s="31">
        <v>2.6555852544826819</v>
      </c>
      <c r="BU195" s="31">
        <v>3.1077321696440747</v>
      </c>
      <c r="BV195" s="31">
        <v>3.6780352718262646</v>
      </c>
      <c r="BW195" s="31">
        <v>0.60980918826640951</v>
      </c>
      <c r="BX195" s="30">
        <v>18.790000000000006</v>
      </c>
      <c r="BY195" s="30">
        <v>18.72</v>
      </c>
      <c r="BZ195" s="30">
        <v>18.659999999999997</v>
      </c>
      <c r="CA195" s="30">
        <v>18.620000000000005</v>
      </c>
      <c r="CB195" s="30">
        <v>77.97</v>
      </c>
      <c r="CC195" s="30">
        <v>78.150000000000006</v>
      </c>
      <c r="CD195" s="30">
        <v>78.12</v>
      </c>
      <c r="CE195" s="30">
        <v>78.12</v>
      </c>
      <c r="CF195" s="30">
        <v>1.9247030638540608E-3</v>
      </c>
      <c r="CG195" s="30">
        <v>-9.0741367710629461E-3</v>
      </c>
      <c r="CH195" s="31">
        <v>0.11066102572044845</v>
      </c>
      <c r="CI195" s="31">
        <v>2</v>
      </c>
      <c r="CJ195" s="31">
        <v>-1.0006833712984056</v>
      </c>
      <c r="CK195" s="31">
        <v>-1.9810658760735922</v>
      </c>
      <c r="CL195" s="31">
        <v>-2</v>
      </c>
      <c r="CM195" s="31">
        <v>2</v>
      </c>
      <c r="CN195" s="31">
        <v>0.72800000000000009</v>
      </c>
      <c r="CO195" s="31">
        <v>0.53323381290058636</v>
      </c>
      <c r="CP195" s="31">
        <v>1.1999999999999999E-2</v>
      </c>
      <c r="CQ195" s="34">
        <v>0.26175845496958838</v>
      </c>
      <c r="CR195" s="30" t="s">
        <v>732</v>
      </c>
      <c r="CS195" t="s">
        <v>81</v>
      </c>
      <c r="CT195" t="s">
        <v>82</v>
      </c>
      <c r="CU195">
        <v>0</v>
      </c>
      <c r="CX195" t="str">
        <f t="shared" ref="CX195:CX258" si="3">LEFT(CY195,4)</f>
        <v/>
      </c>
    </row>
    <row r="196" spans="1:102" ht="19.5">
      <c r="A196" s="30" t="s">
        <v>733</v>
      </c>
      <c r="B196" s="30" t="s">
        <v>734</v>
      </c>
      <c r="C196" s="30">
        <v>32.700000000000003</v>
      </c>
      <c r="D196" s="31">
        <v>0.38939462725442819</v>
      </c>
      <c r="E196" s="31">
        <v>0.20000000000001172</v>
      </c>
      <c r="F196" s="31">
        <v>8.44</v>
      </c>
      <c r="G196" s="30">
        <v>2626</v>
      </c>
      <c r="H196" s="30">
        <v>30.96</v>
      </c>
      <c r="I196" s="31">
        <v>1.056201550387597</v>
      </c>
      <c r="J196" s="30">
        <v>10.79</v>
      </c>
      <c r="K196" s="31">
        <v>0.21571500043011566</v>
      </c>
      <c r="L196" s="31">
        <v>11.270386266094421</v>
      </c>
      <c r="M196" s="31">
        <v>1.34</v>
      </c>
      <c r="N196" s="31">
        <v>79.575757575757578</v>
      </c>
      <c r="O196" s="32">
        <v>-0.36157455683003126</v>
      </c>
      <c r="P196" s="32">
        <v>9.9100000000000008E-2</v>
      </c>
      <c r="Q196" s="32">
        <v>9.382678899082568E-2</v>
      </c>
      <c r="R196" s="30">
        <v>0.96</v>
      </c>
      <c r="S196" s="33">
        <v>1.1299999999999999</v>
      </c>
      <c r="T196" s="30">
        <v>0.54</v>
      </c>
      <c r="U196" s="30">
        <v>0.63</v>
      </c>
      <c r="V196" s="30">
        <v>0.97</v>
      </c>
      <c r="W196" s="30">
        <v>0.56999999999999995</v>
      </c>
      <c r="X196" s="32">
        <v>5.5555555555555393E-2</v>
      </c>
      <c r="Y196" s="30">
        <v>2.02</v>
      </c>
      <c r="Z196" s="30">
        <v>4.1399999999999997</v>
      </c>
      <c r="AA196" s="30">
        <v>3.16</v>
      </c>
      <c r="AB196" s="30">
        <v>2.7399999999999998</v>
      </c>
      <c r="AC196" s="32">
        <v>1.0495049504950493</v>
      </c>
      <c r="AD196" s="32">
        <v>-0.23671497584541054</v>
      </c>
      <c r="AE196" s="32">
        <v>-0.13564668769716093</v>
      </c>
      <c r="AF196" s="32">
        <v>0.1468726884194953</v>
      </c>
      <c r="AG196" s="34">
        <v>-0.12759999999999999</v>
      </c>
      <c r="AH196" s="32">
        <v>0.63280000000000003</v>
      </c>
      <c r="AI196" s="32">
        <v>0.154</v>
      </c>
      <c r="AJ196" s="30">
        <v>13954</v>
      </c>
      <c r="AK196" s="30">
        <v>12173.4696</v>
      </c>
      <c r="AL196" s="30">
        <v>8.44</v>
      </c>
      <c r="AM196" s="30">
        <v>8.25</v>
      </c>
      <c r="AN196" s="30">
        <v>7.86</v>
      </c>
      <c r="AO196" s="30">
        <v>9.92</v>
      </c>
      <c r="AP196" s="30">
        <v>6.82</v>
      </c>
      <c r="AQ196" s="30">
        <v>8.7200000000000006</v>
      </c>
      <c r="AR196" s="30">
        <v>9.58</v>
      </c>
      <c r="AS196" s="30">
        <v>9.8000000000000007</v>
      </c>
      <c r="AT196" s="30">
        <v>0.68</v>
      </c>
      <c r="AU196" s="30">
        <v>1.98</v>
      </c>
      <c r="AV196" s="30">
        <v>2.4700000000000002</v>
      </c>
      <c r="AW196" s="30">
        <v>2.68</v>
      </c>
      <c r="AX196" s="30">
        <v>1.61</v>
      </c>
      <c r="AY196" s="30">
        <v>3.26</v>
      </c>
      <c r="AZ196" s="30">
        <v>3.56</v>
      </c>
      <c r="BA196" s="30">
        <v>4.04</v>
      </c>
      <c r="BB196" s="30">
        <v>1.9</v>
      </c>
      <c r="BC196" s="30">
        <v>2.5499999999999998</v>
      </c>
      <c r="BD196" s="30">
        <v>1.37</v>
      </c>
      <c r="BE196" s="30">
        <v>2.2599999999999998</v>
      </c>
      <c r="BF196" s="30">
        <v>1.1499999999999999</v>
      </c>
      <c r="BG196" s="30">
        <v>2.65</v>
      </c>
      <c r="BH196" s="30">
        <v>2.21</v>
      </c>
      <c r="BI196" s="30">
        <v>3.49</v>
      </c>
      <c r="BJ196" s="30">
        <v>8.44</v>
      </c>
      <c r="BK196" s="30">
        <v>0.1899999999999995</v>
      </c>
      <c r="BL196" s="30">
        <v>0.68</v>
      </c>
      <c r="BM196" s="30">
        <v>-1.2999999999999998</v>
      </c>
      <c r="BN196" s="30">
        <v>1.9</v>
      </c>
      <c r="BO196" s="30">
        <v>-0.64999999999999991</v>
      </c>
      <c r="BP196" s="31">
        <v>0.19886770818403326</v>
      </c>
      <c r="BQ196" s="31">
        <v>0.11670913125667789</v>
      </c>
      <c r="BR196" s="31">
        <v>0.25821187731128997</v>
      </c>
      <c r="BS196" s="30">
        <v>0.84831296495296993</v>
      </c>
      <c r="BT196" s="31">
        <v>0.35796187473125984</v>
      </c>
      <c r="BU196" s="31">
        <v>0.34231938850990384</v>
      </c>
      <c r="BV196" s="31">
        <v>0.34228844898847072</v>
      </c>
      <c r="BW196" s="31">
        <v>0.6026200432436104</v>
      </c>
      <c r="BX196" s="30">
        <v>83.33</v>
      </c>
      <c r="BY196" s="30">
        <v>83.8</v>
      </c>
      <c r="BZ196" s="30">
        <v>83.18</v>
      </c>
      <c r="CA196" s="30">
        <v>82.99</v>
      </c>
      <c r="CB196" s="30">
        <v>10.71</v>
      </c>
      <c r="CC196" s="30">
        <v>10.61</v>
      </c>
      <c r="CD196" s="30">
        <v>10.61</v>
      </c>
      <c r="CE196" s="30">
        <v>10.62</v>
      </c>
      <c r="CF196" s="30">
        <v>-8.3945610917943725E-3</v>
      </c>
      <c r="CG196" s="30">
        <v>-4.0425453434660419E-3</v>
      </c>
      <c r="CH196" s="31">
        <v>-1.2966259299059399</v>
      </c>
      <c r="CI196" s="31">
        <v>-2</v>
      </c>
      <c r="CJ196" s="31">
        <v>0.48759689922480609</v>
      </c>
      <c r="CK196" s="31">
        <v>3.4247599988530251</v>
      </c>
      <c r="CL196" s="31">
        <v>0.49728183118741048</v>
      </c>
      <c r="CM196" s="31">
        <v>-2</v>
      </c>
      <c r="CN196" s="31">
        <v>-0.372</v>
      </c>
      <c r="CO196" s="31">
        <v>1.2633818278951263</v>
      </c>
      <c r="CP196" s="31">
        <v>0.38500000000000001</v>
      </c>
      <c r="CQ196" s="34">
        <v>-0.22115370513817023</v>
      </c>
      <c r="CR196" s="30" t="s">
        <v>735</v>
      </c>
      <c r="CS196" t="s">
        <v>81</v>
      </c>
      <c r="CT196" t="s">
        <v>82</v>
      </c>
      <c r="CU196">
        <v>0</v>
      </c>
      <c r="CX196" t="str">
        <f t="shared" si="3"/>
        <v/>
      </c>
    </row>
    <row r="197" spans="1:102" ht="19.5">
      <c r="A197" s="30" t="s">
        <v>736</v>
      </c>
      <c r="B197" s="30" t="s">
        <v>737</v>
      </c>
      <c r="C197" s="30">
        <v>27.5</v>
      </c>
      <c r="D197" s="31">
        <v>0.37580233053853651</v>
      </c>
      <c r="E197" s="31">
        <v>-1.509999999999998</v>
      </c>
      <c r="F197" s="31">
        <v>17.149999999999999</v>
      </c>
      <c r="G197" s="30">
        <v>6848</v>
      </c>
      <c r="H197" s="30">
        <v>13.24</v>
      </c>
      <c r="I197" s="31">
        <v>2.0770392749244713</v>
      </c>
      <c r="J197" s="30">
        <v>43.65</v>
      </c>
      <c r="K197" s="31">
        <v>1.2759400779187988</v>
      </c>
      <c r="L197" s="31">
        <v>41.5030303030303</v>
      </c>
      <c r="M197" s="31">
        <v>0.1618060344827586</v>
      </c>
      <c r="N197" s="31">
        <v>2.253372820006581</v>
      </c>
      <c r="O197" s="32">
        <v>1.0944656488549618</v>
      </c>
      <c r="P197" s="32">
        <v>-0.04</v>
      </c>
      <c r="Q197" s="32">
        <v>-1.925818181818182E-2</v>
      </c>
      <c r="R197" s="30">
        <v>0.14000000000000001</v>
      </c>
      <c r="S197" s="33">
        <v>-0.3</v>
      </c>
      <c r="T197" s="30">
        <v>-0.35</v>
      </c>
      <c r="U197" s="30">
        <v>-0.3</v>
      </c>
      <c r="V197" s="30">
        <v>0.5</v>
      </c>
      <c r="W197" s="30">
        <v>0.63</v>
      </c>
      <c r="X197" s="32">
        <v>2.8000000000000003</v>
      </c>
      <c r="Y197" s="30">
        <v>5.47</v>
      </c>
      <c r="Z197" s="30">
        <v>-0.39</v>
      </c>
      <c r="AA197" s="30">
        <v>-1.1399999999999999</v>
      </c>
      <c r="AB197" s="30">
        <v>1.46</v>
      </c>
      <c r="AC197" s="32">
        <v>-1.0712979890310785</v>
      </c>
      <c r="AD197" s="32">
        <v>-1.9230769230769227</v>
      </c>
      <c r="AE197" s="32">
        <v>2.6976744186046511</v>
      </c>
      <c r="AF197" s="32">
        <v>-6.0260586319218268E-2</v>
      </c>
      <c r="AG197" s="34">
        <v>0.32879999999999998</v>
      </c>
      <c r="AH197" s="32">
        <v>0.62960000000000005</v>
      </c>
      <c r="AI197" s="32">
        <v>-3.7000000000000002E-3</v>
      </c>
      <c r="AJ197" s="30">
        <v>4039</v>
      </c>
      <c r="AK197" s="30">
        <v>5367.0231999999996</v>
      </c>
      <c r="AL197" s="30">
        <v>17.149999999999999</v>
      </c>
      <c r="AM197" s="30">
        <v>19.27</v>
      </c>
      <c r="AN197" s="30">
        <v>10.81</v>
      </c>
      <c r="AO197" s="30">
        <v>2.54</v>
      </c>
      <c r="AP197" s="30">
        <v>-1.07</v>
      </c>
      <c r="AQ197" s="30">
        <v>4.0999999999999996</v>
      </c>
      <c r="AR197" s="30">
        <v>6.38</v>
      </c>
      <c r="AS197" s="30">
        <v>8.83</v>
      </c>
      <c r="AT197" s="30">
        <v>4.32</v>
      </c>
      <c r="AU197" s="30">
        <v>-2.71</v>
      </c>
      <c r="AV197" s="30">
        <v>-11.81</v>
      </c>
      <c r="AW197" s="30">
        <v>-22.86</v>
      </c>
      <c r="AX197" s="30">
        <v>-24.61</v>
      </c>
      <c r="AY197" s="30">
        <v>-14.07</v>
      </c>
      <c r="AZ197" s="30">
        <v>-3.45</v>
      </c>
      <c r="BA197" s="30">
        <v>-11.79</v>
      </c>
      <c r="BB197" s="30">
        <v>9.23</v>
      </c>
      <c r="BC197" s="30">
        <v>5.15</v>
      </c>
      <c r="BD197" s="30">
        <v>-38.6</v>
      </c>
      <c r="BE197" s="30">
        <v>-17.760000000000002</v>
      </c>
      <c r="BF197" s="30">
        <v>-21.66</v>
      </c>
      <c r="BG197" s="30">
        <v>-14.97</v>
      </c>
      <c r="BH197" s="30">
        <v>0.79</v>
      </c>
      <c r="BI197" s="30">
        <v>-8.69</v>
      </c>
      <c r="BJ197" s="30">
        <v>17.149999999999999</v>
      </c>
      <c r="BK197" s="30">
        <v>-2.120000000000001</v>
      </c>
      <c r="BL197" s="30">
        <v>4.32</v>
      </c>
      <c r="BM197" s="30">
        <v>7.03</v>
      </c>
      <c r="BN197" s="30">
        <v>9.23</v>
      </c>
      <c r="BO197" s="30">
        <v>4.08</v>
      </c>
      <c r="BP197" s="31">
        <v>1.1745481554840307</v>
      </c>
      <c r="BQ197" s="31">
        <v>0.73871568171242441</v>
      </c>
      <c r="BR197" s="31">
        <v>0.50320806599450041</v>
      </c>
      <c r="BS197" s="30">
        <v>1.5356113388149537</v>
      </c>
      <c r="BT197" s="31">
        <v>1.8833869769744986</v>
      </c>
      <c r="BU197" s="31">
        <v>2.1986970684039089</v>
      </c>
      <c r="BV197" s="31">
        <v>0.93285976168652607</v>
      </c>
      <c r="BW197" s="31">
        <v>0.58031645025343881</v>
      </c>
      <c r="BX197" s="30">
        <v>50.95</v>
      </c>
      <c r="BY197" s="30">
        <v>50.15</v>
      </c>
      <c r="BZ197" s="30">
        <v>51.38</v>
      </c>
      <c r="CA197" s="30">
        <v>51.49</v>
      </c>
      <c r="CB197" s="30">
        <v>44.04</v>
      </c>
      <c r="CC197" s="30">
        <v>44.61</v>
      </c>
      <c r="CD197" s="30">
        <v>43.07</v>
      </c>
      <c r="CE197" s="30">
        <v>41.67</v>
      </c>
      <c r="CF197" s="30">
        <v>-5.4083852518421516E-2</v>
      </c>
      <c r="CG197" s="30">
        <v>1.096566329578641E-2</v>
      </c>
      <c r="CH197" s="31">
        <v>-2</v>
      </c>
      <c r="CI197" s="31">
        <v>2</v>
      </c>
      <c r="CJ197" s="31">
        <v>-0.77703927492447122</v>
      </c>
      <c r="CK197" s="31">
        <v>0.59749312554986977</v>
      </c>
      <c r="CL197" s="31">
        <v>-2</v>
      </c>
      <c r="CM197" s="31">
        <v>-0.8566666666666668</v>
      </c>
      <c r="CN197" s="31">
        <v>2</v>
      </c>
      <c r="CO197" s="31">
        <v>1.4212651465798047</v>
      </c>
      <c r="CP197" s="31">
        <v>-9.2500000000000013E-3</v>
      </c>
      <c r="CQ197" s="34">
        <v>0.92866532061019536</v>
      </c>
      <c r="CR197" s="30" t="s">
        <v>738</v>
      </c>
      <c r="CS197" t="s">
        <v>81</v>
      </c>
      <c r="CT197" t="s">
        <v>82</v>
      </c>
      <c r="CU197">
        <v>0</v>
      </c>
      <c r="CX197" t="str">
        <f t="shared" si="3"/>
        <v/>
      </c>
    </row>
    <row r="198" spans="1:102" ht="19.5">
      <c r="A198" s="30" t="s">
        <v>739</v>
      </c>
      <c r="B198" s="30" t="s">
        <v>740</v>
      </c>
      <c r="C198" s="30">
        <v>111.5</v>
      </c>
      <c r="D198" s="31">
        <v>0.36077818473578793</v>
      </c>
      <c r="E198" s="31">
        <v>-1.0600000000000023</v>
      </c>
      <c r="F198" s="31">
        <v>20.100000000000001</v>
      </c>
      <c r="G198" s="30">
        <v>39394</v>
      </c>
      <c r="H198" s="30">
        <v>37.11</v>
      </c>
      <c r="I198" s="31">
        <v>3.0045809754783077</v>
      </c>
      <c r="J198" s="30">
        <v>11.57</v>
      </c>
      <c r="K198" s="31">
        <v>0.71525736225039038</v>
      </c>
      <c r="L198" s="31">
        <v>15.268992248062016</v>
      </c>
      <c r="M198" s="31">
        <v>0.30621660777385162</v>
      </c>
      <c r="N198" s="31">
        <v>1313.1333333333334</v>
      </c>
      <c r="O198" s="32">
        <v>8.1543045319115492E-2</v>
      </c>
      <c r="P198" s="32">
        <v>0.29960000000000003</v>
      </c>
      <c r="Q198" s="32">
        <v>9.9714403587443962E-2</v>
      </c>
      <c r="R198" s="30">
        <v>1.46</v>
      </c>
      <c r="S198" s="33">
        <v>1.53</v>
      </c>
      <c r="T198" s="30">
        <v>2.25</v>
      </c>
      <c r="U198" s="30">
        <v>2.0099999999999998</v>
      </c>
      <c r="V198" s="30">
        <v>2.11</v>
      </c>
      <c r="W198" s="30">
        <v>3.1</v>
      </c>
      <c r="X198" s="32">
        <v>0.37777777777777782</v>
      </c>
      <c r="Y198" s="30">
        <v>2.71</v>
      </c>
      <c r="Z198" s="30">
        <v>5.42</v>
      </c>
      <c r="AA198" s="30">
        <v>8.2100000000000009</v>
      </c>
      <c r="AB198" s="30">
        <v>10.32</v>
      </c>
      <c r="AC198" s="32">
        <v>1</v>
      </c>
      <c r="AD198" s="32">
        <v>0.51476014760147615</v>
      </c>
      <c r="AE198" s="32">
        <v>0.37783711615487314</v>
      </c>
      <c r="AF198" s="32">
        <v>0.19328896283971164</v>
      </c>
      <c r="AG198" s="34">
        <v>0.1636</v>
      </c>
      <c r="AH198" s="32">
        <v>0.27250000000000002</v>
      </c>
      <c r="AI198" s="32">
        <v>2.5899999999999999E-2</v>
      </c>
      <c r="AJ198" s="30">
        <v>47333</v>
      </c>
      <c r="AK198" s="30">
        <v>55076.678800000002</v>
      </c>
      <c r="AL198" s="30">
        <v>20.100000000000001</v>
      </c>
      <c r="AM198" s="30">
        <v>18.02</v>
      </c>
      <c r="AN198" s="30">
        <v>18.61</v>
      </c>
      <c r="AO198" s="30">
        <v>18.14</v>
      </c>
      <c r="AP198" s="30">
        <v>18.12</v>
      </c>
      <c r="AQ198" s="30">
        <v>15.73</v>
      </c>
      <c r="AR198" s="30">
        <v>17.739999999999998</v>
      </c>
      <c r="AS198" s="30">
        <v>18.04</v>
      </c>
      <c r="AT198" s="30">
        <v>11.1</v>
      </c>
      <c r="AU198" s="30">
        <v>10.61</v>
      </c>
      <c r="AV198" s="30">
        <v>11.5</v>
      </c>
      <c r="AW198" s="30">
        <v>10.28</v>
      </c>
      <c r="AX198" s="30">
        <v>10.65</v>
      </c>
      <c r="AY198" s="30">
        <v>8.08</v>
      </c>
      <c r="AZ198" s="30">
        <v>10.07</v>
      </c>
      <c r="BA198" s="30">
        <v>9.69</v>
      </c>
      <c r="BB198" s="30">
        <v>8.7100000000000009</v>
      </c>
      <c r="BC198" s="30">
        <v>6.99</v>
      </c>
      <c r="BD198" s="30">
        <v>6.5</v>
      </c>
      <c r="BE198" s="30">
        <v>8.06</v>
      </c>
      <c r="BF198" s="30">
        <v>7.47</v>
      </c>
      <c r="BG198" s="30">
        <v>5.98</v>
      </c>
      <c r="BH198" s="30">
        <v>5.62</v>
      </c>
      <c r="BI198" s="30">
        <v>6.59</v>
      </c>
      <c r="BJ198" s="30">
        <v>20.100000000000001</v>
      </c>
      <c r="BK198" s="30">
        <v>2.0800000000000018</v>
      </c>
      <c r="BL198" s="30">
        <v>11.1</v>
      </c>
      <c r="BM198" s="30">
        <v>0.49000000000000021</v>
      </c>
      <c r="BN198" s="30">
        <v>8.7100000000000009</v>
      </c>
      <c r="BO198" s="30">
        <v>1.7200000000000006</v>
      </c>
      <c r="BP198" s="31">
        <v>0.42547482728751612</v>
      </c>
      <c r="BQ198" s="31">
        <v>0.23024756718600312</v>
      </c>
      <c r="BR198" s="31">
        <v>0.23402857612087372</v>
      </c>
      <c r="BS198" s="30">
        <v>2.1064708782463577</v>
      </c>
      <c r="BT198" s="31">
        <v>0.6680540003802844</v>
      </c>
      <c r="BU198" s="31">
        <v>0.68852417687692236</v>
      </c>
      <c r="BV198" s="31">
        <v>0.45355011769858217</v>
      </c>
      <c r="BW198" s="31">
        <v>1.0388267925386834</v>
      </c>
      <c r="BX198" s="30">
        <v>25.129999999999995</v>
      </c>
      <c r="BY198" s="30">
        <v>24.89</v>
      </c>
      <c r="BZ198" s="30">
        <v>24.560000000000002</v>
      </c>
      <c r="CA198" s="30">
        <v>24.709999999999994</v>
      </c>
      <c r="CB198" s="30">
        <v>65.36</v>
      </c>
      <c r="CC198" s="30">
        <v>65.739999999999995</v>
      </c>
      <c r="CD198" s="30">
        <v>66.510000000000005</v>
      </c>
      <c r="CE198" s="30">
        <v>65.599999999999994</v>
      </c>
      <c r="CF198" s="30">
        <v>3.8446084603216413E-3</v>
      </c>
      <c r="CG198" s="30">
        <v>-1.6701183065866765E-2</v>
      </c>
      <c r="CH198" s="31">
        <v>-2</v>
      </c>
      <c r="CI198" s="31">
        <v>2</v>
      </c>
      <c r="CJ198" s="31">
        <v>-1.7045809754783077</v>
      </c>
      <c r="CK198" s="31">
        <v>2.0926470339989591</v>
      </c>
      <c r="CL198" s="31">
        <v>-3.5865633074935489E-2</v>
      </c>
      <c r="CM198" s="31">
        <v>-0.65999999999999992</v>
      </c>
      <c r="CN198" s="31">
        <v>0.17999999999999972</v>
      </c>
      <c r="CO198" s="31">
        <v>0.42382775929007216</v>
      </c>
      <c r="CP198" s="31">
        <v>6.4750000000000002E-2</v>
      </c>
      <c r="CQ198" s="34">
        <v>0.23816498801388697</v>
      </c>
      <c r="CR198" s="30" t="s">
        <v>741</v>
      </c>
      <c r="CS198" t="s">
        <v>81</v>
      </c>
      <c r="CT198" t="s">
        <v>82</v>
      </c>
      <c r="CU198">
        <v>0</v>
      </c>
      <c r="CX198" t="str">
        <f t="shared" si="3"/>
        <v/>
      </c>
    </row>
    <row r="199" spans="1:102" ht="19.5">
      <c r="A199" s="30" t="s">
        <v>742</v>
      </c>
      <c r="B199" s="30" t="s">
        <v>743</v>
      </c>
      <c r="C199" s="30">
        <v>26.5</v>
      </c>
      <c r="D199" s="31">
        <v>0.35028655060681685</v>
      </c>
      <c r="E199" s="31">
        <v>9.9999999999909051E-3</v>
      </c>
      <c r="F199" s="31">
        <v>21.44</v>
      </c>
      <c r="G199" s="30">
        <v>832</v>
      </c>
      <c r="H199" s="30">
        <v>26.53</v>
      </c>
      <c r="I199" s="31">
        <v>0.99886920467395401</v>
      </c>
      <c r="J199" s="30">
        <v>10.56</v>
      </c>
      <c r="K199" s="31">
        <v>0.58121664291502495</v>
      </c>
      <c r="L199" s="31">
        <v>18.488888888888887</v>
      </c>
      <c r="M199" s="31">
        <v>1.34</v>
      </c>
      <c r="N199" s="31" t="e">
        <v>#DIV/0!</v>
      </c>
      <c r="O199" s="32" t="e">
        <v>#DIV/0!</v>
      </c>
      <c r="P199" s="32">
        <v>9.4600000000000004E-2</v>
      </c>
      <c r="Q199" s="32">
        <v>9.4707094339622641E-2</v>
      </c>
      <c r="R199" s="30">
        <v>0.77</v>
      </c>
      <c r="S199" s="33">
        <v>0.65</v>
      </c>
      <c r="T199" s="30">
        <v>0.66</v>
      </c>
      <c r="U199" s="30">
        <v>0.94</v>
      </c>
      <c r="V199" s="30">
        <v>0.54</v>
      </c>
      <c r="W199" s="30">
        <v>0.44</v>
      </c>
      <c r="X199" s="32">
        <v>-0.33333333333333337</v>
      </c>
      <c r="Y199" s="30">
        <v>1.92</v>
      </c>
      <c r="Z199" s="30">
        <v>2.31</v>
      </c>
      <c r="AA199" s="30">
        <v>2.84</v>
      </c>
      <c r="AB199" s="30">
        <v>2.36</v>
      </c>
      <c r="AC199" s="32">
        <v>0.20312500000000008</v>
      </c>
      <c r="AD199" s="32">
        <v>0.22943722943722936</v>
      </c>
      <c r="AE199" s="32">
        <v>-0.13868613138686142</v>
      </c>
      <c r="AF199" s="32">
        <v>0.18462980318650413</v>
      </c>
      <c r="AG199" s="34">
        <v>0.13250000000000001</v>
      </c>
      <c r="AH199" s="32">
        <v>0.2407</v>
      </c>
      <c r="AI199" s="32">
        <v>0.21010000000000001</v>
      </c>
      <c r="AJ199" s="30">
        <v>1264</v>
      </c>
      <c r="AK199" s="30">
        <v>1431.48</v>
      </c>
      <c r="AL199" s="30">
        <v>21.44</v>
      </c>
      <c r="AM199" s="30">
        <v>18.989999999999998</v>
      </c>
      <c r="AN199" s="30">
        <v>24.01</v>
      </c>
      <c r="AO199" s="30">
        <v>23.32</v>
      </c>
      <c r="AP199" s="30">
        <v>23.98</v>
      </c>
      <c r="AQ199" s="30">
        <v>25.35</v>
      </c>
      <c r="AR199" s="30">
        <v>29.05</v>
      </c>
      <c r="AS199" s="30">
        <v>28.95</v>
      </c>
      <c r="AT199" s="30">
        <v>6.07</v>
      </c>
      <c r="AU199" s="30">
        <v>4.82</v>
      </c>
      <c r="AV199" s="30">
        <v>9.9700000000000006</v>
      </c>
      <c r="AW199" s="30">
        <v>7.18</v>
      </c>
      <c r="AX199" s="30">
        <v>7.88</v>
      </c>
      <c r="AY199" s="30">
        <v>8.52</v>
      </c>
      <c r="AZ199" s="30">
        <v>11.79</v>
      </c>
      <c r="BA199" s="30">
        <v>10.39</v>
      </c>
      <c r="BB199" s="30">
        <v>4.09</v>
      </c>
      <c r="BC199" s="30">
        <v>4.62</v>
      </c>
      <c r="BD199" s="30">
        <v>8.39</v>
      </c>
      <c r="BE199" s="30">
        <v>6.37</v>
      </c>
      <c r="BF199" s="30">
        <v>6.43</v>
      </c>
      <c r="BG199" s="30">
        <v>6.83</v>
      </c>
      <c r="BH199" s="30">
        <v>8.27</v>
      </c>
      <c r="BI199" s="30">
        <v>9.0500000000000007</v>
      </c>
      <c r="BJ199" s="30">
        <v>21.44</v>
      </c>
      <c r="BK199" s="30">
        <v>2.4500000000000028</v>
      </c>
      <c r="BL199" s="30">
        <v>6.07</v>
      </c>
      <c r="BM199" s="30">
        <v>1.25</v>
      </c>
      <c r="BN199" s="30">
        <v>4.09</v>
      </c>
      <c r="BO199" s="30">
        <v>-0.53000000000000025</v>
      </c>
      <c r="BP199" s="31">
        <v>0.52689873417721522</v>
      </c>
      <c r="BQ199" s="31">
        <v>0.55670103092783507</v>
      </c>
      <c r="BR199" s="31">
        <v>0.5271593944790739</v>
      </c>
      <c r="BS199" s="30">
        <v>0.10308984481169903</v>
      </c>
      <c r="BT199" s="31">
        <v>0.82515822784810122</v>
      </c>
      <c r="BU199" s="31">
        <v>0.73289597000937212</v>
      </c>
      <c r="BV199" s="31">
        <v>0.72751558325912735</v>
      </c>
      <c r="BW199" s="31">
        <v>0.70436992966883183</v>
      </c>
      <c r="BX199" s="30">
        <v>33.5</v>
      </c>
      <c r="BY199" s="30">
        <v>33.489999999999995</v>
      </c>
      <c r="BZ199" s="30">
        <v>33.489999999999995</v>
      </c>
      <c r="CA199" s="30">
        <v>33.480000000000004</v>
      </c>
      <c r="CB199" s="30">
        <v>47.59</v>
      </c>
      <c r="CC199" s="30">
        <v>47.59</v>
      </c>
      <c r="CD199" s="30">
        <v>47.6</v>
      </c>
      <c r="CE199" s="30">
        <v>47.6</v>
      </c>
      <c r="CF199" s="30">
        <v>2.1012817818855112E-4</v>
      </c>
      <c r="CG199" s="30">
        <v>-5.9710405868518279E-4</v>
      </c>
      <c r="CH199" s="31">
        <v>0.19382031037660197</v>
      </c>
      <c r="CI199" s="31">
        <v>-2</v>
      </c>
      <c r="CJ199" s="31">
        <v>0.60226159065209206</v>
      </c>
      <c r="CK199" s="31">
        <v>2.4500889522266003</v>
      </c>
      <c r="CL199" s="31">
        <v>-0.46518518518518498</v>
      </c>
      <c r="CM199" s="31">
        <v>-0.57066666666666654</v>
      </c>
      <c r="CN199" s="31">
        <v>-0.72399999999999987</v>
      </c>
      <c r="CO199" s="31">
        <v>0.33871754920337399</v>
      </c>
      <c r="CP199" s="31">
        <v>0.52524999999999999</v>
      </c>
      <c r="CQ199" s="34">
        <v>0.4214754008043633</v>
      </c>
      <c r="CR199" s="30" t="s">
        <v>744</v>
      </c>
      <c r="CS199" t="s">
        <v>81</v>
      </c>
      <c r="CT199" t="s">
        <v>82</v>
      </c>
      <c r="CU199">
        <v>0</v>
      </c>
      <c r="CX199" t="str">
        <f t="shared" si="3"/>
        <v/>
      </c>
    </row>
    <row r="200" spans="1:102" ht="19.5">
      <c r="A200" s="30" t="s">
        <v>745</v>
      </c>
      <c r="B200" s="30" t="s">
        <v>746</v>
      </c>
      <c r="C200" s="30">
        <v>70.7</v>
      </c>
      <c r="D200" s="31">
        <v>0.33332048405715009</v>
      </c>
      <c r="E200" s="31">
        <v>0</v>
      </c>
      <c r="F200" s="31">
        <v>9.25</v>
      </c>
      <c r="G200" s="30">
        <v>1961</v>
      </c>
      <c r="H200" s="30">
        <v>18.84</v>
      </c>
      <c r="I200" s="31">
        <v>3.7526539278131636</v>
      </c>
      <c r="J200" s="30">
        <v>7.78</v>
      </c>
      <c r="K200" s="31">
        <v>0.60413113558169107</v>
      </c>
      <c r="L200" s="31">
        <v>280.14285714285717</v>
      </c>
      <c r="M200" s="31">
        <v>0.17041904761904761</v>
      </c>
      <c r="N200" s="31">
        <v>1.2294670846394984</v>
      </c>
      <c r="O200" s="32">
        <v>0.29840044125758403</v>
      </c>
      <c r="P200" s="32">
        <v>0.19380000000000003</v>
      </c>
      <c r="Q200" s="32">
        <v>5.1643451202263088E-2</v>
      </c>
      <c r="R200" s="30">
        <v>1.1100000000000001</v>
      </c>
      <c r="S200" s="33">
        <v>1.91</v>
      </c>
      <c r="T200" s="30">
        <v>1.48</v>
      </c>
      <c r="U200" s="30">
        <v>4.92</v>
      </c>
      <c r="V200" s="30">
        <v>1.33</v>
      </c>
      <c r="W200" s="30">
        <v>1.23</v>
      </c>
      <c r="X200" s="32">
        <v>-0.16891891891891891</v>
      </c>
      <c r="Y200" s="30">
        <v>3.19</v>
      </c>
      <c r="Z200" s="30">
        <v>5.73</v>
      </c>
      <c r="AA200" s="30">
        <v>10.02</v>
      </c>
      <c r="AB200" s="30">
        <v>8.7100000000000009</v>
      </c>
      <c r="AC200" s="32">
        <v>0.79623824451410674</v>
      </c>
      <c r="AD200" s="32">
        <v>0.74869109947643964</v>
      </c>
      <c r="AE200" s="32">
        <v>0.45652173913043481</v>
      </c>
      <c r="AF200" s="32">
        <v>0.20828942746750956</v>
      </c>
      <c r="AG200" s="34">
        <v>-5.6399999999999999E-2</v>
      </c>
      <c r="AH200" s="32">
        <v>1.0039</v>
      </c>
      <c r="AI200" s="32">
        <v>0.25580000000000003</v>
      </c>
      <c r="AJ200" s="30">
        <v>3440</v>
      </c>
      <c r="AK200" s="30">
        <v>3245.9839999999999</v>
      </c>
      <c r="AL200" s="30">
        <v>9.25</v>
      </c>
      <c r="AM200" s="30">
        <v>9.7100000000000009</v>
      </c>
      <c r="AN200" s="30">
        <v>5.56</v>
      </c>
      <c r="AO200" s="30">
        <v>8.6300000000000008</v>
      </c>
      <c r="AP200" s="30">
        <v>7.56</v>
      </c>
      <c r="AQ200" s="30">
        <v>7.2</v>
      </c>
      <c r="AR200" s="30">
        <v>6.29</v>
      </c>
      <c r="AS200" s="30">
        <v>8.27</v>
      </c>
      <c r="AT200" s="30">
        <v>5.53</v>
      </c>
      <c r="AU200" s="30">
        <v>5.13</v>
      </c>
      <c r="AV200" s="30">
        <v>1.86</v>
      </c>
      <c r="AW200" s="30">
        <v>5.41</v>
      </c>
      <c r="AX200" s="30">
        <v>4.59</v>
      </c>
      <c r="AY200" s="30">
        <v>3.88</v>
      </c>
      <c r="AZ200" s="30">
        <v>2.93</v>
      </c>
      <c r="BA200" s="30">
        <v>4.49</v>
      </c>
      <c r="BB200" s="30">
        <v>4.47</v>
      </c>
      <c r="BC200" s="30">
        <v>5.36</v>
      </c>
      <c r="BD200" s="30">
        <v>15.92</v>
      </c>
      <c r="BE200" s="30">
        <v>5.98</v>
      </c>
      <c r="BF200" s="30">
        <v>4.53</v>
      </c>
      <c r="BG200" s="30">
        <v>5.74</v>
      </c>
      <c r="BH200" s="30">
        <v>2.77</v>
      </c>
      <c r="BI200" s="30">
        <v>4.7699999999999996</v>
      </c>
      <c r="BJ200" s="30">
        <v>9.25</v>
      </c>
      <c r="BK200" s="30">
        <v>-0.46000000000000085</v>
      </c>
      <c r="BL200" s="30">
        <v>5.53</v>
      </c>
      <c r="BM200" s="30">
        <v>0.40000000000000036</v>
      </c>
      <c r="BN200" s="30">
        <v>4.47</v>
      </c>
      <c r="BO200" s="30">
        <v>-0.89000000000000057</v>
      </c>
      <c r="BP200" s="31">
        <v>0.50377906976744191</v>
      </c>
      <c r="BQ200" s="31">
        <v>0.34808570425008784</v>
      </c>
      <c r="BR200" s="31">
        <v>0.36107986501687289</v>
      </c>
      <c r="BS200" s="30">
        <v>0.73558157719583694</v>
      </c>
      <c r="BT200" s="31">
        <v>0.55901162790697678</v>
      </c>
      <c r="BU200" s="31">
        <v>0.65121180189673344</v>
      </c>
      <c r="BV200" s="31">
        <v>0.42144731908511435</v>
      </c>
      <c r="BW200" s="31">
        <v>0.92770298975246734</v>
      </c>
      <c r="BX200" s="30">
        <v>41.68</v>
      </c>
      <c r="BY200" s="30">
        <v>41.68</v>
      </c>
      <c r="BZ200" s="30">
        <v>41.68</v>
      </c>
      <c r="CA200" s="30">
        <v>41.68</v>
      </c>
      <c r="CB200" s="30">
        <v>54.59</v>
      </c>
      <c r="CC200" s="30">
        <v>54.59</v>
      </c>
      <c r="CD200" s="30">
        <v>54.59</v>
      </c>
      <c r="CE200" s="30">
        <v>54.59</v>
      </c>
      <c r="CF200" s="30">
        <v>0</v>
      </c>
      <c r="CG200" s="30">
        <v>0</v>
      </c>
      <c r="CH200" s="31">
        <v>-1.071163154391674</v>
      </c>
      <c r="CI200" s="31">
        <v>2</v>
      </c>
      <c r="CJ200" s="31">
        <v>-2</v>
      </c>
      <c r="CK200" s="31">
        <v>2.3889836384488237</v>
      </c>
      <c r="CL200" s="31">
        <v>-2</v>
      </c>
      <c r="CM200" s="31">
        <v>-2</v>
      </c>
      <c r="CN200" s="31">
        <v>0.37600000000000017</v>
      </c>
      <c r="CO200" s="31">
        <v>2</v>
      </c>
      <c r="CP200" s="31">
        <v>0.63950000000000007</v>
      </c>
      <c r="CQ200" s="34">
        <v>1.1550379416533159</v>
      </c>
      <c r="CR200" s="30" t="s">
        <v>747</v>
      </c>
      <c r="CS200" t="s">
        <v>81</v>
      </c>
      <c r="CT200" t="s">
        <v>82</v>
      </c>
      <c r="CU200">
        <v>0</v>
      </c>
      <c r="CX200" t="str">
        <f t="shared" si="3"/>
        <v/>
      </c>
    </row>
    <row r="201" spans="1:102" ht="19.5">
      <c r="A201" s="30" t="s">
        <v>748</v>
      </c>
      <c r="B201" s="30" t="s">
        <v>749</v>
      </c>
      <c r="C201" s="30">
        <v>27.05</v>
      </c>
      <c r="D201" s="31">
        <v>0.27285997092588998</v>
      </c>
      <c r="E201" s="31">
        <v>0.28999999999999204</v>
      </c>
      <c r="F201" s="31">
        <v>10.58</v>
      </c>
      <c r="G201" s="30">
        <v>45570</v>
      </c>
      <c r="H201" s="30">
        <v>36.61</v>
      </c>
      <c r="I201" s="31">
        <v>0.73886916143130299</v>
      </c>
      <c r="J201" s="30">
        <v>12.58</v>
      </c>
      <c r="K201" s="31">
        <v>1.2582608469333052</v>
      </c>
      <c r="L201" s="31">
        <v>100</v>
      </c>
      <c r="M201" s="31">
        <v>8.3395505617977525E-2</v>
      </c>
      <c r="N201" s="31" t="e">
        <v>#DIV/0!</v>
      </c>
      <c r="O201" s="32" t="e">
        <v>#DIV/0!</v>
      </c>
      <c r="P201" s="32">
        <v>5.79E-2</v>
      </c>
      <c r="Q201" s="32">
        <v>7.836299445471348E-2</v>
      </c>
      <c r="R201" s="30">
        <v>0.18</v>
      </c>
      <c r="S201" s="33">
        <v>0.34</v>
      </c>
      <c r="T201" s="30">
        <v>0.33</v>
      </c>
      <c r="U201" s="30">
        <v>0.21</v>
      </c>
      <c r="V201" s="30">
        <v>0.33</v>
      </c>
      <c r="W201" s="30">
        <v>1.21</v>
      </c>
      <c r="X201" s="32">
        <v>2.6666666666666661</v>
      </c>
      <c r="Y201" s="30">
        <v>3.08</v>
      </c>
      <c r="Z201" s="30">
        <v>1.25</v>
      </c>
      <c r="AA201" s="30">
        <v>1.27</v>
      </c>
      <c r="AB201" s="30">
        <v>2.96</v>
      </c>
      <c r="AC201" s="32">
        <v>-0.59415584415584421</v>
      </c>
      <c r="AD201" s="32">
        <v>1.6000000000000014E-2</v>
      </c>
      <c r="AE201" s="32">
        <v>1.5084745762711866</v>
      </c>
      <c r="AF201" s="32">
        <v>0.13952680401625961</v>
      </c>
      <c r="AG201" s="34">
        <v>0.1042</v>
      </c>
      <c r="AH201" s="32">
        <v>0.20899999999999999</v>
      </c>
      <c r="AI201" s="32">
        <v>2.7000000000000001E-3</v>
      </c>
      <c r="AJ201" s="30">
        <v>32799</v>
      </c>
      <c r="AK201" s="30">
        <v>36216.6558</v>
      </c>
      <c r="AL201" s="30">
        <v>10.58</v>
      </c>
      <c r="AM201" s="30">
        <v>11.5</v>
      </c>
      <c r="AN201" s="30">
        <v>11.09</v>
      </c>
      <c r="AO201" s="30">
        <v>12.33</v>
      </c>
      <c r="AP201" s="30">
        <v>14.06</v>
      </c>
      <c r="AQ201" s="30">
        <v>13.37</v>
      </c>
      <c r="AR201" s="30">
        <v>11.49</v>
      </c>
      <c r="AS201" s="30">
        <v>7.71</v>
      </c>
      <c r="AT201" s="30">
        <v>3.33</v>
      </c>
      <c r="AU201" s="30">
        <v>4.1100000000000003</v>
      </c>
      <c r="AV201" s="30">
        <v>3.64</v>
      </c>
      <c r="AW201" s="30">
        <v>3.61</v>
      </c>
      <c r="AX201" s="30">
        <v>6.13</v>
      </c>
      <c r="AY201" s="30">
        <v>5.41</v>
      </c>
      <c r="AZ201" s="30">
        <v>3.25</v>
      </c>
      <c r="BA201" s="30">
        <v>-1.2</v>
      </c>
      <c r="BB201" s="30">
        <v>21.92</v>
      </c>
      <c r="BC201" s="30">
        <v>6.25</v>
      </c>
      <c r="BD201" s="30">
        <v>4.2300000000000004</v>
      </c>
      <c r="BE201" s="30">
        <v>8.77</v>
      </c>
      <c r="BF201" s="30">
        <v>6.36</v>
      </c>
      <c r="BG201" s="30">
        <v>7.03</v>
      </c>
      <c r="BH201" s="30">
        <v>4.28</v>
      </c>
      <c r="BI201" s="30">
        <v>2.2999999999999998</v>
      </c>
      <c r="BJ201" s="30">
        <v>10.58</v>
      </c>
      <c r="BK201" s="30">
        <v>-0.91999999999999993</v>
      </c>
      <c r="BL201" s="30">
        <v>3.33</v>
      </c>
      <c r="BM201" s="30">
        <v>-0.78000000000000025</v>
      </c>
      <c r="BN201" s="30">
        <v>21.92</v>
      </c>
      <c r="BO201" s="30">
        <v>15.670000000000002</v>
      </c>
      <c r="BP201" s="31">
        <v>1.4381840909783834</v>
      </c>
      <c r="BQ201" s="31">
        <v>1.6358961887225099</v>
      </c>
      <c r="BR201" s="31">
        <v>1.5353634577603144</v>
      </c>
      <c r="BS201" s="30">
        <v>-0.12510445997402053</v>
      </c>
      <c r="BT201" s="31">
        <v>1.7360895149242355</v>
      </c>
      <c r="BU201" s="31">
        <v>2.3382552200951952</v>
      </c>
      <c r="BV201" s="31">
        <v>1.8502510368915084</v>
      </c>
      <c r="BW201" s="31">
        <v>0.53811955004726941</v>
      </c>
      <c r="BX201" s="30">
        <v>24.67</v>
      </c>
      <c r="BY201" s="30">
        <v>24.519999999999996</v>
      </c>
      <c r="BZ201" s="30">
        <v>24.569999999999993</v>
      </c>
      <c r="CA201" s="30">
        <v>24.450000000000003</v>
      </c>
      <c r="CB201" s="30">
        <v>72.430000000000007</v>
      </c>
      <c r="CC201" s="30">
        <v>72.489999999999995</v>
      </c>
      <c r="CD201" s="30">
        <v>72.41</v>
      </c>
      <c r="CE201" s="30">
        <v>72.58</v>
      </c>
      <c r="CF201" s="30">
        <v>2.072527555850634E-3</v>
      </c>
      <c r="CG201" s="30">
        <v>-8.9251125955196464E-3</v>
      </c>
      <c r="CH201" s="31">
        <v>0.65020891994804109</v>
      </c>
      <c r="CI201" s="31">
        <v>2</v>
      </c>
      <c r="CJ201" s="31">
        <v>1.1222616771373941</v>
      </c>
      <c r="CK201" s="31">
        <v>0.64463774151118614</v>
      </c>
      <c r="CL201" s="31">
        <v>-2</v>
      </c>
      <c r="CM201" s="31">
        <v>-1.2946666666666669</v>
      </c>
      <c r="CN201" s="31">
        <v>-1.1199999999999999</v>
      </c>
      <c r="CO201" s="31">
        <v>0.26366829899593508</v>
      </c>
      <c r="CP201" s="31">
        <v>6.7500000000000008E-3</v>
      </c>
      <c r="CQ201" s="34">
        <v>0.18124445623397123</v>
      </c>
      <c r="CR201" s="30" t="s">
        <v>750</v>
      </c>
      <c r="CS201" t="s">
        <v>81</v>
      </c>
      <c r="CT201" t="s">
        <v>82</v>
      </c>
      <c r="CU201">
        <v>0</v>
      </c>
      <c r="CX201" t="str">
        <f t="shared" si="3"/>
        <v/>
      </c>
    </row>
    <row r="202" spans="1:102" ht="19.5">
      <c r="A202" s="30" t="s">
        <v>751</v>
      </c>
      <c r="B202" s="30" t="s">
        <v>752</v>
      </c>
      <c r="C202" s="30">
        <v>15.4</v>
      </c>
      <c r="D202" s="31">
        <v>0.24791039620144706</v>
      </c>
      <c r="E202" s="31">
        <v>0.60999999999999943</v>
      </c>
      <c r="F202" s="31">
        <v>31.76</v>
      </c>
      <c r="G202" s="30">
        <v>1316</v>
      </c>
      <c r="H202" s="30">
        <v>15.52</v>
      </c>
      <c r="I202" s="31">
        <v>0.99226804123711343</v>
      </c>
      <c r="J202" s="30">
        <v>25.67</v>
      </c>
      <c r="K202" s="31">
        <v>3.0851636449567423</v>
      </c>
      <c r="L202" s="31">
        <v>109.66666666666667</v>
      </c>
      <c r="M202" s="31">
        <v>1.1040860215053759E-2</v>
      </c>
      <c r="N202" s="31">
        <v>21.57377049180328</v>
      </c>
      <c r="O202" s="32">
        <v>-5.464480874316946E-3</v>
      </c>
      <c r="P202" s="32">
        <v>0.05</v>
      </c>
      <c r="Q202" s="32">
        <v>5.0389610389610394E-2</v>
      </c>
      <c r="R202" s="30">
        <v>0.14000000000000001</v>
      </c>
      <c r="S202" s="33">
        <v>0.24</v>
      </c>
      <c r="T202" s="30">
        <v>-0.17</v>
      </c>
      <c r="U202" s="30">
        <v>-0.08</v>
      </c>
      <c r="V202" s="30">
        <v>0.39</v>
      </c>
      <c r="W202" s="30">
        <v>0.33</v>
      </c>
      <c r="X202" s="32">
        <v>2.9411764705882351</v>
      </c>
      <c r="Y202" s="30">
        <v>1.35</v>
      </c>
      <c r="Z202" s="30">
        <v>-0.24</v>
      </c>
      <c r="AA202" s="30">
        <v>-0.04</v>
      </c>
      <c r="AB202" s="30">
        <v>0.97000000000000008</v>
      </c>
      <c r="AC202" s="32">
        <v>-1.1777777777777778</v>
      </c>
      <c r="AD202" s="32">
        <v>0.83333333333333326</v>
      </c>
      <c r="AE202" s="32">
        <v>23.250000000000014</v>
      </c>
      <c r="AF202" s="32">
        <v>0.16077170418006426</v>
      </c>
      <c r="AG202" s="34">
        <v>0.18160000000000001</v>
      </c>
      <c r="AH202" s="32">
        <v>1.46</v>
      </c>
      <c r="AI202" s="32">
        <v>8.3800000000000013E-2</v>
      </c>
      <c r="AJ202" s="30">
        <v>361</v>
      </c>
      <c r="AK202" s="30">
        <v>426.55759999999998</v>
      </c>
      <c r="AL202" s="30">
        <v>31.76</v>
      </c>
      <c r="AM202" s="30">
        <v>30.65</v>
      </c>
      <c r="AN202" s="30">
        <v>9.07</v>
      </c>
      <c r="AO202" s="30">
        <v>21.75</v>
      </c>
      <c r="AP202" s="30">
        <v>7.12</v>
      </c>
      <c r="AQ202" s="30">
        <v>26.82</v>
      </c>
      <c r="AR202" s="30">
        <v>15.25</v>
      </c>
      <c r="AS202" s="30">
        <v>21.72</v>
      </c>
      <c r="AT202" s="30">
        <v>19.8</v>
      </c>
      <c r="AU202" s="30">
        <v>17.309999999999999</v>
      </c>
      <c r="AV202" s="30">
        <v>-8.44</v>
      </c>
      <c r="AW202" s="30">
        <v>-1.03</v>
      </c>
      <c r="AX202" s="30">
        <v>-7.16</v>
      </c>
      <c r="AY202" s="30">
        <v>13.89</v>
      </c>
      <c r="AZ202" s="30">
        <v>2.15</v>
      </c>
      <c r="BA202" s="30">
        <v>4.04</v>
      </c>
      <c r="BB202" s="30">
        <v>23.14</v>
      </c>
      <c r="BC202" s="30">
        <v>31.76</v>
      </c>
      <c r="BD202" s="30">
        <v>-9.23</v>
      </c>
      <c r="BE202" s="30">
        <v>-5.57</v>
      </c>
      <c r="BF202" s="30">
        <v>-12.79</v>
      </c>
      <c r="BG202" s="30">
        <v>17.59</v>
      </c>
      <c r="BH202" s="30">
        <v>10.28</v>
      </c>
      <c r="BI202" s="30">
        <v>-23.21</v>
      </c>
      <c r="BJ202" s="30">
        <v>31.76</v>
      </c>
      <c r="BK202" s="30">
        <v>1.110000000000003</v>
      </c>
      <c r="BL202" s="30">
        <v>19.8</v>
      </c>
      <c r="BM202" s="30">
        <v>2.490000000000002</v>
      </c>
      <c r="BN202" s="30">
        <v>23.14</v>
      </c>
      <c r="BO202" s="30">
        <v>-8.620000000000001</v>
      </c>
      <c r="BP202" s="31">
        <v>3.4210526315789473</v>
      </c>
      <c r="BQ202" s="31">
        <v>3.643086816720257</v>
      </c>
      <c r="BR202" s="31">
        <v>1.9940387481371087</v>
      </c>
      <c r="BS202" s="30">
        <v>0.5471934273288297</v>
      </c>
      <c r="BT202" s="31">
        <v>4.3102493074792241</v>
      </c>
      <c r="BU202" s="31">
        <v>5.344051446945338</v>
      </c>
      <c r="BV202" s="31">
        <v>2.9552906110283161</v>
      </c>
      <c r="BW202" s="31">
        <v>0.57730799854485371</v>
      </c>
      <c r="BX202" s="30">
        <v>60.85</v>
      </c>
      <c r="BY202" s="30">
        <v>60.58</v>
      </c>
      <c r="BZ202" s="30">
        <v>60.47</v>
      </c>
      <c r="CA202" s="30">
        <v>59.89</v>
      </c>
      <c r="CB202" s="30">
        <v>28.67</v>
      </c>
      <c r="CC202" s="30">
        <v>28.43</v>
      </c>
      <c r="CD202" s="30">
        <v>28.43</v>
      </c>
      <c r="CE202" s="30">
        <v>28.46</v>
      </c>
      <c r="CF202" s="30">
        <v>-7.3158962816410877E-3</v>
      </c>
      <c r="CG202" s="30">
        <v>-1.5844454286753518E-2</v>
      </c>
      <c r="CH202" s="31">
        <v>-0.69438685465765937</v>
      </c>
      <c r="CI202" s="31">
        <v>2</v>
      </c>
      <c r="CJ202" s="31">
        <v>0.61546391752577323</v>
      </c>
      <c r="CK202" s="31">
        <v>-4</v>
      </c>
      <c r="CL202" s="31">
        <v>-2</v>
      </c>
      <c r="CM202" s="31">
        <v>0.11733333333333344</v>
      </c>
      <c r="CN202" s="31">
        <v>2</v>
      </c>
      <c r="CO202" s="31">
        <v>2</v>
      </c>
      <c r="CP202" s="31">
        <v>0.20950000000000002</v>
      </c>
      <c r="CQ202" s="34">
        <v>4.0301095759885657</v>
      </c>
      <c r="CR202" s="30" t="s">
        <v>753</v>
      </c>
      <c r="CS202" t="s">
        <v>81</v>
      </c>
      <c r="CT202" t="s">
        <v>82</v>
      </c>
      <c r="CU202" t="s">
        <v>754</v>
      </c>
      <c r="CX202" t="str">
        <f t="shared" si="3"/>
        <v/>
      </c>
    </row>
    <row r="203" spans="1:102" ht="19.5">
      <c r="A203" s="30" t="s">
        <v>755</v>
      </c>
      <c r="B203" s="30" t="s">
        <v>756</v>
      </c>
      <c r="C203" s="30">
        <v>154.5</v>
      </c>
      <c r="D203" s="31">
        <v>0.23297921587154155</v>
      </c>
      <c r="E203" s="31">
        <v>-0.10000000000000853</v>
      </c>
      <c r="F203" s="31">
        <v>12.27</v>
      </c>
      <c r="G203" s="30">
        <v>28072</v>
      </c>
      <c r="H203" s="30">
        <v>61.65</v>
      </c>
      <c r="I203" s="31">
        <v>2.5060827250608275</v>
      </c>
      <c r="J203" s="30">
        <v>10.07</v>
      </c>
      <c r="K203" s="31">
        <v>0.51000117907796105</v>
      </c>
      <c r="L203" s="31">
        <v>257.54128440366975</v>
      </c>
      <c r="M203" s="31">
        <v>0.26143678646934448</v>
      </c>
      <c r="N203" s="31">
        <v>19.044776119402986</v>
      </c>
      <c r="O203" s="32">
        <v>0.31077224897449618</v>
      </c>
      <c r="P203" s="32">
        <v>0.2351</v>
      </c>
      <c r="Q203" s="32">
        <v>9.3811747572815532E-2</v>
      </c>
      <c r="R203" s="30">
        <v>3.02</v>
      </c>
      <c r="S203" s="33">
        <v>2.5</v>
      </c>
      <c r="T203" s="30">
        <v>3.38</v>
      </c>
      <c r="U203" s="30">
        <v>3.48</v>
      </c>
      <c r="V203" s="30">
        <v>3.63</v>
      </c>
      <c r="W203" s="30">
        <v>4.95</v>
      </c>
      <c r="X203" s="32">
        <v>0.46449704142011844</v>
      </c>
      <c r="Y203" s="30">
        <v>9.48</v>
      </c>
      <c r="Z203" s="30">
        <v>11.38</v>
      </c>
      <c r="AA203" s="30">
        <v>12.63</v>
      </c>
      <c r="AB203" s="30">
        <v>17.010000000000002</v>
      </c>
      <c r="AC203" s="32">
        <v>0.20042194092827006</v>
      </c>
      <c r="AD203" s="32">
        <v>0.10984182776801406</v>
      </c>
      <c r="AE203" s="32">
        <v>0.38517915309446277</v>
      </c>
      <c r="AF203" s="32">
        <v>0.17974452554744524</v>
      </c>
      <c r="AG203" s="34">
        <v>0.28999999999999998</v>
      </c>
      <c r="AH203" s="32">
        <v>0.26869999999999999</v>
      </c>
      <c r="AI203" s="32">
        <v>2.2000000000000001E-3</v>
      </c>
      <c r="AJ203" s="30">
        <v>42669</v>
      </c>
      <c r="AK203" s="30">
        <v>55043.01</v>
      </c>
      <c r="AL203" s="30">
        <v>12.27</v>
      </c>
      <c r="AM203" s="30">
        <v>11.62</v>
      </c>
      <c r="AN203" s="30">
        <v>12.74</v>
      </c>
      <c r="AO203" s="30">
        <v>12.18</v>
      </c>
      <c r="AP203" s="30">
        <v>12.3</v>
      </c>
      <c r="AQ203" s="30">
        <v>11.51</v>
      </c>
      <c r="AR203" s="30">
        <v>12.25</v>
      </c>
      <c r="AS203" s="30">
        <v>11.34</v>
      </c>
      <c r="AT203" s="30">
        <v>5.89</v>
      </c>
      <c r="AU203" s="30">
        <v>5.68</v>
      </c>
      <c r="AV203" s="30">
        <v>6.21</v>
      </c>
      <c r="AW203" s="30">
        <v>5.96</v>
      </c>
      <c r="AX203" s="30">
        <v>6.36</v>
      </c>
      <c r="AY203" s="30">
        <v>5.31</v>
      </c>
      <c r="AZ203" s="30">
        <v>5.91</v>
      </c>
      <c r="BA203" s="30">
        <v>4.9400000000000004</v>
      </c>
      <c r="BB203" s="30">
        <v>6.92</v>
      </c>
      <c r="BC203" s="30">
        <v>5.39</v>
      </c>
      <c r="BD203" s="30">
        <v>5.38</v>
      </c>
      <c r="BE203" s="30">
        <v>5.48</v>
      </c>
      <c r="BF203" s="30">
        <v>5.89</v>
      </c>
      <c r="BG203" s="30">
        <v>4.7699999999999996</v>
      </c>
      <c r="BH203" s="30">
        <v>6.13</v>
      </c>
      <c r="BI203" s="30">
        <v>5.75</v>
      </c>
      <c r="BJ203" s="30">
        <v>12.27</v>
      </c>
      <c r="BK203" s="30">
        <v>0.65000000000000036</v>
      </c>
      <c r="BL203" s="30">
        <v>5.89</v>
      </c>
      <c r="BM203" s="30">
        <v>0.20999999999999996</v>
      </c>
      <c r="BN203" s="30">
        <v>6.92</v>
      </c>
      <c r="BO203" s="30">
        <v>1.5300000000000002</v>
      </c>
      <c r="BP203" s="31">
        <v>0.50247252103400597</v>
      </c>
      <c r="BQ203" s="31">
        <v>0.37978323379783235</v>
      </c>
      <c r="BR203" s="31">
        <v>0.3891675341471878</v>
      </c>
      <c r="BS203" s="30">
        <v>0.34287439173643675</v>
      </c>
      <c r="BT203" s="31">
        <v>0.67280695586960093</v>
      </c>
      <c r="BU203" s="31">
        <v>0.63802256138022562</v>
      </c>
      <c r="BV203" s="31">
        <v>0.63622598656193807</v>
      </c>
      <c r="BW203" s="31">
        <v>0.75802007489471646</v>
      </c>
      <c r="BX203" s="30">
        <v>45.22</v>
      </c>
      <c r="BY203" s="30">
        <v>44.73</v>
      </c>
      <c r="BZ203" s="30">
        <v>44.65</v>
      </c>
      <c r="CA203" s="30">
        <v>44.81</v>
      </c>
      <c r="CB203" s="30">
        <v>38.229999999999997</v>
      </c>
      <c r="CC203" s="30">
        <v>38.409999999999997</v>
      </c>
      <c r="CD203" s="30">
        <v>37.74</v>
      </c>
      <c r="CE203" s="30">
        <v>37.799999999999997</v>
      </c>
      <c r="CF203" s="30">
        <v>-1.1145204769807293E-2</v>
      </c>
      <c r="CG203" s="30">
        <v>-9.0409954917203272E-3</v>
      </c>
      <c r="CH203" s="31">
        <v>-0.28574878347287347</v>
      </c>
      <c r="CI203" s="31">
        <v>2</v>
      </c>
      <c r="CJ203" s="31">
        <v>-1.2060827250608275</v>
      </c>
      <c r="CK203" s="31">
        <v>2.6399968557921039</v>
      </c>
      <c r="CL203" s="31">
        <v>-2</v>
      </c>
      <c r="CM203" s="31">
        <v>-1.1819999999999999</v>
      </c>
      <c r="CN203" s="31">
        <v>-0.18800000000000025</v>
      </c>
      <c r="CO203" s="31">
        <v>0.44931386861313871</v>
      </c>
      <c r="CP203" s="31">
        <v>5.5000000000000005E-3</v>
      </c>
      <c r="CQ203" s="34">
        <v>0.24425638949722916</v>
      </c>
      <c r="CR203" s="30" t="s">
        <v>757</v>
      </c>
      <c r="CS203" t="s">
        <v>81</v>
      </c>
      <c r="CT203" t="s">
        <v>82</v>
      </c>
      <c r="CU203">
        <v>0</v>
      </c>
      <c r="CX203" t="str">
        <f t="shared" si="3"/>
        <v/>
      </c>
    </row>
    <row r="204" spans="1:102" ht="19.5">
      <c r="A204" s="30" t="s">
        <v>758</v>
      </c>
      <c r="B204" s="30" t="s">
        <v>759</v>
      </c>
      <c r="C204" s="30">
        <v>20.5</v>
      </c>
      <c r="D204" s="31">
        <v>0.17060388592318312</v>
      </c>
      <c r="E204" s="31">
        <v>-0.22999999999998977</v>
      </c>
      <c r="F204" s="31">
        <v>17.88</v>
      </c>
      <c r="G204" s="30">
        <v>13399</v>
      </c>
      <c r="H204" s="30">
        <v>29.96</v>
      </c>
      <c r="I204" s="31">
        <v>0.68424566088117489</v>
      </c>
      <c r="J204" s="30">
        <v>9.4</v>
      </c>
      <c r="K204" s="31">
        <v>1.889861458162037</v>
      </c>
      <c r="L204" s="31">
        <v>152.26136363636363</v>
      </c>
      <c r="M204" s="31">
        <v>0.31447272727272735</v>
      </c>
      <c r="N204" s="31">
        <v>1030.6923076923076</v>
      </c>
      <c r="O204" s="32">
        <v>0.19863945578231301</v>
      </c>
      <c r="P204" s="32">
        <v>6.2400000000000004E-2</v>
      </c>
      <c r="Q204" s="32">
        <v>9.1195317073170745E-2</v>
      </c>
      <c r="R204" s="30">
        <v>0.56999999999999995</v>
      </c>
      <c r="S204" s="33">
        <v>0.35</v>
      </c>
      <c r="T204" s="30">
        <v>0.46</v>
      </c>
      <c r="U204" s="30">
        <v>0.55000000000000004</v>
      </c>
      <c r="V204" s="30">
        <v>0.82</v>
      </c>
      <c r="W204" s="30">
        <v>0.51</v>
      </c>
      <c r="X204" s="32">
        <v>0.10869565217391301</v>
      </c>
      <c r="Y204" s="30">
        <v>1.74</v>
      </c>
      <c r="Z204" s="30">
        <v>1.91</v>
      </c>
      <c r="AA204" s="30">
        <v>1.66</v>
      </c>
      <c r="AB204" s="30">
        <v>2.3899999999999997</v>
      </c>
      <c r="AC204" s="32">
        <v>9.770114942528732E-2</v>
      </c>
      <c r="AD204" s="32">
        <v>-0.13089005235602094</v>
      </c>
      <c r="AE204" s="32">
        <v>0.29891304347826081</v>
      </c>
      <c r="AF204" s="32">
        <v>0.12034647991153702</v>
      </c>
      <c r="AG204" s="34">
        <v>0.1663</v>
      </c>
      <c r="AH204" s="32">
        <v>0.4042</v>
      </c>
      <c r="AI204" s="32">
        <v>4.3200000000000002E-2</v>
      </c>
      <c r="AJ204" s="30">
        <v>6079</v>
      </c>
      <c r="AK204" s="30">
        <v>7089.9377000000004</v>
      </c>
      <c r="AL204" s="30">
        <v>17.88</v>
      </c>
      <c r="AM204" s="30">
        <v>19.07</v>
      </c>
      <c r="AN204" s="30">
        <v>20.49</v>
      </c>
      <c r="AO204" s="30">
        <v>17.68</v>
      </c>
      <c r="AP204" s="30">
        <v>18.54</v>
      </c>
      <c r="AQ204" s="30">
        <v>17.41</v>
      </c>
      <c r="AR204" s="30">
        <v>19.05</v>
      </c>
      <c r="AS204" s="30">
        <v>16.989999999999998</v>
      </c>
      <c r="AT204" s="30">
        <v>10.41</v>
      </c>
      <c r="AU204" s="30">
        <v>11.21</v>
      </c>
      <c r="AV204" s="30">
        <v>14.82</v>
      </c>
      <c r="AW204" s="30">
        <v>10.48</v>
      </c>
      <c r="AX204" s="30">
        <v>11.02</v>
      </c>
      <c r="AY204" s="30">
        <v>9.83</v>
      </c>
      <c r="AZ204" s="30">
        <v>12.39</v>
      </c>
      <c r="BA204" s="30">
        <v>9.24</v>
      </c>
      <c r="BB204" s="30">
        <v>19.420000000000002</v>
      </c>
      <c r="BC204" s="30">
        <v>35.14</v>
      </c>
      <c r="BD204" s="30">
        <v>21.23</v>
      </c>
      <c r="BE204" s="30">
        <v>13.82</v>
      </c>
      <c r="BF204" s="30">
        <v>21.23</v>
      </c>
      <c r="BG204" s="30">
        <v>16.46</v>
      </c>
      <c r="BH204" s="30">
        <v>24.62</v>
      </c>
      <c r="BI204" s="30">
        <v>30.49</v>
      </c>
      <c r="BJ204" s="30">
        <v>17.88</v>
      </c>
      <c r="BK204" s="30">
        <v>-1.1900000000000013</v>
      </c>
      <c r="BL204" s="30">
        <v>10.41</v>
      </c>
      <c r="BM204" s="30">
        <v>-0.80000000000000071</v>
      </c>
      <c r="BN204" s="30">
        <v>19.420000000000002</v>
      </c>
      <c r="BO204" s="30">
        <v>-15.719999999999999</v>
      </c>
      <c r="BP204" s="31">
        <v>2.198716894226024</v>
      </c>
      <c r="BQ204" s="31">
        <v>1.6804275709546628</v>
      </c>
      <c r="BR204" s="31">
        <v>2.4218937275269679</v>
      </c>
      <c r="BS204" s="30">
        <v>0.12463130861890903</v>
      </c>
      <c r="BT204" s="31">
        <v>2.9514722816252674</v>
      </c>
      <c r="BU204" s="31">
        <v>2.896977515665315</v>
      </c>
      <c r="BV204" s="31">
        <v>2.6374350779065123</v>
      </c>
      <c r="BW204" s="31">
        <v>0.64031143708432847</v>
      </c>
      <c r="BX204" s="30">
        <v>24.72</v>
      </c>
      <c r="BY204" s="30">
        <v>24.790000000000006</v>
      </c>
      <c r="BZ204" s="30">
        <v>24.790000000000006</v>
      </c>
      <c r="CA204" s="30">
        <v>24.86</v>
      </c>
      <c r="CB204" s="30">
        <v>70.72</v>
      </c>
      <c r="CC204" s="30">
        <v>70.64</v>
      </c>
      <c r="CD204" s="30">
        <v>70.599999999999994</v>
      </c>
      <c r="CE204" s="30">
        <v>70.44</v>
      </c>
      <c r="CF204" s="30">
        <v>-3.9637620869270584E-3</v>
      </c>
      <c r="CG204" s="30">
        <v>5.6554344519854638E-3</v>
      </c>
      <c r="CH204" s="31">
        <v>0.15073738276218196</v>
      </c>
      <c r="CI204" s="31">
        <v>2</v>
      </c>
      <c r="CJ204" s="31">
        <v>1.2315086782376503</v>
      </c>
      <c r="CK204" s="31">
        <v>-1.0396305550987652</v>
      </c>
      <c r="CL204" s="31">
        <v>-2</v>
      </c>
      <c r="CM204" s="31">
        <v>-0.80800000000000005</v>
      </c>
      <c r="CN204" s="31">
        <v>-0.24399999999999977</v>
      </c>
      <c r="CO204" s="31">
        <v>0.77198838002211578</v>
      </c>
      <c r="CP204" s="31">
        <v>0.10800000000000001</v>
      </c>
      <c r="CQ204" s="34">
        <v>0.1462581235056819</v>
      </c>
      <c r="CR204" s="30" t="s">
        <v>760</v>
      </c>
      <c r="CS204" t="s">
        <v>81</v>
      </c>
      <c r="CT204" t="s">
        <v>82</v>
      </c>
      <c r="CU204">
        <v>0</v>
      </c>
      <c r="CX204" t="str">
        <f t="shared" si="3"/>
        <v/>
      </c>
    </row>
    <row r="205" spans="1:102" ht="19.5">
      <c r="A205" s="30" t="s">
        <v>761</v>
      </c>
      <c r="B205" s="30" t="s">
        <v>762</v>
      </c>
      <c r="C205" s="30">
        <v>28.65</v>
      </c>
      <c r="D205" s="31">
        <v>0.15521571780930565</v>
      </c>
      <c r="E205" s="31">
        <v>5.0000000000004263E-2</v>
      </c>
      <c r="F205" s="31">
        <v>2.19</v>
      </c>
      <c r="G205" s="30">
        <v>1565</v>
      </c>
      <c r="H205" s="30">
        <v>30.63</v>
      </c>
      <c r="I205" s="31">
        <v>0.93535749265426049</v>
      </c>
      <c r="J205" s="30" t="s">
        <v>111</v>
      </c>
      <c r="K205" s="31">
        <v>0.27453173963185279</v>
      </c>
      <c r="L205" s="31">
        <v>11.178571428571429</v>
      </c>
      <c r="M205" s="31">
        <v>1.34</v>
      </c>
      <c r="N205" s="31">
        <v>120.38461538461539</v>
      </c>
      <c r="O205" s="32">
        <v>6.618313689936528E-2</v>
      </c>
      <c r="P205" s="32">
        <v>-8.2600000000000021E-2</v>
      </c>
      <c r="Q205" s="32">
        <v>-8.8308481675392694E-2</v>
      </c>
      <c r="R205" s="30">
        <v>0.65</v>
      </c>
      <c r="S205" s="33">
        <v>0.21</v>
      </c>
      <c r="T205" s="30">
        <v>0.25</v>
      </c>
      <c r="U205" s="30">
        <v>0.24</v>
      </c>
      <c r="V205" s="30">
        <v>-1.57</v>
      </c>
      <c r="W205" s="30">
        <v>-1.49</v>
      </c>
      <c r="X205" s="32">
        <v>-6.96</v>
      </c>
      <c r="Y205" s="30">
        <v>2.04</v>
      </c>
      <c r="Z205" s="30">
        <v>3.47</v>
      </c>
      <c r="AA205" s="30">
        <v>0.57999999999999996</v>
      </c>
      <c r="AB205" s="30">
        <v>-4.3099999999999996</v>
      </c>
      <c r="AC205" s="32">
        <v>0.70098039215686281</v>
      </c>
      <c r="AD205" s="32">
        <v>-0.83285302593659938</v>
      </c>
      <c r="AE205" s="32">
        <v>-4.1691176470588243</v>
      </c>
      <c r="AF205" s="32">
        <v>-8.2124656997256018E-2</v>
      </c>
      <c r="AG205" s="34">
        <v>0.21729999999999999</v>
      </c>
      <c r="AH205" s="32">
        <v>0.52790000000000004</v>
      </c>
      <c r="AI205" s="32">
        <v>0.67079999999999995</v>
      </c>
      <c r="AJ205" s="30">
        <v>4683</v>
      </c>
      <c r="AK205" s="30">
        <v>5700.6158999999998</v>
      </c>
      <c r="AL205" s="30">
        <v>2.19</v>
      </c>
      <c r="AM205" s="30">
        <v>4.0599999999999996</v>
      </c>
      <c r="AN205" s="30">
        <v>9.43</v>
      </c>
      <c r="AO205" s="30">
        <v>9.8800000000000008</v>
      </c>
      <c r="AP205" s="30">
        <v>8.8699999999999992</v>
      </c>
      <c r="AQ205" s="30">
        <v>12.11</v>
      </c>
      <c r="AR205" s="30">
        <v>13.53</v>
      </c>
      <c r="AS205" s="30">
        <v>16.59</v>
      </c>
      <c r="AT205" s="30">
        <v>-7.8</v>
      </c>
      <c r="AU205" s="30">
        <v>-6.11</v>
      </c>
      <c r="AV205" s="30">
        <v>0.24</v>
      </c>
      <c r="AW205" s="30">
        <v>-0.04</v>
      </c>
      <c r="AX205" s="30">
        <v>-1.66</v>
      </c>
      <c r="AY205" s="30">
        <v>1.89</v>
      </c>
      <c r="AZ205" s="30">
        <v>4.4000000000000004</v>
      </c>
      <c r="BA205" s="30">
        <v>6.27</v>
      </c>
      <c r="BB205" s="30">
        <v>-6.95</v>
      </c>
      <c r="BC205" s="30">
        <v>-7.19</v>
      </c>
      <c r="BD205" s="30">
        <v>1.0900000000000001</v>
      </c>
      <c r="BE205" s="30">
        <v>-0.52</v>
      </c>
      <c r="BF205" s="30">
        <v>1.23</v>
      </c>
      <c r="BG205" s="30">
        <v>1.04</v>
      </c>
      <c r="BH205" s="30">
        <v>2.58</v>
      </c>
      <c r="BI205" s="30">
        <v>4.46</v>
      </c>
      <c r="BJ205" s="30">
        <v>2.19</v>
      </c>
      <c r="BK205" s="30">
        <v>-1.8699999999999997</v>
      </c>
      <c r="BL205" s="30">
        <v>-7.8</v>
      </c>
      <c r="BM205" s="30">
        <v>-1.6899999999999995</v>
      </c>
      <c r="BN205" s="30">
        <v>-6.95</v>
      </c>
      <c r="BO205" s="30">
        <v>0.24000000000000021</v>
      </c>
      <c r="BP205" s="31">
        <v>0.42558189194960494</v>
      </c>
      <c r="BQ205" s="31">
        <v>0.15366522932183457</v>
      </c>
      <c r="BR205" s="31">
        <v>0.29629629629629628</v>
      </c>
      <c r="BS205" s="30">
        <v>0.78655731581851152</v>
      </c>
      <c r="BT205" s="31">
        <v>0.69271834294255819</v>
      </c>
      <c r="BU205" s="31">
        <v>0.840062720501764</v>
      </c>
      <c r="BV205" s="31">
        <v>0.50529100529100535</v>
      </c>
      <c r="BW205" s="31">
        <v>0.32679909836717519</v>
      </c>
      <c r="BX205" s="30">
        <v>46.92</v>
      </c>
      <c r="BY205" s="30">
        <v>47</v>
      </c>
      <c r="BZ205" s="30">
        <v>47</v>
      </c>
      <c r="CA205" s="30">
        <v>46.98</v>
      </c>
      <c r="CB205" s="30">
        <v>49.29</v>
      </c>
      <c r="CC205" s="30">
        <v>49.22</v>
      </c>
      <c r="CD205" s="30">
        <v>49.21</v>
      </c>
      <c r="CE205" s="30">
        <v>49.24</v>
      </c>
      <c r="CF205" s="30">
        <v>-1.0137036170814184E-3</v>
      </c>
      <c r="CG205" s="30">
        <v>1.2794979231283143E-3</v>
      </c>
      <c r="CH205" s="31">
        <v>-1.1731146316370231</v>
      </c>
      <c r="CI205" s="31">
        <v>-2</v>
      </c>
      <c r="CJ205" s="31">
        <v>0.72928501469147911</v>
      </c>
      <c r="CK205" s="31">
        <v>3.2679153609817262</v>
      </c>
      <c r="CL205" s="31">
        <v>0.50952380952380949</v>
      </c>
      <c r="CM205" s="31">
        <v>-2</v>
      </c>
      <c r="CN205" s="31">
        <v>-2</v>
      </c>
      <c r="CO205" s="31">
        <v>1.1446061642493142</v>
      </c>
      <c r="CP205" s="31">
        <v>1.6769999999999998</v>
      </c>
      <c r="CQ205" s="34">
        <v>7.4078326337195577E-2</v>
      </c>
      <c r="CR205" s="30" t="s">
        <v>763</v>
      </c>
      <c r="CS205" t="s">
        <v>81</v>
      </c>
      <c r="CT205" t="s">
        <v>82</v>
      </c>
      <c r="CU205" t="s">
        <v>764</v>
      </c>
      <c r="CX205" t="str">
        <f t="shared" si="3"/>
        <v/>
      </c>
    </row>
    <row r="206" spans="1:102" ht="19.5">
      <c r="A206" s="30" t="s">
        <v>765</v>
      </c>
      <c r="B206" s="30" t="s">
        <v>766</v>
      </c>
      <c r="C206" s="30">
        <v>6.75</v>
      </c>
      <c r="D206" s="31">
        <v>0.14751317436127664</v>
      </c>
      <c r="E206" s="31">
        <v>0.30000000000000426</v>
      </c>
      <c r="F206" s="31">
        <v>36.700000000000003</v>
      </c>
      <c r="G206" s="30">
        <v>334</v>
      </c>
      <c r="H206" s="30">
        <v>4.92</v>
      </c>
      <c r="I206" s="31">
        <v>1.3719512195121952</v>
      </c>
      <c r="J206" s="30" t="s">
        <v>111</v>
      </c>
      <c r="K206" s="31">
        <v>1.5636704119850187</v>
      </c>
      <c r="L206" s="31">
        <v>100</v>
      </c>
      <c r="M206" s="31">
        <v>1.34</v>
      </c>
      <c r="N206" s="31">
        <v>334</v>
      </c>
      <c r="O206" s="32">
        <v>0.25641025641025639</v>
      </c>
      <c r="P206" s="32">
        <v>-5.74E-2</v>
      </c>
      <c r="Q206" s="32">
        <v>-4.1838222222222221E-2</v>
      </c>
      <c r="R206" s="30">
        <v>-0.31</v>
      </c>
      <c r="S206" s="33">
        <v>-0.18</v>
      </c>
      <c r="T206" s="30">
        <v>-0.2</v>
      </c>
      <c r="U206" s="30">
        <v>-0.05</v>
      </c>
      <c r="V206" s="30">
        <v>-0.09</v>
      </c>
      <c r="W206" s="30">
        <v>-0.12</v>
      </c>
      <c r="X206" s="32">
        <v>0.40000000000000008</v>
      </c>
      <c r="Y206" s="30">
        <v>-0.38</v>
      </c>
      <c r="Z206" s="30">
        <v>-0.49</v>
      </c>
      <c r="AA206" s="30">
        <v>-0.47</v>
      </c>
      <c r="AB206" s="30">
        <v>-0.37999999999999995</v>
      </c>
      <c r="AC206" s="32">
        <v>-0.28947368421052627</v>
      </c>
      <c r="AD206" s="32">
        <v>4.0816326530612283E-2</v>
      </c>
      <c r="AE206" s="32">
        <v>0.57303370786516872</v>
      </c>
      <c r="AF206" s="32">
        <v>3.3243243243243246</v>
      </c>
      <c r="AG206" s="34">
        <v>0.33500000000000002</v>
      </c>
      <c r="AH206" s="32">
        <v>0.80480000000000007</v>
      </c>
      <c r="AI206" s="32">
        <v>-3.5999999999999999E-3</v>
      </c>
      <c r="AJ206" s="30">
        <v>160</v>
      </c>
      <c r="AK206" s="30">
        <v>213.6</v>
      </c>
      <c r="AL206" s="30">
        <v>36.700000000000003</v>
      </c>
      <c r="AM206" s="30">
        <v>39.96</v>
      </c>
      <c r="AN206" s="30">
        <v>35.57</v>
      </c>
      <c r="AO206" s="30">
        <v>35.03</v>
      </c>
      <c r="AP206" s="30">
        <v>33.25</v>
      </c>
      <c r="AQ206" s="30">
        <v>28.54</v>
      </c>
      <c r="AR206" s="30">
        <v>39.840000000000003</v>
      </c>
      <c r="AS206" s="30">
        <v>46.29</v>
      </c>
      <c r="AT206" s="30">
        <v>-10.83</v>
      </c>
      <c r="AU206" s="30">
        <v>-7.52</v>
      </c>
      <c r="AV206" s="30">
        <v>-17.91</v>
      </c>
      <c r="AW206" s="30">
        <v>-15.01</v>
      </c>
      <c r="AX206" s="30">
        <v>-17.87</v>
      </c>
      <c r="AY206" s="30">
        <v>-20.73</v>
      </c>
      <c r="AZ206" s="30">
        <v>-61.7</v>
      </c>
      <c r="BA206" s="30">
        <v>-41.44</v>
      </c>
      <c r="BB206" s="30">
        <v>-10.24</v>
      </c>
      <c r="BC206" s="30">
        <v>-7.53</v>
      </c>
      <c r="BD206" s="30">
        <v>-2.8</v>
      </c>
      <c r="BE206" s="30">
        <v>-2.83</v>
      </c>
      <c r="BF206" s="30">
        <v>-22.18</v>
      </c>
      <c r="BG206" s="30">
        <v>-23.9</v>
      </c>
      <c r="BH206" s="30">
        <v>-166.07</v>
      </c>
      <c r="BI206" s="30">
        <v>-44.34</v>
      </c>
      <c r="BJ206" s="30">
        <v>36.700000000000003</v>
      </c>
      <c r="BK206" s="30">
        <v>-3.259999999999998</v>
      </c>
      <c r="BL206" s="30">
        <v>-10.83</v>
      </c>
      <c r="BM206" s="30">
        <v>-3.3100000000000005</v>
      </c>
      <c r="BN206" s="30">
        <v>-10.24</v>
      </c>
      <c r="BO206" s="30">
        <v>-2.71</v>
      </c>
      <c r="BP206" s="31">
        <v>2.1375000000000002</v>
      </c>
      <c r="BQ206" s="31">
        <v>10.972972972972974</v>
      </c>
      <c r="BR206" s="31">
        <v>8.068965517241379</v>
      </c>
      <c r="BS206" s="30">
        <v>-0.26845828679063466</v>
      </c>
      <c r="BT206" s="31">
        <v>5.25</v>
      </c>
      <c r="BU206" s="31">
        <v>24.405405405405407</v>
      </c>
      <c r="BV206" s="31">
        <v>17.206896551724139</v>
      </c>
      <c r="BW206" s="31">
        <v>6.4070659184325238E-2</v>
      </c>
      <c r="BX206" s="30">
        <v>44.24</v>
      </c>
      <c r="BY206" s="30">
        <v>44.24</v>
      </c>
      <c r="BZ206" s="30">
        <v>44.24</v>
      </c>
      <c r="CA206" s="30">
        <v>44.09</v>
      </c>
      <c r="CB206" s="30">
        <v>43.16</v>
      </c>
      <c r="CC206" s="30">
        <v>43.16</v>
      </c>
      <c r="CD206" s="30">
        <v>43.16</v>
      </c>
      <c r="CE206" s="30">
        <v>43.31</v>
      </c>
      <c r="CF206" s="30">
        <v>3.4754402224281833E-3</v>
      </c>
      <c r="CG206" s="30">
        <v>-3.3905967450271746E-3</v>
      </c>
      <c r="CH206" s="31">
        <v>0.93691657358126934</v>
      </c>
      <c r="CI206" s="31">
        <v>-2</v>
      </c>
      <c r="CJ206" s="31">
        <v>-7.1951219512195186E-2</v>
      </c>
      <c r="CK206" s="31">
        <v>-0.1697877652933831</v>
      </c>
      <c r="CL206" s="31">
        <v>-2</v>
      </c>
      <c r="CM206" s="31">
        <v>0.44666666666666688</v>
      </c>
      <c r="CN206" s="31">
        <v>2</v>
      </c>
      <c r="CO206" s="31">
        <v>1.0146689189189189</v>
      </c>
      <c r="CP206" s="31">
        <v>-8.9999999999999993E-3</v>
      </c>
      <c r="CQ206" s="34">
        <v>0.35914310657444104</v>
      </c>
      <c r="CR206" s="30" t="s">
        <v>767</v>
      </c>
      <c r="CS206" t="s">
        <v>81</v>
      </c>
      <c r="CT206" t="s">
        <v>82</v>
      </c>
      <c r="CU206">
        <v>0</v>
      </c>
      <c r="CX206" t="str">
        <f t="shared" si="3"/>
        <v/>
      </c>
    </row>
    <row r="207" spans="1:102" ht="19.5">
      <c r="A207" s="30" t="s">
        <v>768</v>
      </c>
      <c r="B207" s="30" t="s">
        <v>769</v>
      </c>
      <c r="C207" s="30">
        <v>28.2</v>
      </c>
      <c r="D207" s="31">
        <v>0.13109259274799023</v>
      </c>
      <c r="E207" s="31">
        <v>-4.1100000000000136</v>
      </c>
      <c r="F207" s="31">
        <v>14.24</v>
      </c>
      <c r="G207" s="30">
        <v>150764</v>
      </c>
      <c r="H207" s="30">
        <v>16.28</v>
      </c>
      <c r="I207" s="31">
        <v>1.7321867321867319</v>
      </c>
      <c r="J207" s="30">
        <v>10.89</v>
      </c>
      <c r="K207" s="31">
        <v>1.0164147297859378</v>
      </c>
      <c r="L207" s="31">
        <v>100</v>
      </c>
      <c r="M207" s="31">
        <v>1.1705863192182411E-2</v>
      </c>
      <c r="N207" s="31">
        <v>18.278855480116391</v>
      </c>
      <c r="O207" s="32">
        <v>0.40053220156292113</v>
      </c>
      <c r="P207" s="32">
        <v>0.15789999999999998</v>
      </c>
      <c r="Q207" s="32">
        <v>9.1156453900709228E-2</v>
      </c>
      <c r="R207" s="30">
        <v>0.06</v>
      </c>
      <c r="S207" s="33">
        <v>-0.45</v>
      </c>
      <c r="T207" s="30">
        <v>0.03</v>
      </c>
      <c r="U207" s="30">
        <v>1.42</v>
      </c>
      <c r="V207" s="30">
        <v>0.64</v>
      </c>
      <c r="W207" s="30">
        <v>0.34</v>
      </c>
      <c r="X207" s="32">
        <v>10.333333333333336</v>
      </c>
      <c r="Y207" s="30">
        <v>0.83</v>
      </c>
      <c r="Z207" s="30">
        <v>-0.69</v>
      </c>
      <c r="AA207" s="30">
        <v>1.31</v>
      </c>
      <c r="AB207" s="30">
        <v>2.74</v>
      </c>
      <c r="AC207" s="32">
        <v>-1.8313253012048194</v>
      </c>
      <c r="AD207" s="32">
        <v>2.8985507246376816</v>
      </c>
      <c r="AE207" s="32">
        <v>9.3030303030303028</v>
      </c>
      <c r="AF207" s="32">
        <v>0.16645891587777517</v>
      </c>
      <c r="AG207" s="34">
        <v>0.42799999999999999</v>
      </c>
      <c r="AH207" s="32">
        <v>0.33829999999999999</v>
      </c>
      <c r="AI207" s="32">
        <v>1.2500000000000001E-2</v>
      </c>
      <c r="AJ207" s="30">
        <v>103872</v>
      </c>
      <c r="AK207" s="30">
        <v>148329.21599999999</v>
      </c>
      <c r="AL207" s="30">
        <v>14.24</v>
      </c>
      <c r="AM207" s="30">
        <v>21.58</v>
      </c>
      <c r="AN207" s="30">
        <v>33.72</v>
      </c>
      <c r="AO207" s="30">
        <v>16.73</v>
      </c>
      <c r="AP207" s="30">
        <v>12.29</v>
      </c>
      <c r="AQ207" s="30">
        <v>2.54</v>
      </c>
      <c r="AR207" s="30">
        <v>12.45</v>
      </c>
      <c r="AS207" s="30">
        <v>3.72</v>
      </c>
      <c r="AT207" s="30">
        <v>7.4</v>
      </c>
      <c r="AU207" s="30">
        <v>13.97</v>
      </c>
      <c r="AV207" s="30">
        <v>26.33</v>
      </c>
      <c r="AW207" s="30">
        <v>8.9499999999999993</v>
      </c>
      <c r="AX207" s="30">
        <v>3.32</v>
      </c>
      <c r="AY207" s="30">
        <v>-8.9499999999999993</v>
      </c>
      <c r="AZ207" s="30">
        <v>3.53</v>
      </c>
      <c r="BA207" s="30">
        <v>-7.13</v>
      </c>
      <c r="BB207" s="30">
        <v>5.96</v>
      </c>
      <c r="BC207" s="30">
        <v>11.36</v>
      </c>
      <c r="BD207" s="30">
        <v>21.24</v>
      </c>
      <c r="BE207" s="30">
        <v>5.87</v>
      </c>
      <c r="BF207" s="30">
        <v>0.4</v>
      </c>
      <c r="BG207" s="30">
        <v>-11.18</v>
      </c>
      <c r="BH207" s="30">
        <v>1.41</v>
      </c>
      <c r="BI207" s="30">
        <v>-9.64</v>
      </c>
      <c r="BJ207" s="30">
        <v>14.24</v>
      </c>
      <c r="BK207" s="30">
        <v>-7.3399999999999981</v>
      </c>
      <c r="BL207" s="30">
        <v>7.4</v>
      </c>
      <c r="BM207" s="30">
        <v>-6.57</v>
      </c>
      <c r="BN207" s="30">
        <v>5.96</v>
      </c>
      <c r="BO207" s="30">
        <v>-5.3999999999999995</v>
      </c>
      <c r="BP207" s="31">
        <v>0.56305837954405424</v>
      </c>
      <c r="BQ207" s="31">
        <v>0.41967905310559356</v>
      </c>
      <c r="BR207" s="31">
        <v>0.35618259550406839</v>
      </c>
      <c r="BS207" s="30">
        <v>1.8536339018685379</v>
      </c>
      <c r="BT207" s="31">
        <v>1.4867914356130623</v>
      </c>
      <c r="BU207" s="31">
        <v>0.76850947231299627</v>
      </c>
      <c r="BV207" s="31">
        <v>0.40938904978623636</v>
      </c>
      <c r="BW207" s="31">
        <v>0.68362966414776949</v>
      </c>
      <c r="BX207" s="30">
        <v>24.959999999999994</v>
      </c>
      <c r="BY207" s="30">
        <v>24.42</v>
      </c>
      <c r="BZ207" s="30">
        <v>23.11</v>
      </c>
      <c r="CA207" s="30">
        <v>25.14</v>
      </c>
      <c r="CB207" s="30">
        <v>72.91</v>
      </c>
      <c r="CC207" s="30">
        <v>73.510000000000005</v>
      </c>
      <c r="CD207" s="30">
        <v>74.790000000000006</v>
      </c>
      <c r="CE207" s="30">
        <v>72.709999999999994</v>
      </c>
      <c r="CF207" s="30">
        <v>-2.1692839570306433E-3</v>
      </c>
      <c r="CG207" s="30">
        <v>1.2561592545907274E-2</v>
      </c>
      <c r="CH207" s="31">
        <v>-2</v>
      </c>
      <c r="CI207" s="31">
        <v>2</v>
      </c>
      <c r="CJ207" s="31">
        <v>-0.43218673218673187</v>
      </c>
      <c r="CK207" s="31">
        <v>1.2895607205708324</v>
      </c>
      <c r="CL207" s="31">
        <v>-2</v>
      </c>
      <c r="CM207" s="31">
        <v>-1.0506666666666666</v>
      </c>
      <c r="CN207" s="31">
        <v>1.6320000000000001</v>
      </c>
      <c r="CO207" s="31">
        <v>0.66113527103055625</v>
      </c>
      <c r="CP207" s="31">
        <v>3.125E-2</v>
      </c>
      <c r="CQ207" s="34">
        <v>0.41051676437087803</v>
      </c>
      <c r="CR207" s="30" t="s">
        <v>770</v>
      </c>
      <c r="CS207" t="s">
        <v>81</v>
      </c>
      <c r="CT207" t="s">
        <v>82</v>
      </c>
      <c r="CU207">
        <v>0</v>
      </c>
      <c r="CX207" t="str">
        <f t="shared" si="3"/>
        <v/>
      </c>
    </row>
    <row r="208" spans="1:102" ht="19.5">
      <c r="A208" s="30" t="s">
        <v>771</v>
      </c>
      <c r="B208" s="30" t="s">
        <v>772</v>
      </c>
      <c r="C208" s="30">
        <v>23.05</v>
      </c>
      <c r="D208" s="31">
        <v>0.11857130047137571</v>
      </c>
      <c r="E208" s="31">
        <v>0.10000000000000142</v>
      </c>
      <c r="F208" s="31">
        <v>87.79</v>
      </c>
      <c r="G208" s="30">
        <v>2376</v>
      </c>
      <c r="H208" s="30">
        <v>7.79</v>
      </c>
      <c r="I208" s="31">
        <v>2.9589216944801029</v>
      </c>
      <c r="J208" s="30" t="s">
        <v>111</v>
      </c>
      <c r="K208" s="31">
        <v>50.969186809792262</v>
      </c>
      <c r="L208" s="31">
        <v>19.007999999999999</v>
      </c>
      <c r="M208" s="31">
        <v>1.34</v>
      </c>
      <c r="N208" s="31" t="e">
        <v>#DIV/0!</v>
      </c>
      <c r="O208" s="32" t="e">
        <v>#DIV/0!</v>
      </c>
      <c r="P208" s="32">
        <v>-0.19620000000000001</v>
      </c>
      <c r="Q208" s="32">
        <v>-6.6307939262472887E-2</v>
      </c>
      <c r="R208" s="30">
        <v>-0.36</v>
      </c>
      <c r="S208" s="33">
        <v>-0.47</v>
      </c>
      <c r="T208" s="30">
        <v>-0.38</v>
      </c>
      <c r="U208" s="30">
        <v>-0.14000000000000001</v>
      </c>
      <c r="V208" s="30">
        <v>-0.43</v>
      </c>
      <c r="W208" s="30">
        <v>-0.33</v>
      </c>
      <c r="X208" s="32">
        <v>0.13157894736842102</v>
      </c>
      <c r="Y208" s="30">
        <v>-2.0099999999999998</v>
      </c>
      <c r="Z208" s="30">
        <v>-1.67</v>
      </c>
      <c r="AA208" s="30">
        <v>-1.37</v>
      </c>
      <c r="AB208" s="30">
        <v>-1.23</v>
      </c>
      <c r="AC208" s="32">
        <v>0.16915422885572134</v>
      </c>
      <c r="AD208" s="32">
        <v>0.17964071856287414</v>
      </c>
      <c r="AE208" s="32">
        <v>0.22641509433962259</v>
      </c>
      <c r="AF208" s="32">
        <v>8</v>
      </c>
      <c r="AG208" s="34">
        <v>4.1795999999999998</v>
      </c>
      <c r="AH208" s="32">
        <v>7.6962000000000002</v>
      </c>
      <c r="AI208" s="32">
        <v>0.12479999999999999</v>
      </c>
      <c r="AJ208" s="30">
        <v>9</v>
      </c>
      <c r="AK208" s="30">
        <v>46.616399999999999</v>
      </c>
      <c r="AL208" s="30">
        <v>87.79</v>
      </c>
      <c r="AM208" s="30">
        <v>50.38</v>
      </c>
      <c r="AN208" s="30">
        <v>56.16</v>
      </c>
      <c r="AO208" s="30">
        <v>-44.59</v>
      </c>
      <c r="AP208" s="30">
        <v>51.19</v>
      </c>
      <c r="AQ208" s="30">
        <v>52.39</v>
      </c>
      <c r="AR208" s="30">
        <v>54.86</v>
      </c>
      <c r="AS208" s="30">
        <v>83.02</v>
      </c>
      <c r="AT208" s="30">
        <v>-709.42</v>
      </c>
      <c r="AU208" s="30">
        <v>-1088.8699999999999</v>
      </c>
      <c r="AV208" s="30">
        <v>-1010.57</v>
      </c>
      <c r="AW208" s="30">
        <v>-1776.57</v>
      </c>
      <c r="AX208" s="30">
        <v>-2648.81</v>
      </c>
      <c r="AY208" s="30">
        <v>-4046.14</v>
      </c>
      <c r="AZ208" s="30">
        <v>-9075.24</v>
      </c>
      <c r="BA208" s="30">
        <v>-6872.67</v>
      </c>
      <c r="BB208" s="30">
        <v>-655.23</v>
      </c>
      <c r="BC208" s="30">
        <v>-1017.83</v>
      </c>
      <c r="BD208" s="30">
        <v>-414.54</v>
      </c>
      <c r="BE208" s="30">
        <v>-1939.59</v>
      </c>
      <c r="BF208" s="30">
        <v>-2834.37</v>
      </c>
      <c r="BG208" s="30">
        <v>-4304.6000000000004</v>
      </c>
      <c r="BH208" s="30">
        <v>-9785.27</v>
      </c>
      <c r="BI208" s="30">
        <v>-7515.45</v>
      </c>
      <c r="BJ208" s="30">
        <v>87.79</v>
      </c>
      <c r="BK208" s="30">
        <v>37.410000000000004</v>
      </c>
      <c r="BL208" s="30">
        <v>-709.42</v>
      </c>
      <c r="BM208" s="30">
        <v>379.44999999999993</v>
      </c>
      <c r="BN208" s="30">
        <v>-655.23</v>
      </c>
      <c r="BO208" s="30">
        <v>362.6</v>
      </c>
      <c r="BP208" s="31">
        <v>254.77777777777777</v>
      </c>
      <c r="BQ208" s="31">
        <v>1251</v>
      </c>
      <c r="BR208" s="31">
        <v>2116</v>
      </c>
      <c r="BS208" s="30">
        <v>-0.79994649747573909</v>
      </c>
      <c r="BT208" s="31">
        <v>383.33333333333331</v>
      </c>
      <c r="BU208" s="31">
        <v>4977</v>
      </c>
      <c r="BV208" s="31">
        <v>2886</v>
      </c>
      <c r="BW208" s="31">
        <v>1.0240945712234733E-2</v>
      </c>
      <c r="BX208" s="30">
        <v>42.23</v>
      </c>
      <c r="BY208" s="30">
        <v>41.42</v>
      </c>
      <c r="BZ208" s="30">
        <v>42.38</v>
      </c>
      <c r="CA208" s="30">
        <v>42.28</v>
      </c>
      <c r="CB208" s="30">
        <v>48.18</v>
      </c>
      <c r="CC208" s="30">
        <v>47.11</v>
      </c>
      <c r="CD208" s="30">
        <v>47.11</v>
      </c>
      <c r="CE208" s="30">
        <v>47.11</v>
      </c>
      <c r="CF208" s="30">
        <v>-2.2208385222084015E-2</v>
      </c>
      <c r="CG208" s="30">
        <v>1.6369282474770763E-3</v>
      </c>
      <c r="CH208" s="31">
        <v>1.9998929949514781</v>
      </c>
      <c r="CI208" s="31">
        <v>-2</v>
      </c>
      <c r="CJ208" s="31">
        <v>-1.6589216944801028</v>
      </c>
      <c r="CK208" s="31">
        <v>-4</v>
      </c>
      <c r="CL208" s="31">
        <v>-0.53439999999999988</v>
      </c>
      <c r="CM208" s="31">
        <v>2</v>
      </c>
      <c r="CN208" s="31">
        <v>2</v>
      </c>
      <c r="CO208" s="31">
        <v>2</v>
      </c>
      <c r="CP208" s="31">
        <v>0.312</v>
      </c>
      <c r="CQ208" s="34">
        <v>2.2933844678811122</v>
      </c>
      <c r="CR208" s="30" t="s">
        <v>773</v>
      </c>
      <c r="CS208" t="s">
        <v>81</v>
      </c>
      <c r="CT208" t="s">
        <v>82</v>
      </c>
      <c r="CU208" t="s">
        <v>774</v>
      </c>
      <c r="CX208" t="str">
        <f t="shared" si="3"/>
        <v/>
      </c>
    </row>
    <row r="209" spans="1:102" ht="19.5">
      <c r="A209" s="30" t="s">
        <v>775</v>
      </c>
      <c r="B209" s="30" t="s">
        <v>776</v>
      </c>
      <c r="C209" s="30">
        <v>32.799999999999997</v>
      </c>
      <c r="D209" s="31">
        <v>8.4219935939371326E-2</v>
      </c>
      <c r="E209" s="31">
        <v>-0.24000000000000909</v>
      </c>
      <c r="F209" s="31">
        <v>44.88</v>
      </c>
      <c r="G209" s="30">
        <v>3658</v>
      </c>
      <c r="H209" s="30">
        <v>15.97</v>
      </c>
      <c r="I209" s="31">
        <v>2.053850970569818</v>
      </c>
      <c r="J209" s="30">
        <v>58.57</v>
      </c>
      <c r="K209" s="31">
        <v>3.6791581024153701</v>
      </c>
      <c r="L209" s="31">
        <v>100</v>
      </c>
      <c r="M209" s="31">
        <v>0.17707209302325583</v>
      </c>
      <c r="N209" s="31">
        <v>39.760869565217391</v>
      </c>
      <c r="O209" s="32">
        <v>0.37569060773480656</v>
      </c>
      <c r="P209" s="32">
        <v>2.7699999999999999E-2</v>
      </c>
      <c r="Q209" s="32">
        <v>1.3486859756097563E-2</v>
      </c>
      <c r="R209" s="30">
        <v>0.15</v>
      </c>
      <c r="S209" s="33">
        <v>7.0000000000000007E-2</v>
      </c>
      <c r="T209" s="30">
        <v>-0.24</v>
      </c>
      <c r="U209" s="30">
        <v>0.31</v>
      </c>
      <c r="V209" s="30">
        <v>0.11</v>
      </c>
      <c r="W209" s="30">
        <v>0.09</v>
      </c>
      <c r="X209" s="32">
        <v>1.3749999999999998</v>
      </c>
      <c r="Y209" s="30">
        <v>0.36</v>
      </c>
      <c r="Z209" s="30">
        <v>0.79</v>
      </c>
      <c r="AA209" s="30">
        <v>0.18</v>
      </c>
      <c r="AB209" s="30">
        <v>0.6</v>
      </c>
      <c r="AC209" s="32">
        <v>1.1944444444444446</v>
      </c>
      <c r="AD209" s="32">
        <v>-0.77215189873417733</v>
      </c>
      <c r="AE209" s="32">
        <v>3.3076923076923075</v>
      </c>
      <c r="AF209" s="32">
        <v>-0.20217096336499318</v>
      </c>
      <c r="AG209" s="34">
        <v>0.69090000000000007</v>
      </c>
      <c r="AH209" s="32">
        <v>1.1957</v>
      </c>
      <c r="AI209" s="32">
        <v>-3.6900000000000002E-2</v>
      </c>
      <c r="AJ209" s="30">
        <v>588</v>
      </c>
      <c r="AK209" s="30">
        <v>994.24920000000009</v>
      </c>
      <c r="AL209" s="30">
        <v>44.88</v>
      </c>
      <c r="AM209" s="30">
        <v>41.98</v>
      </c>
      <c r="AN209" s="30">
        <v>49.07</v>
      </c>
      <c r="AO209" s="30">
        <v>30.51</v>
      </c>
      <c r="AP209" s="30">
        <v>19.14</v>
      </c>
      <c r="AQ209" s="30">
        <v>39.200000000000003</v>
      </c>
      <c r="AR209" s="30">
        <v>44.51</v>
      </c>
      <c r="AS209" s="30">
        <v>59.74</v>
      </c>
      <c r="AT209" s="30">
        <v>7.94</v>
      </c>
      <c r="AU209" s="30">
        <v>8.48</v>
      </c>
      <c r="AV209" s="30">
        <v>18.61</v>
      </c>
      <c r="AW209" s="30">
        <v>-14.05</v>
      </c>
      <c r="AX209" s="30">
        <v>-33.19</v>
      </c>
      <c r="AY209" s="30">
        <v>6.14</v>
      </c>
      <c r="AZ209" s="30">
        <v>10.130000000000001</v>
      </c>
      <c r="BA209" s="30">
        <v>34.75</v>
      </c>
      <c r="BB209" s="30">
        <v>4.76</v>
      </c>
      <c r="BC209" s="30">
        <v>6.52</v>
      </c>
      <c r="BD209" s="30">
        <v>17.3</v>
      </c>
      <c r="BE209" s="30">
        <v>2.2200000000000002</v>
      </c>
      <c r="BF209" s="30">
        <v>-28.5</v>
      </c>
      <c r="BG209" s="30">
        <v>4.2699999999999996</v>
      </c>
      <c r="BH209" s="30">
        <v>9.1199999999999992</v>
      </c>
      <c r="BI209" s="30">
        <v>29.85</v>
      </c>
      <c r="BJ209" s="30">
        <v>44.88</v>
      </c>
      <c r="BK209" s="30">
        <v>2.9000000000000057</v>
      </c>
      <c r="BL209" s="30">
        <v>7.94</v>
      </c>
      <c r="BM209" s="30">
        <v>-0.54</v>
      </c>
      <c r="BN209" s="30">
        <v>4.76</v>
      </c>
      <c r="BO209" s="30">
        <v>-1.7599999999999998</v>
      </c>
      <c r="BP209" s="31">
        <v>4.6564625850340136</v>
      </c>
      <c r="BQ209" s="31">
        <v>2.989145183175034</v>
      </c>
      <c r="BR209" s="31">
        <v>3.450199203187251</v>
      </c>
      <c r="BS209" s="30">
        <v>0.23083954674540519</v>
      </c>
      <c r="BT209" s="31">
        <v>7.2551020408163263</v>
      </c>
      <c r="BU209" s="31">
        <v>5.9918588873812757</v>
      </c>
      <c r="BV209" s="31">
        <v>4.4209827357237712</v>
      </c>
      <c r="BW209" s="31">
        <v>0.50711321242856022</v>
      </c>
      <c r="BX209" s="30">
        <v>9.5499999999999972</v>
      </c>
      <c r="BY209" s="30">
        <v>9.5499999999999972</v>
      </c>
      <c r="BZ209" s="30">
        <v>9.5499999999999972</v>
      </c>
      <c r="CA209" s="30">
        <v>9.6700000000000017</v>
      </c>
      <c r="CB209" s="30">
        <v>86.37</v>
      </c>
      <c r="CC209" s="30">
        <v>86.37</v>
      </c>
      <c r="CD209" s="30">
        <v>86.37</v>
      </c>
      <c r="CE209" s="30">
        <v>86.25</v>
      </c>
      <c r="CF209" s="30">
        <v>-1.3893713094823568E-3</v>
      </c>
      <c r="CG209" s="30">
        <v>1.2565445026178512E-2</v>
      </c>
      <c r="CH209" s="31">
        <v>-6.1679093490810355E-2</v>
      </c>
      <c r="CI209" s="31">
        <v>2</v>
      </c>
      <c r="CJ209" s="31">
        <v>-0.75385097056981798</v>
      </c>
      <c r="CK209" s="31">
        <v>-4</v>
      </c>
      <c r="CL209" s="31">
        <v>-2</v>
      </c>
      <c r="CM209" s="31">
        <v>0.99200000000000021</v>
      </c>
      <c r="CN209" s="31">
        <v>2</v>
      </c>
      <c r="CO209" s="31">
        <v>2</v>
      </c>
      <c r="CP209" s="31">
        <v>-9.2249999999999999E-2</v>
      </c>
      <c r="CQ209" s="34">
        <v>1.095185734968021</v>
      </c>
      <c r="CR209" s="30" t="s">
        <v>777</v>
      </c>
      <c r="CS209" t="s">
        <v>81</v>
      </c>
      <c r="CT209" t="s">
        <v>82</v>
      </c>
      <c r="CU209" t="s">
        <v>778</v>
      </c>
      <c r="CX209" t="str">
        <f t="shared" si="3"/>
        <v/>
      </c>
    </row>
    <row r="210" spans="1:102" ht="19.5">
      <c r="A210" s="30" t="s">
        <v>779</v>
      </c>
      <c r="B210" s="30" t="s">
        <v>780</v>
      </c>
      <c r="C210" s="30">
        <v>185</v>
      </c>
      <c r="D210" s="31">
        <v>8.3515637592487035E-2</v>
      </c>
      <c r="E210" s="31">
        <v>4.4399999999999977</v>
      </c>
      <c r="F210" s="31">
        <v>48.74</v>
      </c>
      <c r="G210" s="30">
        <v>4770</v>
      </c>
      <c r="H210" s="30">
        <v>37.020000000000003</v>
      </c>
      <c r="I210" s="31">
        <v>4.9972987574284167</v>
      </c>
      <c r="J210" s="30">
        <v>25.95</v>
      </c>
      <c r="K210" s="31">
        <v>1.8357340527050405</v>
      </c>
      <c r="L210" s="31">
        <v>1192.5</v>
      </c>
      <c r="M210" s="31">
        <v>0.73375862068965547</v>
      </c>
      <c r="N210" s="31">
        <v>795</v>
      </c>
      <c r="O210" s="32">
        <v>0.49211356466876977</v>
      </c>
      <c r="P210" s="32">
        <v>0.1905</v>
      </c>
      <c r="Q210" s="32">
        <v>3.8120594594594596E-2</v>
      </c>
      <c r="R210" s="30">
        <v>2.54</v>
      </c>
      <c r="S210" s="33">
        <v>2.64</v>
      </c>
      <c r="T210" s="30">
        <v>0.28000000000000003</v>
      </c>
      <c r="U210" s="30">
        <v>3.76</v>
      </c>
      <c r="V210" s="30">
        <v>2.69</v>
      </c>
      <c r="W210" s="30">
        <v>0.66</v>
      </c>
      <c r="X210" s="32">
        <v>1.357142857142857</v>
      </c>
      <c r="Y210" s="30">
        <v>6.66</v>
      </c>
      <c r="Z210" s="30">
        <v>10.29</v>
      </c>
      <c r="AA210" s="30">
        <v>6.68</v>
      </c>
      <c r="AB210" s="30">
        <v>7.77</v>
      </c>
      <c r="AC210" s="32">
        <v>0.54504504504504492</v>
      </c>
      <c r="AD210" s="32">
        <v>-0.35082604470359569</v>
      </c>
      <c r="AE210" s="32">
        <v>0.35365853658536572</v>
      </c>
      <c r="AF210" s="32">
        <v>-7.1982281284607152E-3</v>
      </c>
      <c r="AG210" s="34">
        <v>0.44919999999999999</v>
      </c>
      <c r="AH210" s="32">
        <v>0.65749999999999997</v>
      </c>
      <c r="AI210" s="32">
        <v>3.2000000000000002E-3</v>
      </c>
      <c r="AJ210" s="30">
        <v>1793</v>
      </c>
      <c r="AK210" s="30">
        <v>2598.4156000000003</v>
      </c>
      <c r="AL210" s="30">
        <v>48.74</v>
      </c>
      <c r="AM210" s="30">
        <v>52.47</v>
      </c>
      <c r="AN210" s="30">
        <v>53.44</v>
      </c>
      <c r="AO210" s="30">
        <v>45.18</v>
      </c>
      <c r="AP210" s="30">
        <v>43.46</v>
      </c>
      <c r="AQ210" s="30">
        <v>53.64</v>
      </c>
      <c r="AR210" s="30">
        <v>54.6</v>
      </c>
      <c r="AS210" s="30">
        <v>55.6</v>
      </c>
      <c r="AT210" s="30">
        <v>3.63</v>
      </c>
      <c r="AU210" s="30">
        <v>13.7</v>
      </c>
      <c r="AV210" s="30">
        <v>17.850000000000001</v>
      </c>
      <c r="AW210" s="30">
        <v>0.33</v>
      </c>
      <c r="AX210" s="30">
        <v>-8.6</v>
      </c>
      <c r="AY210" s="30">
        <v>14.88</v>
      </c>
      <c r="AZ210" s="30">
        <v>13.69</v>
      </c>
      <c r="BA210" s="30">
        <v>16.32</v>
      </c>
      <c r="BB210" s="30">
        <v>3.14</v>
      </c>
      <c r="BC210" s="30">
        <v>10.8</v>
      </c>
      <c r="BD210" s="30">
        <v>14.08</v>
      </c>
      <c r="BE210" s="30">
        <v>0.05</v>
      </c>
      <c r="BF210" s="30">
        <v>2.02</v>
      </c>
      <c r="BG210" s="30">
        <v>11.79</v>
      </c>
      <c r="BH210" s="30">
        <v>11.12</v>
      </c>
      <c r="BI210" s="30">
        <v>16.02</v>
      </c>
      <c r="BJ210" s="30">
        <v>48.74</v>
      </c>
      <c r="BK210" s="30">
        <v>-3.7299999999999969</v>
      </c>
      <c r="BL210" s="30">
        <v>3.63</v>
      </c>
      <c r="BM210" s="30">
        <v>-10.07</v>
      </c>
      <c r="BN210" s="30">
        <v>3.14</v>
      </c>
      <c r="BO210" s="30">
        <v>-7.66</v>
      </c>
      <c r="BP210" s="31">
        <v>1.7077523703290574</v>
      </c>
      <c r="BQ210" s="31">
        <v>0.97840531561461797</v>
      </c>
      <c r="BR210" s="31">
        <v>1.6157706093189965</v>
      </c>
      <c r="BS210" s="30">
        <v>0.87625110310430276</v>
      </c>
      <c r="BT210" s="31">
        <v>2.3686558839933074</v>
      </c>
      <c r="BU210" s="31">
        <v>2.1832779623477299</v>
      </c>
      <c r="BV210" s="31">
        <v>1.8379928315412186</v>
      </c>
      <c r="BW210" s="31">
        <v>0.77501086802452024</v>
      </c>
      <c r="BX210" s="30">
        <v>39.82</v>
      </c>
      <c r="BY210" s="30">
        <v>36.25</v>
      </c>
      <c r="BZ210" s="30">
        <v>37.229999999999997</v>
      </c>
      <c r="CA210" s="30">
        <v>37.04</v>
      </c>
      <c r="CB210" s="30">
        <v>38.409999999999997</v>
      </c>
      <c r="CC210" s="30">
        <v>38.409999999999997</v>
      </c>
      <c r="CD210" s="30">
        <v>38.409999999999997</v>
      </c>
      <c r="CE210" s="30">
        <v>42.66</v>
      </c>
      <c r="CF210" s="30">
        <v>0.11064826868003141</v>
      </c>
      <c r="CG210" s="30">
        <v>-6.7722368951053546E-2</v>
      </c>
      <c r="CH210" s="31">
        <v>-1.3525022062086056</v>
      </c>
      <c r="CI210" s="31">
        <v>1.5661257606490853</v>
      </c>
      <c r="CJ210" s="31">
        <v>-2</v>
      </c>
      <c r="CK210" s="31">
        <v>-0.89529080721344145</v>
      </c>
      <c r="CL210" s="31">
        <v>-2</v>
      </c>
      <c r="CM210" s="31">
        <v>1.2493333333333334</v>
      </c>
      <c r="CN210" s="31">
        <v>2</v>
      </c>
      <c r="CO210" s="31">
        <v>1.5078495570321153</v>
      </c>
      <c r="CP210" s="31">
        <v>8.0000000000000002E-3</v>
      </c>
      <c r="CQ210" s="34">
        <v>0.59076601606431045</v>
      </c>
      <c r="CR210" s="30" t="s">
        <v>781</v>
      </c>
      <c r="CS210" t="s">
        <v>81</v>
      </c>
      <c r="CT210" t="s">
        <v>82</v>
      </c>
      <c r="CU210" t="s">
        <v>782</v>
      </c>
      <c r="CX210" t="str">
        <f t="shared" si="3"/>
        <v/>
      </c>
    </row>
    <row r="211" spans="1:102" ht="19.5">
      <c r="A211" s="30" t="s">
        <v>783</v>
      </c>
      <c r="B211" s="30" t="s">
        <v>784</v>
      </c>
      <c r="C211" s="30">
        <v>14.8</v>
      </c>
      <c r="D211" s="31">
        <v>7.9202550164166607E-2</v>
      </c>
      <c r="E211" s="31">
        <v>0.76999999999999602</v>
      </c>
      <c r="F211" s="31">
        <v>7</v>
      </c>
      <c r="G211" s="30">
        <v>2596</v>
      </c>
      <c r="H211" s="30">
        <v>31.63</v>
      </c>
      <c r="I211" s="31">
        <v>0.46791021182421755</v>
      </c>
      <c r="J211" s="30">
        <v>14.37</v>
      </c>
      <c r="K211" s="31">
        <v>0.28029845739212406</v>
      </c>
      <c r="L211" s="31">
        <v>20.93548387096774</v>
      </c>
      <c r="M211" s="31">
        <v>1.34</v>
      </c>
      <c r="N211" s="31">
        <v>37.085714285714289</v>
      </c>
      <c r="O211" s="32">
        <v>0.12956989247311834</v>
      </c>
      <c r="P211" s="32">
        <v>-8.100000000000003E-3</v>
      </c>
      <c r="Q211" s="32">
        <v>-1.731101351351352E-2</v>
      </c>
      <c r="R211" s="30">
        <v>0</v>
      </c>
      <c r="S211" s="33">
        <v>-7.0000000000000007E-2</v>
      </c>
      <c r="T211" s="30">
        <v>0.38</v>
      </c>
      <c r="U211" s="30">
        <v>1.62</v>
      </c>
      <c r="V211" s="30">
        <v>-7.0000000000000007E-2</v>
      </c>
      <c r="W211" s="30">
        <v>-0.81</v>
      </c>
      <c r="X211" s="32">
        <v>-3.1315789473684208</v>
      </c>
      <c r="Y211" s="30">
        <v>-0.34</v>
      </c>
      <c r="Z211" s="30">
        <v>0.38</v>
      </c>
      <c r="AA211" s="30">
        <v>2.2200000000000002</v>
      </c>
      <c r="AB211" s="30">
        <v>-7.0000000000000062E-2</v>
      </c>
      <c r="AC211" s="32">
        <v>2.117647058823529</v>
      </c>
      <c r="AD211" s="32">
        <v>4.8421052631578956</v>
      </c>
      <c r="AE211" s="32">
        <v>-1.1014492753623188</v>
      </c>
      <c r="AF211" s="32">
        <v>0.34927486187845314</v>
      </c>
      <c r="AG211" s="34">
        <v>0.18509999999999999</v>
      </c>
      <c r="AH211" s="32">
        <v>0.37169999999999997</v>
      </c>
      <c r="AI211" s="32">
        <v>0.15090000000000001</v>
      </c>
      <c r="AJ211" s="30">
        <v>7815</v>
      </c>
      <c r="AK211" s="30">
        <v>9261.5565000000006</v>
      </c>
      <c r="AL211" s="30">
        <v>7</v>
      </c>
      <c r="AM211" s="30">
        <v>11.4</v>
      </c>
      <c r="AN211" s="30">
        <v>10.45</v>
      </c>
      <c r="AO211" s="30">
        <v>11.93</v>
      </c>
      <c r="AP211" s="30">
        <v>10.029999999999999</v>
      </c>
      <c r="AQ211" s="30">
        <v>8.5399999999999991</v>
      </c>
      <c r="AR211" s="30">
        <v>10.57</v>
      </c>
      <c r="AS211" s="30">
        <v>13.76</v>
      </c>
      <c r="AT211" s="30">
        <v>-0.77</v>
      </c>
      <c r="AU211" s="30">
        <v>3.4</v>
      </c>
      <c r="AV211" s="30">
        <v>2.17</v>
      </c>
      <c r="AW211" s="30">
        <v>4.74</v>
      </c>
      <c r="AX211" s="30">
        <v>2.73</v>
      </c>
      <c r="AY211" s="30">
        <v>0.26</v>
      </c>
      <c r="AZ211" s="30">
        <v>2.0499999999999998</v>
      </c>
      <c r="BA211" s="30">
        <v>5.51</v>
      </c>
      <c r="BB211" s="30">
        <v>-6.99</v>
      </c>
      <c r="BC211" s="30">
        <v>-0.63</v>
      </c>
      <c r="BD211" s="30">
        <v>12.05</v>
      </c>
      <c r="BE211" s="30">
        <v>2.5499999999999998</v>
      </c>
      <c r="BF211" s="30">
        <v>3.72</v>
      </c>
      <c r="BG211" s="30">
        <v>-0.76</v>
      </c>
      <c r="BH211" s="30">
        <v>-0.04</v>
      </c>
      <c r="BI211" s="30">
        <v>5.33</v>
      </c>
      <c r="BJ211" s="30">
        <v>7</v>
      </c>
      <c r="BK211" s="30">
        <v>-4.4000000000000004</v>
      </c>
      <c r="BL211" s="30">
        <v>-0.77</v>
      </c>
      <c r="BM211" s="30">
        <v>-4.17</v>
      </c>
      <c r="BN211" s="30">
        <v>-6.99</v>
      </c>
      <c r="BO211" s="30">
        <v>-6.36</v>
      </c>
      <c r="BP211" s="31">
        <v>0.29737683941138837</v>
      </c>
      <c r="BQ211" s="31">
        <v>0.27192679558011051</v>
      </c>
      <c r="BR211" s="31">
        <v>0.35962456775893298</v>
      </c>
      <c r="BS211" s="30">
        <v>3.0786454104877681E-2</v>
      </c>
      <c r="BT211" s="31">
        <v>0.39500959692898274</v>
      </c>
      <c r="BU211" s="31">
        <v>0.48446132596685082</v>
      </c>
      <c r="BV211" s="31">
        <v>0.51984192326691914</v>
      </c>
      <c r="BW211" s="31">
        <v>0.53919940821741197</v>
      </c>
      <c r="BX211" s="30">
        <v>21.58</v>
      </c>
      <c r="BY211" s="30">
        <v>21.58</v>
      </c>
      <c r="BZ211" s="30">
        <v>21.569999999999993</v>
      </c>
      <c r="CA211" s="30">
        <v>20.870000000000005</v>
      </c>
      <c r="CB211" s="30">
        <v>73.739999999999995</v>
      </c>
      <c r="CC211" s="30">
        <v>73.760000000000005</v>
      </c>
      <c r="CD211" s="30">
        <v>73.83</v>
      </c>
      <c r="CE211" s="30">
        <v>73.900000000000006</v>
      </c>
      <c r="CF211" s="30">
        <v>2.1683711466855549E-3</v>
      </c>
      <c r="CG211" s="30">
        <v>-3.2915872326364948E-2</v>
      </c>
      <c r="CH211" s="31">
        <v>0.33842709179024466</v>
      </c>
      <c r="CI211" s="31">
        <v>-2</v>
      </c>
      <c r="CJ211" s="31">
        <v>1.664179576351565</v>
      </c>
      <c r="CK211" s="31">
        <v>3.2525374469543356</v>
      </c>
      <c r="CL211" s="31">
        <v>-0.79139784946236535</v>
      </c>
      <c r="CM211" s="31">
        <v>-2</v>
      </c>
      <c r="CN211" s="31">
        <v>-1.4</v>
      </c>
      <c r="CO211" s="31">
        <v>0.63820628453038664</v>
      </c>
      <c r="CP211" s="31">
        <v>0.37725000000000003</v>
      </c>
      <c r="CQ211" s="34">
        <v>0.65334689584224326</v>
      </c>
      <c r="CR211" s="30" t="s">
        <v>785</v>
      </c>
      <c r="CS211" t="s">
        <v>81</v>
      </c>
      <c r="CT211" t="s">
        <v>82</v>
      </c>
      <c r="CU211">
        <v>0</v>
      </c>
      <c r="CX211" t="str">
        <f t="shared" si="3"/>
        <v/>
      </c>
    </row>
    <row r="212" spans="1:102" ht="19.5">
      <c r="A212" s="30" t="s">
        <v>786</v>
      </c>
      <c r="B212" s="30" t="s">
        <v>787</v>
      </c>
      <c r="C212" s="30">
        <v>422</v>
      </c>
      <c r="D212" s="31">
        <v>3.7336706894877003E-2</v>
      </c>
      <c r="E212" s="31">
        <v>-0.21999999999999886</v>
      </c>
      <c r="F212" s="31">
        <v>59.06</v>
      </c>
      <c r="G212" s="30">
        <v>10942620</v>
      </c>
      <c r="H212" s="30">
        <v>96.27</v>
      </c>
      <c r="I212" s="31">
        <v>4.3835047262906413</v>
      </c>
      <c r="J212" s="30">
        <v>14.35</v>
      </c>
      <c r="K212" s="31">
        <v>4.8033991147417812</v>
      </c>
      <c r="L212" s="31">
        <v>78.835615944900326</v>
      </c>
      <c r="M212" s="31">
        <v>0.27118311111111087</v>
      </c>
      <c r="N212" s="31">
        <v>300.86112562206154</v>
      </c>
      <c r="O212" s="32">
        <v>0.42324493018637765</v>
      </c>
      <c r="P212" s="32">
        <v>0.34960000000000002</v>
      </c>
      <c r="Q212" s="32">
        <v>7.9753535545023693E-2</v>
      </c>
      <c r="R212" s="30">
        <v>5.51</v>
      </c>
      <c r="S212" s="33">
        <v>5.39</v>
      </c>
      <c r="T212" s="30">
        <v>5.18</v>
      </c>
      <c r="U212" s="30">
        <v>6.41</v>
      </c>
      <c r="V212" s="30">
        <v>7.82</v>
      </c>
      <c r="W212" s="30">
        <v>9.14</v>
      </c>
      <c r="X212" s="32">
        <v>0.76447876447876473</v>
      </c>
      <c r="Y212" s="30">
        <v>13.32</v>
      </c>
      <c r="Z212" s="30">
        <v>19.97</v>
      </c>
      <c r="AA212" s="30">
        <v>23.01</v>
      </c>
      <c r="AB212" s="30">
        <v>32.510000000000005</v>
      </c>
      <c r="AC212" s="32">
        <v>0.49924924924924913</v>
      </c>
      <c r="AD212" s="32">
        <v>0.15222834251377079</v>
      </c>
      <c r="AE212" s="32">
        <v>0.52916274694261567</v>
      </c>
      <c r="AF212" s="32">
        <v>0.18529704947900139</v>
      </c>
      <c r="AG212" s="34">
        <v>0.43509999999999999</v>
      </c>
      <c r="AH212" s="32">
        <v>0.58729999999999993</v>
      </c>
      <c r="AI212" s="32">
        <v>0.16800000000000001</v>
      </c>
      <c r="AJ212" s="30">
        <v>1587415</v>
      </c>
      <c r="AK212" s="30">
        <v>2278099.2664999999</v>
      </c>
      <c r="AL212" s="30">
        <v>59.06</v>
      </c>
      <c r="AM212" s="30">
        <v>55.63</v>
      </c>
      <c r="AN212" s="30">
        <v>52.64</v>
      </c>
      <c r="AO212" s="30">
        <v>51.32</v>
      </c>
      <c r="AP212" s="30">
        <v>50.03</v>
      </c>
      <c r="AQ212" s="30">
        <v>52.38</v>
      </c>
      <c r="AR212" s="30">
        <v>53.98</v>
      </c>
      <c r="AS212" s="30">
        <v>53.44</v>
      </c>
      <c r="AT212" s="30">
        <v>49.07</v>
      </c>
      <c r="AU212" s="30">
        <v>45.57</v>
      </c>
      <c r="AV212" s="30">
        <v>41.71</v>
      </c>
      <c r="AW212" s="30">
        <v>41.24</v>
      </c>
      <c r="AX212" s="30">
        <v>39.14</v>
      </c>
      <c r="AY212" s="30">
        <v>41.54</v>
      </c>
      <c r="AZ212" s="30">
        <v>43.46</v>
      </c>
      <c r="BA212" s="30">
        <v>42.1</v>
      </c>
      <c r="BB212" s="30">
        <v>44.4</v>
      </c>
      <c r="BC212" s="30">
        <v>41.31</v>
      </c>
      <c r="BD212" s="30">
        <v>37.97</v>
      </c>
      <c r="BE212" s="30">
        <v>37.74</v>
      </c>
      <c r="BF212" s="30">
        <v>36.14</v>
      </c>
      <c r="BG212" s="30">
        <v>38.56</v>
      </c>
      <c r="BH212" s="30">
        <v>39.51</v>
      </c>
      <c r="BI212" s="30">
        <v>38.54</v>
      </c>
      <c r="BJ212" s="30">
        <v>59.06</v>
      </c>
      <c r="BK212" s="30">
        <v>3.4299999999999997</v>
      </c>
      <c r="BL212" s="30">
        <v>49.07</v>
      </c>
      <c r="BM212" s="30">
        <v>3.5</v>
      </c>
      <c r="BN212" s="30">
        <v>44.4</v>
      </c>
      <c r="BO212" s="30">
        <v>3.0899999999999963</v>
      </c>
      <c r="BP212" s="31">
        <v>8.7555453362857225</v>
      </c>
      <c r="BQ212" s="31">
        <v>4.8017248395563206</v>
      </c>
      <c r="BR212" s="31">
        <v>5.040742627233092</v>
      </c>
      <c r="BS212" s="30">
        <v>3.4868203435323153E-4</v>
      </c>
      <c r="BT212" s="31">
        <v>10.993436498962149</v>
      </c>
      <c r="BU212" s="31">
        <v>10.261750749483856</v>
      </c>
      <c r="BV212" s="31">
        <v>8.3608471146791778</v>
      </c>
      <c r="BW212" s="31">
        <v>0.43693335702582653</v>
      </c>
      <c r="BX212" s="30">
        <v>11.379999999999995</v>
      </c>
      <c r="BY212" s="30">
        <v>11.430000000000007</v>
      </c>
      <c r="BZ212" s="30">
        <v>11.5</v>
      </c>
      <c r="CA212" s="30">
        <v>11.61</v>
      </c>
      <c r="CB212" s="30">
        <v>86.27</v>
      </c>
      <c r="CC212" s="30">
        <v>86.22</v>
      </c>
      <c r="CD212" s="30">
        <v>86.15</v>
      </c>
      <c r="CE212" s="30">
        <v>86.04</v>
      </c>
      <c r="CF212" s="30">
        <v>-2.6682950615009027E-3</v>
      </c>
      <c r="CG212" s="30">
        <v>2.0083124972716249E-2</v>
      </c>
      <c r="CH212" s="31">
        <v>0.39930263593129356</v>
      </c>
      <c r="CI212" s="31">
        <v>2</v>
      </c>
      <c r="CJ212" s="31">
        <v>-2</v>
      </c>
      <c r="CK212" s="31">
        <v>-4</v>
      </c>
      <c r="CL212" s="31">
        <v>-2</v>
      </c>
      <c r="CM212" s="31">
        <v>1.9373333333333336</v>
      </c>
      <c r="CN212" s="31">
        <v>2</v>
      </c>
      <c r="CO212" s="31">
        <v>1.2807007376302495</v>
      </c>
      <c r="CP212" s="31">
        <v>0.42000000000000004</v>
      </c>
      <c r="CQ212" s="34">
        <v>0.42863931511783271</v>
      </c>
      <c r="CR212" s="30" t="s">
        <v>788</v>
      </c>
      <c r="CS212" t="s">
        <v>81</v>
      </c>
      <c r="CT212" t="s">
        <v>82</v>
      </c>
      <c r="CU212" t="s">
        <v>789</v>
      </c>
      <c r="CX212" t="str">
        <f t="shared" si="3"/>
        <v/>
      </c>
    </row>
    <row r="213" spans="1:102" ht="19.5">
      <c r="A213" s="30" t="s">
        <v>790</v>
      </c>
      <c r="B213" s="30" t="s">
        <v>791</v>
      </c>
      <c r="C213" s="30">
        <v>95.3</v>
      </c>
      <c r="D213" s="31">
        <v>1.8004634481385756E-2</v>
      </c>
      <c r="E213" s="31">
        <v>-0.90999999999999659</v>
      </c>
      <c r="F213" s="31">
        <v>13.81</v>
      </c>
      <c r="G213" s="30">
        <v>21000</v>
      </c>
      <c r="H213" s="30">
        <v>57.14</v>
      </c>
      <c r="I213" s="31">
        <v>1.6678333916695833</v>
      </c>
      <c r="J213" s="30">
        <v>11.87</v>
      </c>
      <c r="K213" s="31">
        <v>0.47170862387589585</v>
      </c>
      <c r="L213" s="31">
        <v>9.9431818181818183</v>
      </c>
      <c r="M213" s="31">
        <v>1.34</v>
      </c>
      <c r="N213" s="31" t="e">
        <v>#DIV/0!</v>
      </c>
      <c r="O213" s="32" t="e">
        <v>#DIV/0!</v>
      </c>
      <c r="P213" s="32">
        <v>0.13059999999999999</v>
      </c>
      <c r="Q213" s="32">
        <v>7.8305183630640082E-2</v>
      </c>
      <c r="R213" s="30">
        <v>2.58</v>
      </c>
      <c r="S213" s="33">
        <v>2.2000000000000002</v>
      </c>
      <c r="T213" s="30">
        <v>1.85</v>
      </c>
      <c r="U213" s="30">
        <v>2.2400000000000002</v>
      </c>
      <c r="V213" s="30">
        <v>1.8</v>
      </c>
      <c r="W213" s="30">
        <v>1.95</v>
      </c>
      <c r="X213" s="32">
        <v>5.4054054054053981E-2</v>
      </c>
      <c r="Y213" s="30">
        <v>6.85</v>
      </c>
      <c r="Z213" s="30">
        <v>8.36</v>
      </c>
      <c r="AA213" s="30">
        <v>8.6</v>
      </c>
      <c r="AB213" s="30">
        <v>7.94</v>
      </c>
      <c r="AC213" s="32">
        <v>0.22043795620437953</v>
      </c>
      <c r="AD213" s="32">
        <v>2.8708133971291894E-2</v>
      </c>
      <c r="AE213" s="32">
        <v>-6.3679245283018868E-2</v>
      </c>
      <c r="AF213" s="32">
        <v>0.1325336887309343</v>
      </c>
      <c r="AG213" s="34">
        <v>0.16420000000000001</v>
      </c>
      <c r="AH213" s="32">
        <v>0.31490000000000001</v>
      </c>
      <c r="AI213" s="32">
        <v>-2.53E-2</v>
      </c>
      <c r="AJ213" s="30">
        <v>38240</v>
      </c>
      <c r="AK213" s="30">
        <v>44519.008000000002</v>
      </c>
      <c r="AL213" s="30">
        <v>13.81</v>
      </c>
      <c r="AM213" s="30">
        <v>13.74</v>
      </c>
      <c r="AN213" s="30">
        <v>13.99</v>
      </c>
      <c r="AO213" s="30">
        <v>14.35</v>
      </c>
      <c r="AP213" s="30">
        <v>13.1</v>
      </c>
      <c r="AQ213" s="30">
        <v>14.1</v>
      </c>
      <c r="AR213" s="30">
        <v>15.59</v>
      </c>
      <c r="AS213" s="30">
        <v>15.35</v>
      </c>
      <c r="AT213" s="30">
        <v>4.66</v>
      </c>
      <c r="AU213" s="30">
        <v>4.62</v>
      </c>
      <c r="AV213" s="30">
        <v>5.93</v>
      </c>
      <c r="AW213" s="30">
        <v>5.71</v>
      </c>
      <c r="AX213" s="30">
        <v>4.96</v>
      </c>
      <c r="AY213" s="30">
        <v>6.4</v>
      </c>
      <c r="AZ213" s="30">
        <v>6.96</v>
      </c>
      <c r="BA213" s="30">
        <v>7.61</v>
      </c>
      <c r="BB213" s="30">
        <v>3.62</v>
      </c>
      <c r="BC213" s="30">
        <v>3.64</v>
      </c>
      <c r="BD213" s="30">
        <v>4.6900000000000004</v>
      </c>
      <c r="BE213" s="30">
        <v>4.3899999999999997</v>
      </c>
      <c r="BF213" s="30">
        <v>3.99</v>
      </c>
      <c r="BG213" s="30">
        <v>4.7300000000000004</v>
      </c>
      <c r="BH213" s="30">
        <v>5.48</v>
      </c>
      <c r="BI213" s="30">
        <v>5.88</v>
      </c>
      <c r="BJ213" s="30">
        <v>13.81</v>
      </c>
      <c r="BK213" s="30">
        <v>7.0000000000000284E-2</v>
      </c>
      <c r="BL213" s="30">
        <v>4.66</v>
      </c>
      <c r="BM213" s="30">
        <v>4.0000000000000036E-2</v>
      </c>
      <c r="BN213" s="30">
        <v>3.62</v>
      </c>
      <c r="BO213" s="30">
        <v>-2.0000000000000018E-2</v>
      </c>
      <c r="BP213" s="31">
        <v>0.46317991631799166</v>
      </c>
      <c r="BQ213" s="31">
        <v>0.34772693617651412</v>
      </c>
      <c r="BR213" s="31">
        <v>0.4372910207307435</v>
      </c>
      <c r="BS213" s="30">
        <v>0.35654898945316615</v>
      </c>
      <c r="BT213" s="31">
        <v>0.70873430962343098</v>
      </c>
      <c r="BU213" s="31">
        <v>0.63894565378350365</v>
      </c>
      <c r="BV213" s="31">
        <v>0.65894583257340866</v>
      </c>
      <c r="BW213" s="31">
        <v>0.66556482093625036</v>
      </c>
      <c r="BX213" s="30">
        <v>32.760000000000005</v>
      </c>
      <c r="BY213" s="30">
        <v>32.64</v>
      </c>
      <c r="BZ213" s="30">
        <v>32.340000000000003</v>
      </c>
      <c r="CA213" s="30">
        <v>32.69</v>
      </c>
      <c r="CB213" s="30">
        <v>58.73</v>
      </c>
      <c r="CC213" s="30">
        <v>57.87</v>
      </c>
      <c r="CD213" s="30">
        <v>58.2</v>
      </c>
      <c r="CE213" s="30">
        <v>57.64</v>
      </c>
      <c r="CF213" s="30">
        <v>-1.8562839451237156E-2</v>
      </c>
      <c r="CG213" s="30">
        <v>-2.0316693110813411E-3</v>
      </c>
      <c r="CH213" s="31">
        <v>-0.31309797890633229</v>
      </c>
      <c r="CI213" s="31">
        <v>-2</v>
      </c>
      <c r="CJ213" s="31">
        <v>-0.36783339166958329</v>
      </c>
      <c r="CK213" s="31">
        <v>2.7421103363309443</v>
      </c>
      <c r="CL213" s="31">
        <v>0.6742424242424242</v>
      </c>
      <c r="CM213" s="31">
        <v>-1.0793333333333333</v>
      </c>
      <c r="CN213" s="31">
        <v>-0.11999999999999993</v>
      </c>
      <c r="CO213" s="31">
        <v>0.54516657781726641</v>
      </c>
      <c r="CP213" s="31">
        <v>-6.3250000000000001E-2</v>
      </c>
      <c r="CQ213" s="34">
        <v>0.21386263930240301</v>
      </c>
      <c r="CR213" s="30" t="s">
        <v>792</v>
      </c>
      <c r="CS213" t="s">
        <v>81</v>
      </c>
      <c r="CT213" t="s">
        <v>82</v>
      </c>
      <c r="CU213">
        <v>0</v>
      </c>
      <c r="CX213" t="str">
        <f t="shared" si="3"/>
        <v/>
      </c>
    </row>
    <row r="214" spans="1:102" ht="19.5">
      <c r="A214" s="30" t="s">
        <v>793</v>
      </c>
      <c r="B214" s="30" t="s">
        <v>794</v>
      </c>
      <c r="C214" s="30">
        <v>68</v>
      </c>
      <c r="D214" s="31">
        <v>9.6996353155710292E-3</v>
      </c>
      <c r="E214" s="31">
        <v>-6.0000000000002274E-2</v>
      </c>
      <c r="F214" s="31">
        <v>21.44</v>
      </c>
      <c r="G214" s="30">
        <v>3467</v>
      </c>
      <c r="H214" s="30">
        <v>24.21</v>
      </c>
      <c r="I214" s="31">
        <v>2.8087567121024368</v>
      </c>
      <c r="J214" s="30">
        <v>8.7899999999999991</v>
      </c>
      <c r="K214" s="31">
        <v>0.96324263868137938</v>
      </c>
      <c r="L214" s="31">
        <v>75.369565217391298</v>
      </c>
      <c r="M214" s="31">
        <v>5.5466310160427801E-2</v>
      </c>
      <c r="N214" s="31">
        <v>3467</v>
      </c>
      <c r="O214" s="32">
        <v>0.43949044585987251</v>
      </c>
      <c r="P214" s="32">
        <v>0.34879999999999994</v>
      </c>
      <c r="Q214" s="32">
        <v>0.1241830588235294</v>
      </c>
      <c r="R214" s="30">
        <v>0.79</v>
      </c>
      <c r="S214" s="33">
        <v>0.43</v>
      </c>
      <c r="T214" s="30">
        <v>1.1599999999999999</v>
      </c>
      <c r="U214" s="30">
        <v>1.54</v>
      </c>
      <c r="V214" s="30">
        <v>1.75</v>
      </c>
      <c r="W214" s="30">
        <v>2.93</v>
      </c>
      <c r="X214" s="32">
        <v>1.5258620689655176</v>
      </c>
      <c r="Y214" s="30">
        <v>2.5299999999999998</v>
      </c>
      <c r="Z214" s="30">
        <v>1.48</v>
      </c>
      <c r="AA214" s="30">
        <v>4.6399999999999997</v>
      </c>
      <c r="AB214" s="30">
        <v>9.15</v>
      </c>
      <c r="AC214" s="32">
        <v>-0.41501976284584974</v>
      </c>
      <c r="AD214" s="32">
        <v>2.1351351351351351</v>
      </c>
      <c r="AE214" s="32">
        <v>1.5847457627118644</v>
      </c>
      <c r="AF214" s="32">
        <v>0.64335223692501575</v>
      </c>
      <c r="AG214" s="34">
        <v>0.38009999999999999</v>
      </c>
      <c r="AH214" s="32">
        <v>0.28270000000000001</v>
      </c>
      <c r="AI214" s="32">
        <v>1.04E-2</v>
      </c>
      <c r="AJ214" s="30">
        <v>2608</v>
      </c>
      <c r="AK214" s="30">
        <v>3599.3008000000004</v>
      </c>
      <c r="AL214" s="30">
        <v>21.44</v>
      </c>
      <c r="AM214" s="30">
        <v>17.98</v>
      </c>
      <c r="AN214" s="30">
        <v>17.71</v>
      </c>
      <c r="AO214" s="30">
        <v>18.29</v>
      </c>
      <c r="AP214" s="30">
        <v>16.239999999999998</v>
      </c>
      <c r="AQ214" s="30">
        <v>11.15</v>
      </c>
      <c r="AR214" s="30">
        <v>18.34</v>
      </c>
      <c r="AS214" s="30">
        <v>15.43</v>
      </c>
      <c r="AT214" s="30">
        <v>17.79</v>
      </c>
      <c r="AU214" s="30">
        <v>13.26</v>
      </c>
      <c r="AV214" s="30">
        <v>12.61</v>
      </c>
      <c r="AW214" s="30">
        <v>13.53</v>
      </c>
      <c r="AX214" s="30">
        <v>10.97</v>
      </c>
      <c r="AY214" s="30">
        <v>6.18</v>
      </c>
      <c r="AZ214" s="30">
        <v>11.73</v>
      </c>
      <c r="BA214" s="30">
        <v>10.99</v>
      </c>
      <c r="BB214" s="30">
        <v>16.559999999999999</v>
      </c>
      <c r="BC214" s="30">
        <v>12.46</v>
      </c>
      <c r="BD214" s="30">
        <v>10.58</v>
      </c>
      <c r="BE214" s="30">
        <v>10.95</v>
      </c>
      <c r="BF214" s="30">
        <v>9.41</v>
      </c>
      <c r="BG214" s="30">
        <v>4.1100000000000003</v>
      </c>
      <c r="BH214" s="30">
        <v>7.87</v>
      </c>
      <c r="BI214" s="30">
        <v>8.6</v>
      </c>
      <c r="BJ214" s="30">
        <v>21.44</v>
      </c>
      <c r="BK214" s="30">
        <v>3.4600000000000009</v>
      </c>
      <c r="BL214" s="30">
        <v>17.79</v>
      </c>
      <c r="BM214" s="30">
        <v>4.5299999999999994</v>
      </c>
      <c r="BN214" s="30">
        <v>16.559999999999999</v>
      </c>
      <c r="BO214" s="30">
        <v>4.0999999999999979</v>
      </c>
      <c r="BP214" s="31">
        <v>0.46319018404907975</v>
      </c>
      <c r="BQ214" s="31">
        <v>0.64398235664776304</v>
      </c>
      <c r="BR214" s="31">
        <v>0.51351351351351349</v>
      </c>
      <c r="BS214" s="30">
        <v>1.0795834451001967</v>
      </c>
      <c r="BT214" s="31">
        <v>0.7975460122699386</v>
      </c>
      <c r="BU214" s="31">
        <v>0.93194706994328924</v>
      </c>
      <c r="BV214" s="31">
        <v>0.9012686155543298</v>
      </c>
      <c r="BW214" s="31">
        <v>1.0335808435343807</v>
      </c>
      <c r="BX214" s="30">
        <v>21.189999999999998</v>
      </c>
      <c r="BY214" s="30">
        <v>21.33</v>
      </c>
      <c r="BZ214" s="30">
        <v>21.560000000000002</v>
      </c>
      <c r="CA214" s="30">
        <v>21.560000000000002</v>
      </c>
      <c r="CB214" s="30">
        <v>72.33</v>
      </c>
      <c r="CC214" s="30">
        <v>72.09</v>
      </c>
      <c r="CD214" s="30">
        <v>71.86</v>
      </c>
      <c r="CE214" s="30">
        <v>71.8</v>
      </c>
      <c r="CF214" s="30">
        <v>-7.3435384937678982E-3</v>
      </c>
      <c r="CG214" s="30">
        <v>1.7389824876040905E-2</v>
      </c>
      <c r="CH214" s="31">
        <v>-1.7591668902003934</v>
      </c>
      <c r="CI214" s="31">
        <v>2</v>
      </c>
      <c r="CJ214" s="31">
        <v>-1.5087567121024368</v>
      </c>
      <c r="CK214" s="31">
        <v>1.4313529635163216</v>
      </c>
      <c r="CL214" s="31">
        <v>-2</v>
      </c>
      <c r="CM214" s="31">
        <v>-0.57066666666666654</v>
      </c>
      <c r="CN214" s="31">
        <v>2</v>
      </c>
      <c r="CO214" s="31">
        <v>0.39093694076874608</v>
      </c>
      <c r="CP214" s="31">
        <v>2.5999999999999999E-2</v>
      </c>
      <c r="CQ214" s="34">
        <v>0.3070663704665153</v>
      </c>
      <c r="CR214" s="30" t="s">
        <v>795</v>
      </c>
      <c r="CS214" t="s">
        <v>81</v>
      </c>
      <c r="CT214" t="s">
        <v>82</v>
      </c>
      <c r="CU214">
        <v>0</v>
      </c>
      <c r="CX214" t="str">
        <f t="shared" si="3"/>
        <v/>
      </c>
    </row>
    <row r="215" spans="1:102" ht="19.5">
      <c r="A215" s="30" t="s">
        <v>796</v>
      </c>
      <c r="B215" s="30" t="s">
        <v>797</v>
      </c>
      <c r="C215" s="30">
        <v>28.5</v>
      </c>
      <c r="D215" s="31">
        <v>-1.4000642607853386E-2</v>
      </c>
      <c r="E215" s="31">
        <v>2.91</v>
      </c>
      <c r="F215" s="31">
        <v>27.89</v>
      </c>
      <c r="G215" s="30">
        <v>3371</v>
      </c>
      <c r="H215" s="30">
        <v>15.67</v>
      </c>
      <c r="I215" s="31">
        <v>1.8187619655392471</v>
      </c>
      <c r="J215" s="30">
        <v>9.6</v>
      </c>
      <c r="K215" s="31">
        <v>1.4623079392346199</v>
      </c>
      <c r="L215" s="31">
        <v>108.74193548387096</v>
      </c>
      <c r="M215" s="31">
        <v>0.24757894736842112</v>
      </c>
      <c r="N215" s="31" t="e">
        <v>#DIV/0!</v>
      </c>
      <c r="O215" s="32" t="e">
        <v>#DIV/0!</v>
      </c>
      <c r="P215" s="32">
        <v>0.17939999999999998</v>
      </c>
      <c r="Q215" s="32">
        <v>9.8638526315789454E-2</v>
      </c>
      <c r="R215" s="30">
        <v>0.43</v>
      </c>
      <c r="S215" s="33">
        <v>0.66</v>
      </c>
      <c r="T215" s="30">
        <v>0.68</v>
      </c>
      <c r="U215" s="30">
        <v>0.61</v>
      </c>
      <c r="V215" s="30">
        <v>0.61</v>
      </c>
      <c r="W215" s="30">
        <v>1.0900000000000001</v>
      </c>
      <c r="X215" s="32">
        <v>0.6029411764705882</v>
      </c>
      <c r="Y215" s="30">
        <v>2.2400000000000002</v>
      </c>
      <c r="Z215" s="30">
        <v>2.06</v>
      </c>
      <c r="AA215" s="30">
        <v>2.61</v>
      </c>
      <c r="AB215" s="30">
        <v>3.4</v>
      </c>
      <c r="AC215" s="32">
        <v>-8.0357142857142919E-2</v>
      </c>
      <c r="AD215" s="32">
        <v>0.2669902912621358</v>
      </c>
      <c r="AE215" s="32">
        <v>0.3877551020408162</v>
      </c>
      <c r="AF215" s="32">
        <v>0.14084507042253525</v>
      </c>
      <c r="AG215" s="34">
        <v>0.1384</v>
      </c>
      <c r="AH215" s="32">
        <v>0.31469999999999998</v>
      </c>
      <c r="AI215" s="32">
        <v>0.16650000000000001</v>
      </c>
      <c r="AJ215" s="30">
        <v>2025</v>
      </c>
      <c r="AK215" s="30">
        <v>2305.2600000000002</v>
      </c>
      <c r="AL215" s="30">
        <v>27.89</v>
      </c>
      <c r="AM215" s="30">
        <v>22.11</v>
      </c>
      <c r="AN215" s="30">
        <v>22.23</v>
      </c>
      <c r="AO215" s="30">
        <v>25.56</v>
      </c>
      <c r="AP215" s="30">
        <v>26.8</v>
      </c>
      <c r="AQ215" s="30">
        <v>26.48</v>
      </c>
      <c r="AR215" s="30">
        <v>23.26</v>
      </c>
      <c r="AS215" s="30">
        <v>26.01</v>
      </c>
      <c r="AT215" s="30">
        <v>18.54</v>
      </c>
      <c r="AU215" s="30">
        <v>13.07</v>
      </c>
      <c r="AV215" s="30">
        <v>15.26</v>
      </c>
      <c r="AW215" s="30">
        <v>17.09</v>
      </c>
      <c r="AX215" s="30">
        <v>18.57</v>
      </c>
      <c r="AY215" s="30">
        <v>15.85</v>
      </c>
      <c r="AZ215" s="30">
        <v>15.73</v>
      </c>
      <c r="BA215" s="30">
        <v>15.92</v>
      </c>
      <c r="BB215" s="30">
        <v>21.8</v>
      </c>
      <c r="BC215" s="30">
        <v>14.87</v>
      </c>
      <c r="BD215" s="30">
        <v>13.46</v>
      </c>
      <c r="BE215" s="30">
        <v>14.65</v>
      </c>
      <c r="BF215" s="30">
        <v>15.48</v>
      </c>
      <c r="BG215" s="30">
        <v>17.95</v>
      </c>
      <c r="BH215" s="30">
        <v>12.98</v>
      </c>
      <c r="BI215" s="30">
        <v>12.74</v>
      </c>
      <c r="BJ215" s="30">
        <v>27.89</v>
      </c>
      <c r="BK215" s="30">
        <v>5.7800000000000011</v>
      </c>
      <c r="BL215" s="30">
        <v>18.54</v>
      </c>
      <c r="BM215" s="30">
        <v>5.4699999999999989</v>
      </c>
      <c r="BN215" s="30">
        <v>21.8</v>
      </c>
      <c r="BO215" s="30">
        <v>6.9300000000000015</v>
      </c>
      <c r="BP215" s="31">
        <v>1.171358024691358</v>
      </c>
      <c r="BQ215" s="31">
        <v>1.0461971830985914</v>
      </c>
      <c r="BR215" s="31">
        <v>1.1380753138075315</v>
      </c>
      <c r="BS215" s="30">
        <v>0.39773645241865951</v>
      </c>
      <c r="BT215" s="31">
        <v>1.6207407407407408</v>
      </c>
      <c r="BU215" s="31">
        <v>1.5560563380281691</v>
      </c>
      <c r="BV215" s="31">
        <v>1.6579497907949792</v>
      </c>
      <c r="BW215" s="31">
        <v>0.88199772233961926</v>
      </c>
      <c r="BX215" s="30">
        <v>62.41</v>
      </c>
      <c r="BY215" s="30">
        <v>61.87</v>
      </c>
      <c r="BZ215" s="30">
        <v>60.72</v>
      </c>
      <c r="CA215" s="30">
        <v>58.9</v>
      </c>
      <c r="CB215" s="30">
        <v>29.08</v>
      </c>
      <c r="CC215" s="30">
        <v>27.88</v>
      </c>
      <c r="CD215" s="30">
        <v>28.73</v>
      </c>
      <c r="CE215" s="30">
        <v>29.82</v>
      </c>
      <c r="CF215" s="30">
        <v>2.7161766454572689E-2</v>
      </c>
      <c r="CG215" s="30">
        <v>-5.7213469675402528E-2</v>
      </c>
      <c r="CH215" s="31">
        <v>-0.39547290483731901</v>
      </c>
      <c r="CI215" s="31">
        <v>2</v>
      </c>
      <c r="CJ215" s="31">
        <v>-0.51876196553924703</v>
      </c>
      <c r="CK215" s="31">
        <v>0.10051216204101365</v>
      </c>
      <c r="CL215" s="31">
        <v>-2</v>
      </c>
      <c r="CM215" s="31">
        <v>-0.14066666666666663</v>
      </c>
      <c r="CN215" s="31">
        <v>-1.2000000000000455E-2</v>
      </c>
      <c r="CO215" s="31">
        <v>0.53613873239436616</v>
      </c>
      <c r="CP215" s="31">
        <v>0.41625000000000001</v>
      </c>
      <c r="CQ215" s="34">
        <v>0.62667850775569067</v>
      </c>
      <c r="CR215" s="30" t="s">
        <v>798</v>
      </c>
      <c r="CS215" t="s">
        <v>81</v>
      </c>
      <c r="CT215" t="s">
        <v>82</v>
      </c>
      <c r="CU215">
        <v>0</v>
      </c>
      <c r="CX215" t="str">
        <f t="shared" si="3"/>
        <v/>
      </c>
    </row>
    <row r="216" spans="1:102" ht="19.5">
      <c r="A216" s="30" t="s">
        <v>799</v>
      </c>
      <c r="B216" s="30" t="s">
        <v>800</v>
      </c>
      <c r="C216" s="30">
        <v>30.45</v>
      </c>
      <c r="D216" s="31">
        <v>-1.7552647888227912E-2</v>
      </c>
      <c r="E216" s="31">
        <v>0</v>
      </c>
      <c r="F216" s="31">
        <v>57.83</v>
      </c>
      <c r="G216" s="30">
        <v>987</v>
      </c>
      <c r="H216" s="30">
        <v>13.95</v>
      </c>
      <c r="I216" s="31">
        <v>2.1827956989247315</v>
      </c>
      <c r="J216" s="30">
        <v>9.82</v>
      </c>
      <c r="K216" s="31">
        <v>0.51889129700480907</v>
      </c>
      <c r="L216" s="31">
        <v>37.96153846153846</v>
      </c>
      <c r="M216" s="31">
        <v>1.34</v>
      </c>
      <c r="N216" s="31">
        <v>164.5</v>
      </c>
      <c r="O216" s="32">
        <v>0.27626459143968862</v>
      </c>
      <c r="P216" s="32">
        <v>0.22650000000000003</v>
      </c>
      <c r="Q216" s="32">
        <v>0.10376600985221675</v>
      </c>
      <c r="R216" s="30">
        <v>1.46</v>
      </c>
      <c r="S216" s="33">
        <v>1.25</v>
      </c>
      <c r="T216" s="30">
        <v>0.01</v>
      </c>
      <c r="U216" s="30">
        <v>1.27</v>
      </c>
      <c r="V216" s="30">
        <v>1.1200000000000001</v>
      </c>
      <c r="W216" s="30">
        <v>-0.08</v>
      </c>
      <c r="X216" s="32">
        <v>-9</v>
      </c>
      <c r="Y216" s="30">
        <v>-0.82</v>
      </c>
      <c r="Z216" s="30">
        <v>2.35</v>
      </c>
      <c r="AA216" s="30">
        <v>3.23</v>
      </c>
      <c r="AB216" s="30">
        <v>2.23</v>
      </c>
      <c r="AC216" s="32">
        <v>3.8658536585365857</v>
      </c>
      <c r="AD216" s="32">
        <v>0.37446808510638291</v>
      </c>
      <c r="AE216" s="32">
        <v>-0.18315018315018314</v>
      </c>
      <c r="AF216" s="32">
        <v>-0.14517937219730936</v>
      </c>
      <c r="AG216" s="34">
        <v>0.24729999999999999</v>
      </c>
      <c r="AH216" s="32">
        <v>0.505</v>
      </c>
      <c r="AI216" s="32">
        <v>0.1212</v>
      </c>
      <c r="AJ216" s="30">
        <v>1525</v>
      </c>
      <c r="AK216" s="30">
        <v>1902.1325000000002</v>
      </c>
      <c r="AL216" s="30">
        <v>57.83</v>
      </c>
      <c r="AM216" s="30">
        <v>58.98</v>
      </c>
      <c r="AN216" s="30">
        <v>58.96</v>
      </c>
      <c r="AO216" s="30">
        <v>55.05</v>
      </c>
      <c r="AP216" s="30">
        <v>61.38</v>
      </c>
      <c r="AQ216" s="30">
        <v>59.09</v>
      </c>
      <c r="AR216" s="30">
        <v>46.55</v>
      </c>
      <c r="AS216" s="30">
        <v>59.66</v>
      </c>
      <c r="AT216" s="30">
        <v>3.56</v>
      </c>
      <c r="AU216" s="30">
        <v>12.17</v>
      </c>
      <c r="AV216" s="30">
        <v>10.43</v>
      </c>
      <c r="AW216" s="30">
        <v>5.69</v>
      </c>
      <c r="AX216" s="30">
        <v>1.1100000000000001</v>
      </c>
      <c r="AY216" s="30">
        <v>11.99</v>
      </c>
      <c r="AZ216" s="30">
        <v>8.57</v>
      </c>
      <c r="BA216" s="30">
        <v>7.5</v>
      </c>
      <c r="BB216" s="30">
        <v>-0.44</v>
      </c>
      <c r="BC216" s="30">
        <v>8.94</v>
      </c>
      <c r="BD216" s="30">
        <v>8.7200000000000006</v>
      </c>
      <c r="BE216" s="30">
        <v>9.2899999999999991</v>
      </c>
      <c r="BF216" s="30">
        <v>0.64</v>
      </c>
      <c r="BG216" s="30">
        <v>9.5</v>
      </c>
      <c r="BH216" s="30">
        <v>7.33</v>
      </c>
      <c r="BI216" s="30">
        <v>10.65</v>
      </c>
      <c r="BJ216" s="30">
        <v>57.83</v>
      </c>
      <c r="BK216" s="30">
        <v>-1.1499999999999986</v>
      </c>
      <c r="BL216" s="30">
        <v>3.56</v>
      </c>
      <c r="BM216" s="30">
        <v>-8.61</v>
      </c>
      <c r="BN216" s="30">
        <v>-0.44</v>
      </c>
      <c r="BO216" s="30">
        <v>-9.379999999999999</v>
      </c>
      <c r="BP216" s="31">
        <v>0.62950819672131153</v>
      </c>
      <c r="BQ216" s="31">
        <v>0.2623318385650224</v>
      </c>
      <c r="BR216" s="31">
        <v>0.15489272632129775</v>
      </c>
      <c r="BS216" s="30">
        <v>2.350004285730372</v>
      </c>
      <c r="BT216" s="31">
        <v>1.0052459016393442</v>
      </c>
      <c r="BU216" s="31">
        <v>0.86603139013452912</v>
      </c>
      <c r="BV216" s="31">
        <v>0.39979068550497121</v>
      </c>
      <c r="BW216" s="31">
        <v>0.51618344940139194</v>
      </c>
      <c r="BX216" s="30">
        <v>22.83</v>
      </c>
      <c r="BY216" s="30">
        <v>22.840000000000003</v>
      </c>
      <c r="BZ216" s="30">
        <v>22.840000000000003</v>
      </c>
      <c r="CA216" s="30">
        <v>22.840000000000003</v>
      </c>
      <c r="CB216" s="30">
        <v>73.66</v>
      </c>
      <c r="CC216" s="30">
        <v>73.650000000000006</v>
      </c>
      <c r="CD216" s="30">
        <v>73.650000000000006</v>
      </c>
      <c r="CE216" s="30">
        <v>73.650000000000006</v>
      </c>
      <c r="CF216" s="30">
        <v>-1.3575889220707182E-4</v>
      </c>
      <c r="CG216" s="30">
        <v>4.3802014892690977E-4</v>
      </c>
      <c r="CH216" s="31">
        <v>-2</v>
      </c>
      <c r="CI216" s="31">
        <v>-2</v>
      </c>
      <c r="CJ216" s="31">
        <v>-0.88279569892473142</v>
      </c>
      <c r="CK216" s="31">
        <v>2.6162898746538423</v>
      </c>
      <c r="CL216" s="31">
        <v>-2</v>
      </c>
      <c r="CM216" s="31">
        <v>1.8553333333333333</v>
      </c>
      <c r="CN216" s="31">
        <v>0.98000000000000009</v>
      </c>
      <c r="CO216" s="31">
        <v>1.1106198430493273</v>
      </c>
      <c r="CP216" s="31">
        <v>0.30299999999999999</v>
      </c>
      <c r="CQ216" s="34">
        <v>0.87418318422223318</v>
      </c>
      <c r="CR216" s="30" t="s">
        <v>801</v>
      </c>
      <c r="CS216" t="s">
        <v>81</v>
      </c>
      <c r="CT216" t="s">
        <v>82</v>
      </c>
      <c r="CU216">
        <v>0</v>
      </c>
      <c r="CX216" t="str">
        <f t="shared" si="3"/>
        <v/>
      </c>
    </row>
    <row r="217" spans="1:102" ht="19.5">
      <c r="A217" s="30" t="s">
        <v>802</v>
      </c>
      <c r="B217" s="30" t="s">
        <v>803</v>
      </c>
      <c r="C217" s="30">
        <v>66</v>
      </c>
      <c r="D217" s="31">
        <v>-3.6693663929613318E-2</v>
      </c>
      <c r="E217" s="31">
        <v>-3.0000000000001137E-2</v>
      </c>
      <c r="F217" s="31">
        <v>22.31</v>
      </c>
      <c r="G217" s="30">
        <v>2955</v>
      </c>
      <c r="H217" s="30">
        <v>25.37</v>
      </c>
      <c r="I217" s="31">
        <v>2.6014978320851396</v>
      </c>
      <c r="J217" s="30">
        <v>15.94</v>
      </c>
      <c r="K217" s="31">
        <v>1.101282306284163</v>
      </c>
      <c r="L217" s="31">
        <v>50.084745762711862</v>
      </c>
      <c r="M217" s="31">
        <v>0.15873305439330543</v>
      </c>
      <c r="N217" s="31">
        <v>16.508379888268156</v>
      </c>
      <c r="O217" s="32">
        <v>0.53614457831325302</v>
      </c>
      <c r="P217" s="32">
        <v>0.16059999999999999</v>
      </c>
      <c r="Q217" s="32">
        <v>6.1733666666666673E-2</v>
      </c>
      <c r="R217" s="30">
        <v>-0.08</v>
      </c>
      <c r="S217" s="33">
        <v>0.36</v>
      </c>
      <c r="T217" s="30">
        <v>1.05</v>
      </c>
      <c r="U217" s="30">
        <v>1.01</v>
      </c>
      <c r="V217" s="30">
        <v>0.8</v>
      </c>
      <c r="W217" s="30">
        <v>1.48</v>
      </c>
      <c r="X217" s="32">
        <v>0.40952380952380946</v>
      </c>
      <c r="Y217" s="30">
        <v>1.1499999999999999</v>
      </c>
      <c r="Z217" s="30">
        <v>2.04</v>
      </c>
      <c r="AA217" s="30">
        <v>3.27</v>
      </c>
      <c r="AB217" s="30">
        <v>4.7699999999999996</v>
      </c>
      <c r="AC217" s="32">
        <v>0.77391304347826106</v>
      </c>
      <c r="AD217" s="32">
        <v>0.6029411764705882</v>
      </c>
      <c r="AE217" s="32">
        <v>1.0042016806722689</v>
      </c>
      <c r="AF217" s="32">
        <v>0.35879629629629628</v>
      </c>
      <c r="AG217" s="34">
        <v>0.52369999999999994</v>
      </c>
      <c r="AH217" s="32">
        <v>0.57220000000000004</v>
      </c>
      <c r="AI217" s="32">
        <v>1.35E-2</v>
      </c>
      <c r="AJ217" s="30">
        <v>1761</v>
      </c>
      <c r="AK217" s="30">
        <v>2683.2356999999997</v>
      </c>
      <c r="AL217" s="30">
        <v>22.31</v>
      </c>
      <c r="AM217" s="30">
        <v>18.87</v>
      </c>
      <c r="AN217" s="30">
        <v>23.11</v>
      </c>
      <c r="AO217" s="30">
        <v>21.01</v>
      </c>
      <c r="AP217" s="30">
        <v>24.71</v>
      </c>
      <c r="AQ217" s="30">
        <v>17.600000000000001</v>
      </c>
      <c r="AR217" s="30">
        <v>18.260000000000002</v>
      </c>
      <c r="AS217" s="30">
        <v>22.03</v>
      </c>
      <c r="AT217" s="30">
        <v>11.16</v>
      </c>
      <c r="AU217" s="30">
        <v>6.28</v>
      </c>
      <c r="AV217" s="30">
        <v>9.19</v>
      </c>
      <c r="AW217" s="30">
        <v>8.7899999999999991</v>
      </c>
      <c r="AX217" s="30">
        <v>12.13</v>
      </c>
      <c r="AY217" s="30">
        <v>3.91</v>
      </c>
      <c r="AZ217" s="30">
        <v>-1.83</v>
      </c>
      <c r="BA217" s="30">
        <v>6.52</v>
      </c>
      <c r="BB217" s="30">
        <v>10.06</v>
      </c>
      <c r="BC217" s="30">
        <v>5.9</v>
      </c>
      <c r="BD217" s="30">
        <v>7.8</v>
      </c>
      <c r="BE217" s="30">
        <v>7.45</v>
      </c>
      <c r="BF217" s="30">
        <v>9.94</v>
      </c>
      <c r="BG217" s="30">
        <v>3.73</v>
      </c>
      <c r="BH217" s="30">
        <v>-0.9</v>
      </c>
      <c r="BI217" s="30">
        <v>12.35</v>
      </c>
      <c r="BJ217" s="30">
        <v>22.31</v>
      </c>
      <c r="BK217" s="30">
        <v>3.4399999999999977</v>
      </c>
      <c r="BL217" s="30">
        <v>11.16</v>
      </c>
      <c r="BM217" s="30">
        <v>4.88</v>
      </c>
      <c r="BN217" s="30">
        <v>10.06</v>
      </c>
      <c r="BO217" s="30">
        <v>4.16</v>
      </c>
      <c r="BP217" s="31">
        <v>1.253833049403748</v>
      </c>
      <c r="BQ217" s="31">
        <v>1.1805555555555556</v>
      </c>
      <c r="BR217" s="31">
        <v>0.86265060240963853</v>
      </c>
      <c r="BS217" s="30">
        <v>0.27662613717298234</v>
      </c>
      <c r="BT217" s="31">
        <v>2.1686541737649061</v>
      </c>
      <c r="BU217" s="31">
        <v>2.136574074074074</v>
      </c>
      <c r="BV217" s="31">
        <v>2.5004016064257026</v>
      </c>
      <c r="BW217" s="31">
        <v>0.44044216875161679</v>
      </c>
      <c r="BX217" s="30">
        <v>39.35</v>
      </c>
      <c r="BY217" s="30">
        <v>43.39</v>
      </c>
      <c r="BZ217" s="30">
        <v>42.42</v>
      </c>
      <c r="CA217" s="30">
        <v>42.45</v>
      </c>
      <c r="CB217" s="30">
        <v>51.32</v>
      </c>
      <c r="CC217" s="30">
        <v>50.02</v>
      </c>
      <c r="CD217" s="30">
        <v>49.99</v>
      </c>
      <c r="CE217" s="30">
        <v>49.99</v>
      </c>
      <c r="CF217" s="30">
        <v>-2.5931014967356614E-2</v>
      </c>
      <c r="CG217" s="30">
        <v>8.102019301824992E-2</v>
      </c>
      <c r="CH217" s="31">
        <v>-0.15325227434596467</v>
      </c>
      <c r="CI217" s="31">
        <v>2</v>
      </c>
      <c r="CJ217" s="31">
        <v>-1.3014978320851396</v>
      </c>
      <c r="CK217" s="31">
        <v>1.0632471832422319</v>
      </c>
      <c r="CL217" s="31">
        <v>-2</v>
      </c>
      <c r="CM217" s="31">
        <v>-0.51266666666666671</v>
      </c>
      <c r="CN217" s="31">
        <v>-0.38800000000000023</v>
      </c>
      <c r="CO217" s="31">
        <v>1.2217259259259261</v>
      </c>
      <c r="CP217" s="31">
        <v>3.3750000000000002E-2</v>
      </c>
      <c r="CQ217" s="34">
        <v>0.56704726578933329</v>
      </c>
      <c r="CR217" s="30" t="s">
        <v>804</v>
      </c>
      <c r="CS217" t="s">
        <v>81</v>
      </c>
      <c r="CT217" t="s">
        <v>82</v>
      </c>
      <c r="CU217" t="s">
        <v>805</v>
      </c>
      <c r="CX217" t="str">
        <f t="shared" si="3"/>
        <v/>
      </c>
    </row>
    <row r="218" spans="1:102" ht="19.5">
      <c r="A218" s="30" t="s">
        <v>806</v>
      </c>
      <c r="B218" s="30" t="s">
        <v>807</v>
      </c>
      <c r="C218" s="30">
        <v>49.15</v>
      </c>
      <c r="D218" s="31">
        <v>-4.3542690582460464E-2</v>
      </c>
      <c r="E218" s="31">
        <v>-9.9999999999980105E-3</v>
      </c>
      <c r="F218" s="31">
        <v>33.159999999999997</v>
      </c>
      <c r="G218" s="30">
        <v>2146</v>
      </c>
      <c r="H218" s="30">
        <v>37.619999999999997</v>
      </c>
      <c r="I218" s="31">
        <v>1.3064859117490697</v>
      </c>
      <c r="J218" s="30">
        <v>14.94</v>
      </c>
      <c r="K218" s="31">
        <v>1.2875520773116824</v>
      </c>
      <c r="L218" s="31">
        <v>102.19047619047619</v>
      </c>
      <c r="M218" s="31">
        <v>1.34</v>
      </c>
      <c r="N218" s="31" t="e">
        <v>#DIV/0!</v>
      </c>
      <c r="O218" s="32" t="e">
        <v>#DIV/0!</v>
      </c>
      <c r="P218" s="32">
        <v>7.8400000000000011E-2</v>
      </c>
      <c r="Q218" s="32">
        <v>6.0008301119023402E-2</v>
      </c>
      <c r="R218" s="30">
        <v>0.61</v>
      </c>
      <c r="S218" s="33">
        <v>1.25</v>
      </c>
      <c r="T218" s="30">
        <v>0.79</v>
      </c>
      <c r="U218" s="30">
        <v>0.14000000000000001</v>
      </c>
      <c r="V218" s="30">
        <v>1.1200000000000001</v>
      </c>
      <c r="W218" s="30">
        <v>1.21</v>
      </c>
      <c r="X218" s="32">
        <v>0.531645569620253</v>
      </c>
      <c r="Y218" s="30">
        <v>2.31</v>
      </c>
      <c r="Z218" s="30">
        <v>2.65</v>
      </c>
      <c r="AA218" s="30">
        <v>3</v>
      </c>
      <c r="AB218" s="30">
        <v>3.68</v>
      </c>
      <c r="AC218" s="32">
        <v>0.14718614718614711</v>
      </c>
      <c r="AD218" s="32">
        <v>0.13207547169811323</v>
      </c>
      <c r="AE218" s="32">
        <v>6.9767441860465185E-2</v>
      </c>
      <c r="AF218" s="32">
        <v>7.3073868149324817E-2</v>
      </c>
      <c r="AG218" s="34">
        <v>0.23369999999999999</v>
      </c>
      <c r="AH218" s="32">
        <v>0.8015000000000001</v>
      </c>
      <c r="AI218" s="32">
        <v>4.6199999999999998E-2</v>
      </c>
      <c r="AJ218" s="30">
        <v>1351</v>
      </c>
      <c r="AK218" s="30">
        <v>1666.7287000000001</v>
      </c>
      <c r="AL218" s="30">
        <v>33.159999999999997</v>
      </c>
      <c r="AM218" s="30">
        <v>35.75</v>
      </c>
      <c r="AN218" s="30">
        <v>33.659999999999997</v>
      </c>
      <c r="AO218" s="30">
        <v>30.08</v>
      </c>
      <c r="AP218" s="30">
        <v>32.200000000000003</v>
      </c>
      <c r="AQ218" s="30">
        <v>36.17</v>
      </c>
      <c r="AR218" s="30">
        <v>33.43</v>
      </c>
      <c r="AS218" s="30">
        <v>28.21</v>
      </c>
      <c r="AT218" s="30">
        <v>15.37</v>
      </c>
      <c r="AU218" s="30">
        <v>16.7</v>
      </c>
      <c r="AV218" s="30">
        <v>7.19</v>
      </c>
      <c r="AW218" s="30">
        <v>11.4</v>
      </c>
      <c r="AX218" s="30">
        <v>11.93</v>
      </c>
      <c r="AY218" s="30">
        <v>17.97</v>
      </c>
      <c r="AZ218" s="30">
        <v>12.88</v>
      </c>
      <c r="BA218" s="30">
        <v>1.03</v>
      </c>
      <c r="BB218" s="30">
        <v>13.69</v>
      </c>
      <c r="BC218" s="30">
        <v>12.48</v>
      </c>
      <c r="BD218" s="30">
        <v>1.36</v>
      </c>
      <c r="BE218" s="30">
        <v>10.36</v>
      </c>
      <c r="BF218" s="30">
        <v>10.26</v>
      </c>
      <c r="BG218" s="30">
        <v>14.78</v>
      </c>
      <c r="BH218" s="30">
        <v>8.07</v>
      </c>
      <c r="BI218" s="30">
        <v>4.07</v>
      </c>
      <c r="BJ218" s="30">
        <v>33.159999999999997</v>
      </c>
      <c r="BK218" s="30">
        <v>-2.5900000000000034</v>
      </c>
      <c r="BL218" s="30">
        <v>15.37</v>
      </c>
      <c r="BM218" s="30">
        <v>-1.33</v>
      </c>
      <c r="BN218" s="30">
        <v>13.69</v>
      </c>
      <c r="BO218" s="30">
        <v>1.2099999999999991</v>
      </c>
      <c r="BP218" s="31">
        <v>1.1132494448556625</v>
      </c>
      <c r="BQ218" s="31">
        <v>1.0301826846703732</v>
      </c>
      <c r="BR218" s="31">
        <v>1.3915159944367177</v>
      </c>
      <c r="BS218" s="30">
        <v>0.2498288861491198</v>
      </c>
      <c r="BT218" s="31">
        <v>1.5484826054774241</v>
      </c>
      <c r="BU218" s="31">
        <v>1.7688641779189833</v>
      </c>
      <c r="BV218" s="31">
        <v>1.6655076495132128</v>
      </c>
      <c r="BW218" s="31">
        <v>0.72789764945460622</v>
      </c>
      <c r="BX218" s="30">
        <v>36.99</v>
      </c>
      <c r="BY218" s="30">
        <v>37.89</v>
      </c>
      <c r="BZ218" s="30">
        <v>38.950000000000003</v>
      </c>
      <c r="CA218" s="30">
        <v>38.96</v>
      </c>
      <c r="CB218" s="30">
        <v>58.54</v>
      </c>
      <c r="CC218" s="30">
        <v>57.71</v>
      </c>
      <c r="CD218" s="30">
        <v>56.72</v>
      </c>
      <c r="CE218" s="30">
        <v>56.72</v>
      </c>
      <c r="CF218" s="30">
        <v>-3.1333078810164672E-2</v>
      </c>
      <c r="CG218" s="30">
        <v>5.2563358839928576E-2</v>
      </c>
      <c r="CH218" s="31">
        <v>-9.9657772298239578E-2</v>
      </c>
      <c r="CI218" s="31">
        <v>-2</v>
      </c>
      <c r="CJ218" s="31">
        <v>-6.4859117490696505E-3</v>
      </c>
      <c r="CK218" s="31">
        <v>0.56652779383551355</v>
      </c>
      <c r="CL218" s="31">
        <v>-2</v>
      </c>
      <c r="CM218" s="31">
        <v>0.21066666666666645</v>
      </c>
      <c r="CN218" s="31">
        <v>1.3759999999999999</v>
      </c>
      <c r="CO218" s="31">
        <v>1.7939065329626689</v>
      </c>
      <c r="CP218" s="31">
        <v>0.11549999999999999</v>
      </c>
      <c r="CQ218" s="34">
        <v>0.43262089885289923</v>
      </c>
      <c r="CR218" s="30" t="s">
        <v>808</v>
      </c>
      <c r="CS218" t="s">
        <v>81</v>
      </c>
      <c r="CT218" t="s">
        <v>82</v>
      </c>
      <c r="CU218">
        <v>0</v>
      </c>
      <c r="CX218" t="str">
        <f t="shared" si="3"/>
        <v/>
      </c>
    </row>
    <row r="219" spans="1:102" ht="19.5">
      <c r="A219" s="30" t="s">
        <v>809</v>
      </c>
      <c r="B219" s="30" t="s">
        <v>810</v>
      </c>
      <c r="C219" s="30">
        <v>30.4</v>
      </c>
      <c r="D219" s="31">
        <v>-6.3059418687373636E-2</v>
      </c>
      <c r="E219" s="31">
        <v>0</v>
      </c>
      <c r="F219" s="31">
        <v>-0.79</v>
      </c>
      <c r="G219" s="30">
        <v>1348</v>
      </c>
      <c r="H219" s="30">
        <v>11.21</v>
      </c>
      <c r="I219" s="31">
        <v>2.7118644067796609</v>
      </c>
      <c r="J219" s="30" t="s">
        <v>111</v>
      </c>
      <c r="K219" s="31">
        <v>1.1817454345000935</v>
      </c>
      <c r="L219" s="31">
        <v>103.69230769230769</v>
      </c>
      <c r="M219" s="31">
        <v>1.34</v>
      </c>
      <c r="N219" s="31">
        <v>15.674418604651162</v>
      </c>
      <c r="O219" s="32">
        <v>0.33557046979865768</v>
      </c>
      <c r="P219" s="32">
        <v>-0.1487</v>
      </c>
      <c r="Q219" s="32">
        <v>-5.4833125000000003E-2</v>
      </c>
      <c r="R219" s="30">
        <v>-0.57999999999999996</v>
      </c>
      <c r="S219" s="33">
        <v>-0.16</v>
      </c>
      <c r="T219" s="30">
        <v>-1.6</v>
      </c>
      <c r="U219" s="30">
        <v>0.68</v>
      </c>
      <c r="V219" s="30">
        <v>-0.65</v>
      </c>
      <c r="W219" s="30">
        <v>-1.0900000000000001</v>
      </c>
      <c r="X219" s="32">
        <v>0.31874999999999998</v>
      </c>
      <c r="Y219" s="30">
        <v>0.09</v>
      </c>
      <c r="Z219" s="30">
        <v>-3.3</v>
      </c>
      <c r="AA219" s="30">
        <v>-2</v>
      </c>
      <c r="AB219" s="30">
        <v>-2.15</v>
      </c>
      <c r="AC219" s="32">
        <v>-37.666666666666664</v>
      </c>
      <c r="AD219" s="32">
        <v>0.39393939393939392</v>
      </c>
      <c r="AE219" s="32">
        <v>0.45431472081218283</v>
      </c>
      <c r="AF219" s="32">
        <v>5.4088050314465397E-2</v>
      </c>
      <c r="AG219" s="34">
        <v>0.36120000000000002</v>
      </c>
      <c r="AH219" s="32">
        <v>1.4878</v>
      </c>
      <c r="AI219" s="32">
        <v>1.2555000000000001</v>
      </c>
      <c r="AJ219" s="30">
        <v>838</v>
      </c>
      <c r="AK219" s="30">
        <v>1140.6856</v>
      </c>
      <c r="AL219" s="30">
        <v>-0.79</v>
      </c>
      <c r="AM219" s="30">
        <v>7.57</v>
      </c>
      <c r="AN219" s="30">
        <v>18.41</v>
      </c>
      <c r="AO219" s="30">
        <v>-10.24</v>
      </c>
      <c r="AP219" s="30">
        <v>-35.43</v>
      </c>
      <c r="AQ219" s="30">
        <v>15.82</v>
      </c>
      <c r="AR219" s="30">
        <v>7.2</v>
      </c>
      <c r="AS219" s="30">
        <v>15.95</v>
      </c>
      <c r="AT219" s="30">
        <v>-35.71</v>
      </c>
      <c r="AU219" s="30">
        <v>-12.49</v>
      </c>
      <c r="AV219" s="30">
        <v>10.73</v>
      </c>
      <c r="AW219" s="30">
        <v>-56.86</v>
      </c>
      <c r="AX219" s="30">
        <v>-83.78</v>
      </c>
      <c r="AY219" s="30">
        <v>-4.1100000000000003</v>
      </c>
      <c r="AZ219" s="30">
        <v>-6.4</v>
      </c>
      <c r="BA219" s="30">
        <v>1.58</v>
      </c>
      <c r="BB219" s="30">
        <v>-42.2</v>
      </c>
      <c r="BC219" s="30">
        <v>-14.06</v>
      </c>
      <c r="BD219" s="30">
        <v>6.41</v>
      </c>
      <c r="BE219" s="30">
        <v>-46.54</v>
      </c>
      <c r="BF219" s="30">
        <v>-84.4</v>
      </c>
      <c r="BG219" s="30">
        <v>-4.1399999999999997</v>
      </c>
      <c r="BH219" s="30">
        <v>-6.83</v>
      </c>
      <c r="BI219" s="30">
        <v>5.87</v>
      </c>
      <c r="BJ219" s="30">
        <v>-0.79</v>
      </c>
      <c r="BK219" s="30">
        <v>-8.36</v>
      </c>
      <c r="BL219" s="30">
        <v>-35.71</v>
      </c>
      <c r="BM219" s="30">
        <v>-23.22</v>
      </c>
      <c r="BN219" s="30">
        <v>-42.2</v>
      </c>
      <c r="BO219" s="30">
        <v>-28.14</v>
      </c>
      <c r="BP219" s="31">
        <v>1.3866348448687351</v>
      </c>
      <c r="BQ219" s="31">
        <v>1.2440251572327043</v>
      </c>
      <c r="BR219" s="31">
        <v>1.4075595727198027</v>
      </c>
      <c r="BS219" s="30">
        <v>-5.0063073379601253E-2</v>
      </c>
      <c r="BT219" s="31">
        <v>1.9546539379474941</v>
      </c>
      <c r="BU219" s="31">
        <v>2.2238993710691823</v>
      </c>
      <c r="BV219" s="31">
        <v>1.6039441248972883</v>
      </c>
      <c r="BW219" s="31">
        <v>0.53138440069432935</v>
      </c>
      <c r="BX219" s="30">
        <v>33.230000000000004</v>
      </c>
      <c r="BY219" s="30">
        <v>34.22</v>
      </c>
      <c r="BZ219" s="30">
        <v>34.22</v>
      </c>
      <c r="CA219" s="30">
        <v>34.22</v>
      </c>
      <c r="CB219" s="30">
        <v>51.02</v>
      </c>
      <c r="CC219" s="30">
        <v>51.02</v>
      </c>
      <c r="CD219" s="30">
        <v>51.02</v>
      </c>
      <c r="CE219" s="30">
        <v>51.02</v>
      </c>
      <c r="CF219" s="30">
        <v>0</v>
      </c>
      <c r="CG219" s="30">
        <v>2.9792356304543688E-2</v>
      </c>
      <c r="CH219" s="31">
        <v>0.50012614675920253</v>
      </c>
      <c r="CI219" s="31">
        <v>-2</v>
      </c>
      <c r="CJ219" s="31">
        <v>-1.4118644067796609</v>
      </c>
      <c r="CK219" s="31">
        <v>0.84867884133308402</v>
      </c>
      <c r="CL219" s="31">
        <v>-2</v>
      </c>
      <c r="CM219" s="31">
        <v>-2</v>
      </c>
      <c r="CN219" s="31">
        <v>2</v>
      </c>
      <c r="CO219" s="31">
        <v>2</v>
      </c>
      <c r="CP219" s="31">
        <v>2</v>
      </c>
      <c r="CQ219" s="34">
        <v>1.8443104434163331</v>
      </c>
      <c r="CR219" s="30" t="s">
        <v>811</v>
      </c>
      <c r="CS219" t="s">
        <v>81</v>
      </c>
      <c r="CT219" t="s">
        <v>82</v>
      </c>
      <c r="CU219" t="s">
        <v>812</v>
      </c>
      <c r="CX219" t="str">
        <f t="shared" si="3"/>
        <v/>
      </c>
    </row>
    <row r="220" spans="1:102" ht="19.5">
      <c r="A220" s="30" t="s">
        <v>813</v>
      </c>
      <c r="B220" s="30" t="s">
        <v>814</v>
      </c>
      <c r="C220" s="30">
        <v>19.55</v>
      </c>
      <c r="D220" s="31">
        <v>-9.3538914929632094E-2</v>
      </c>
      <c r="E220" s="31">
        <v>-0.23000000000000398</v>
      </c>
      <c r="F220" s="31">
        <v>14.84</v>
      </c>
      <c r="G220" s="30">
        <v>13087</v>
      </c>
      <c r="H220" s="30">
        <v>15.33</v>
      </c>
      <c r="I220" s="31">
        <v>1.2752772341813439</v>
      </c>
      <c r="J220" s="30" t="s">
        <v>111</v>
      </c>
      <c r="K220" s="31">
        <v>0.70369087612057413</v>
      </c>
      <c r="L220" s="31">
        <v>97.664179104477611</v>
      </c>
      <c r="M220" s="31">
        <v>1.34</v>
      </c>
      <c r="N220" s="31" t="e">
        <v>#DIV/0!</v>
      </c>
      <c r="O220" s="32" t="e">
        <v>#DIV/0!</v>
      </c>
      <c r="P220" s="32">
        <v>-9.01E-2</v>
      </c>
      <c r="Q220" s="32">
        <v>-7.0651304347826085E-2</v>
      </c>
      <c r="R220" s="30">
        <v>-0.56000000000000005</v>
      </c>
      <c r="S220" s="33">
        <v>1.89</v>
      </c>
      <c r="T220" s="30">
        <v>-0.8</v>
      </c>
      <c r="U220" s="30">
        <v>-0.49</v>
      </c>
      <c r="V220" s="30">
        <v>-0.4</v>
      </c>
      <c r="W220" s="30">
        <v>0.4</v>
      </c>
      <c r="X220" s="32">
        <v>1.5000000000000002</v>
      </c>
      <c r="Y220" s="30">
        <v>2.8</v>
      </c>
      <c r="Z220" s="30">
        <v>-2.3199999999999998</v>
      </c>
      <c r="AA220" s="30">
        <v>-0.39</v>
      </c>
      <c r="AB220" s="30">
        <v>-8.9999999999999969E-2</v>
      </c>
      <c r="AC220" s="32">
        <v>-1.8285714285714285</v>
      </c>
      <c r="AD220" s="32">
        <v>0.8318965517241379</v>
      </c>
      <c r="AE220" s="32">
        <v>0.66666666666666707</v>
      </c>
      <c r="AF220" s="32">
        <v>-6.1513866685201868E-2</v>
      </c>
      <c r="AG220" s="34">
        <v>0.37740000000000001</v>
      </c>
      <c r="AH220" s="32">
        <v>0.83860000000000001</v>
      </c>
      <c r="AI220" s="32">
        <v>7.5700000000000003E-2</v>
      </c>
      <c r="AJ220" s="30">
        <v>13502</v>
      </c>
      <c r="AK220" s="30">
        <v>18597.6548</v>
      </c>
      <c r="AL220" s="30">
        <v>14.84</v>
      </c>
      <c r="AM220" s="30">
        <v>4</v>
      </c>
      <c r="AN220" s="30">
        <v>0.43</v>
      </c>
      <c r="AO220" s="30">
        <v>-6.75</v>
      </c>
      <c r="AP220" s="30">
        <v>-4.0999999999999996</v>
      </c>
      <c r="AQ220" s="30">
        <v>2.46</v>
      </c>
      <c r="AR220" s="30">
        <v>0.11</v>
      </c>
      <c r="AS220" s="30">
        <v>-3.4</v>
      </c>
      <c r="AT220" s="30">
        <v>5.13</v>
      </c>
      <c r="AU220" s="30">
        <v>-8</v>
      </c>
      <c r="AV220" s="30">
        <v>-11.76</v>
      </c>
      <c r="AW220" s="30">
        <v>-19.079999999999998</v>
      </c>
      <c r="AX220" s="30">
        <v>-17.940000000000001</v>
      </c>
      <c r="AY220" s="30">
        <v>-11.59</v>
      </c>
      <c r="AZ220" s="30">
        <v>-14.92</v>
      </c>
      <c r="BA220" s="30">
        <v>-14.92</v>
      </c>
      <c r="BB220" s="30">
        <v>5.79</v>
      </c>
      <c r="BC220" s="30">
        <v>-6.77</v>
      </c>
      <c r="BD220" s="30">
        <v>-7.64</v>
      </c>
      <c r="BE220" s="30">
        <v>-18.940000000000001</v>
      </c>
      <c r="BF220" s="30">
        <v>-17.260000000000002</v>
      </c>
      <c r="BG220" s="30">
        <v>34.33</v>
      </c>
      <c r="BH220" s="30">
        <v>-7.35</v>
      </c>
      <c r="BI220" s="30">
        <v>-10.9</v>
      </c>
      <c r="BJ220" s="30">
        <v>14.84</v>
      </c>
      <c r="BK220" s="30">
        <v>10.84</v>
      </c>
      <c r="BL220" s="30">
        <v>5.13</v>
      </c>
      <c r="BM220" s="30">
        <v>13.129999999999999</v>
      </c>
      <c r="BN220" s="30">
        <v>5.79</v>
      </c>
      <c r="BO220" s="30">
        <v>12.559999999999999</v>
      </c>
      <c r="BP220" s="31">
        <v>0.75692490001481261</v>
      </c>
      <c r="BQ220" s="31">
        <v>0.66302912351428378</v>
      </c>
      <c r="BR220" s="31">
        <v>0.3702382014452672</v>
      </c>
      <c r="BS220" s="30">
        <v>0.90064362179169044</v>
      </c>
      <c r="BT220" s="31">
        <v>1.0987261146496816</v>
      </c>
      <c r="BU220" s="31">
        <v>1.4702856745673176</v>
      </c>
      <c r="BV220" s="31">
        <v>1.0361316799000804</v>
      </c>
      <c r="BW220" s="31">
        <v>0.47860826524590844</v>
      </c>
      <c r="BX220" s="30">
        <v>60.21</v>
      </c>
      <c r="BY220" s="30">
        <v>60.86</v>
      </c>
      <c r="BZ220" s="30">
        <v>60.65</v>
      </c>
      <c r="CA220" s="30">
        <v>60.99</v>
      </c>
      <c r="CB220" s="30">
        <v>34.65</v>
      </c>
      <c r="CC220" s="30">
        <v>33.15</v>
      </c>
      <c r="CD220" s="30">
        <v>33.54</v>
      </c>
      <c r="CE220" s="30">
        <v>33.65</v>
      </c>
      <c r="CF220" s="30">
        <v>-2.8245671337326694E-2</v>
      </c>
      <c r="CG220" s="30">
        <v>1.2950942380696162E-2</v>
      </c>
      <c r="CH220" s="31">
        <v>-1.401287243583381</v>
      </c>
      <c r="CI220" s="31">
        <v>-2</v>
      </c>
      <c r="CJ220" s="31">
        <v>4.9445531637312357E-2</v>
      </c>
      <c r="CK220" s="31">
        <v>2.1234909970118023</v>
      </c>
      <c r="CL220" s="31">
        <v>-2</v>
      </c>
      <c r="CM220" s="31">
        <v>-1.0106666666666666</v>
      </c>
      <c r="CN220" s="31">
        <v>2</v>
      </c>
      <c r="CO220" s="31">
        <v>1.9562284666713006</v>
      </c>
      <c r="CP220" s="31">
        <v>0.18925</v>
      </c>
      <c r="CQ220" s="34">
        <v>0.73221718569029881</v>
      </c>
      <c r="CR220" s="30" t="s">
        <v>815</v>
      </c>
      <c r="CS220" t="s">
        <v>81</v>
      </c>
      <c r="CT220" t="s">
        <v>82</v>
      </c>
      <c r="CU220" t="s">
        <v>816</v>
      </c>
      <c r="CX220" t="str">
        <f t="shared" si="3"/>
        <v/>
      </c>
    </row>
    <row r="221" spans="1:102" ht="19.5">
      <c r="A221" s="30" t="s">
        <v>817</v>
      </c>
      <c r="B221" s="30" t="s">
        <v>818</v>
      </c>
      <c r="C221" s="30">
        <v>16.05</v>
      </c>
      <c r="D221" s="31">
        <v>-0.12920085946726756</v>
      </c>
      <c r="E221" s="31">
        <v>0</v>
      </c>
      <c r="F221" s="31">
        <v>4.71</v>
      </c>
      <c r="G221" s="30">
        <v>1663</v>
      </c>
      <c r="H221" s="30">
        <v>13.66</v>
      </c>
      <c r="I221" s="31">
        <v>1.1749633967789166</v>
      </c>
      <c r="J221" s="30">
        <v>18.03</v>
      </c>
      <c r="K221" s="31">
        <v>2.7930221137483873</v>
      </c>
      <c r="L221" s="31">
        <v>100</v>
      </c>
      <c r="M221" s="31">
        <v>4.0977272727272755E-3</v>
      </c>
      <c r="N221" s="31">
        <v>55.43333333333333</v>
      </c>
      <c r="O221" s="32" t="e">
        <v>#DIV/0!</v>
      </c>
      <c r="P221" s="32">
        <v>-1.4000000000000002E-2</v>
      </c>
      <c r="Q221" s="32">
        <v>-1.1915264797507789E-2</v>
      </c>
      <c r="R221" s="30">
        <v>-0.02</v>
      </c>
      <c r="S221" s="33">
        <v>7.0000000000000007E-2</v>
      </c>
      <c r="T221" s="30">
        <v>-0.02</v>
      </c>
      <c r="U221" s="30">
        <v>1.03</v>
      </c>
      <c r="V221" s="30">
        <v>0.36</v>
      </c>
      <c r="W221" s="30">
        <v>-0.47</v>
      </c>
      <c r="X221" s="32">
        <v>-22.499999999999996</v>
      </c>
      <c r="Y221" s="30">
        <v>-0.46</v>
      </c>
      <c r="Z221" s="30">
        <v>0.15</v>
      </c>
      <c r="AA221" s="30">
        <v>1.05</v>
      </c>
      <c r="AB221" s="30">
        <v>0.45000000000000007</v>
      </c>
      <c r="AC221" s="32">
        <v>1.326086956521739</v>
      </c>
      <c r="AD221" s="32">
        <v>6</v>
      </c>
      <c r="AE221" s="32">
        <v>43.999999999999979</v>
      </c>
      <c r="AF221" s="32">
        <v>-0.79908675799086759</v>
      </c>
      <c r="AG221" s="34">
        <v>12.5321</v>
      </c>
      <c r="AH221" s="32">
        <v>1041.8684000000001</v>
      </c>
      <c r="AI221" s="32">
        <v>0.30830000000000002</v>
      </c>
      <c r="AJ221" s="30">
        <v>44</v>
      </c>
      <c r="AK221" s="30">
        <v>595.41239999999993</v>
      </c>
      <c r="AL221" s="30">
        <v>4.71</v>
      </c>
      <c r="AM221" s="30">
        <v>5.93</v>
      </c>
      <c r="AN221" s="30">
        <v>66.040000000000006</v>
      </c>
      <c r="AO221" s="30">
        <v>4416.67</v>
      </c>
      <c r="AP221" s="30">
        <v>-1337.72</v>
      </c>
      <c r="AQ221" s="30">
        <v>24.32</v>
      </c>
      <c r="AR221" s="30">
        <v>-1428.47</v>
      </c>
      <c r="AS221" s="30">
        <v>23.84</v>
      </c>
      <c r="AT221" s="30">
        <v>-33.729999999999997</v>
      </c>
      <c r="AU221" s="30">
        <v>-6.95</v>
      </c>
      <c r="AV221" s="30">
        <v>18.399999999999999</v>
      </c>
      <c r="AW221" s="30">
        <v>-1798.25</v>
      </c>
      <c r="AX221" s="30">
        <v>-7727.19</v>
      </c>
      <c r="AY221" s="30">
        <v>-24.4</v>
      </c>
      <c r="AZ221" s="30">
        <v>-4737.01</v>
      </c>
      <c r="BA221" s="30">
        <v>18.07</v>
      </c>
      <c r="BB221" s="30">
        <v>-201.48</v>
      </c>
      <c r="BC221" s="30">
        <v>28.4</v>
      </c>
      <c r="BD221" s="30">
        <v>371.03</v>
      </c>
      <c r="BE221" s="30">
        <v>-1938.6</v>
      </c>
      <c r="BF221" s="30">
        <v>-2103.5100000000002</v>
      </c>
      <c r="BG221" s="30">
        <v>42.04</v>
      </c>
      <c r="BH221" s="30">
        <v>-846.62</v>
      </c>
      <c r="BI221" s="30">
        <v>16.73</v>
      </c>
      <c r="BJ221" s="30">
        <v>4.71</v>
      </c>
      <c r="BK221" s="30">
        <v>-1.2199999999999998</v>
      </c>
      <c r="BL221" s="30">
        <v>-33.729999999999997</v>
      </c>
      <c r="BM221" s="30">
        <v>-26.779999999999998</v>
      </c>
      <c r="BN221" s="30">
        <v>-201.48</v>
      </c>
      <c r="BO221" s="30">
        <v>-229.88</v>
      </c>
      <c r="BP221" s="31">
        <v>18.068181818181817</v>
      </c>
      <c r="BQ221" s="31">
        <v>2.6575342465753424</v>
      </c>
      <c r="BR221" s="31">
        <v>17.288888888888888</v>
      </c>
      <c r="BS221" s="30">
        <v>5.0982547956867297E-2</v>
      </c>
      <c r="BT221" s="31">
        <v>26.636363636363637</v>
      </c>
      <c r="BU221" s="31">
        <v>4.237442922374429</v>
      </c>
      <c r="BV221" s="31">
        <v>19.444444444444443</v>
      </c>
      <c r="BW221" s="31">
        <v>0.10485748549908622</v>
      </c>
      <c r="BX221" s="30">
        <v>23.349999999999994</v>
      </c>
      <c r="BY221" s="30">
        <v>23.349999999999994</v>
      </c>
      <c r="BZ221" s="30">
        <v>23.349999999999994</v>
      </c>
      <c r="CA221" s="30">
        <v>23.349999999999994</v>
      </c>
      <c r="CB221" s="30">
        <v>72.19</v>
      </c>
      <c r="CC221" s="30">
        <v>72.19</v>
      </c>
      <c r="CD221" s="30">
        <v>72.19</v>
      </c>
      <c r="CE221" s="30">
        <v>72.19</v>
      </c>
      <c r="CF221" s="30">
        <v>0</v>
      </c>
      <c r="CG221" s="30">
        <v>0</v>
      </c>
      <c r="CH221" s="31">
        <v>0.29803490408626543</v>
      </c>
      <c r="CI221" s="31">
        <v>2</v>
      </c>
      <c r="CJ221" s="31">
        <v>0.25007320644216691</v>
      </c>
      <c r="CK221" s="31">
        <v>-3.4480589699956994</v>
      </c>
      <c r="CL221" s="31">
        <v>-2</v>
      </c>
      <c r="CM221" s="31">
        <v>-2</v>
      </c>
      <c r="CN221" s="31">
        <v>2</v>
      </c>
      <c r="CO221" s="31">
        <v>2</v>
      </c>
      <c r="CP221" s="31">
        <v>0.77075000000000005</v>
      </c>
      <c r="CQ221" s="34">
        <v>1041.8684210526317</v>
      </c>
      <c r="CR221" s="30" t="s">
        <v>819</v>
      </c>
      <c r="CS221" t="s">
        <v>81</v>
      </c>
      <c r="CT221" t="s">
        <v>82</v>
      </c>
      <c r="CU221" t="s">
        <v>820</v>
      </c>
      <c r="CX221" t="str">
        <f t="shared" si="3"/>
        <v/>
      </c>
    </row>
    <row r="222" spans="1:102" ht="19.5">
      <c r="A222" s="30" t="s">
        <v>821</v>
      </c>
      <c r="B222" s="30" t="s">
        <v>822</v>
      </c>
      <c r="C222" s="30">
        <v>27.55</v>
      </c>
      <c r="D222" s="31">
        <v>-0.13954031084248275</v>
      </c>
      <c r="E222" s="31">
        <v>0</v>
      </c>
      <c r="F222" s="31">
        <v>66.599999999999994</v>
      </c>
      <c r="G222" s="30">
        <v>2253</v>
      </c>
      <c r="H222" s="30">
        <v>10.55</v>
      </c>
      <c r="I222" s="31">
        <v>2.6113744075829382</v>
      </c>
      <c r="J222" s="30" t="s">
        <v>111</v>
      </c>
      <c r="K222" s="31">
        <v>5.7738436936198125</v>
      </c>
      <c r="L222" s="31">
        <v>10.013333333333334</v>
      </c>
      <c r="M222" s="31">
        <v>1.34</v>
      </c>
      <c r="N222" s="31">
        <v>1126.5</v>
      </c>
      <c r="O222" s="32">
        <v>0.58823529411764697</v>
      </c>
      <c r="P222" s="32">
        <v>-0.21190000000000001</v>
      </c>
      <c r="Q222" s="32">
        <v>-8.1145009074410177E-2</v>
      </c>
      <c r="R222" s="30">
        <v>0.61</v>
      </c>
      <c r="S222" s="33">
        <v>-0.28999999999999998</v>
      </c>
      <c r="T222" s="30">
        <v>-0.67</v>
      </c>
      <c r="U222" s="30">
        <v>-0.31</v>
      </c>
      <c r="V222" s="30">
        <v>-0.9</v>
      </c>
      <c r="W222" s="30">
        <v>-0.39</v>
      </c>
      <c r="X222" s="32">
        <v>0.41791044776119407</v>
      </c>
      <c r="Y222" s="30">
        <v>-4.3600000000000003</v>
      </c>
      <c r="Z222" s="30">
        <v>-1.33</v>
      </c>
      <c r="AA222" s="30">
        <v>-2.02</v>
      </c>
      <c r="AB222" s="30">
        <v>-1.9900000000000002</v>
      </c>
      <c r="AC222" s="32">
        <v>0.69495412844036697</v>
      </c>
      <c r="AD222" s="32">
        <v>-0.51879699248120292</v>
      </c>
      <c r="AE222" s="32">
        <v>-0.95098039215686292</v>
      </c>
      <c r="AF222" s="32">
        <v>7.0234113712374535E-2</v>
      </c>
      <c r="AG222" s="34">
        <v>0.21940000000000001</v>
      </c>
      <c r="AH222" s="32">
        <v>0.68819999999999992</v>
      </c>
      <c r="AI222" s="32">
        <v>3.7599999999999988E-2</v>
      </c>
      <c r="AJ222" s="30">
        <v>320</v>
      </c>
      <c r="AK222" s="30">
        <v>390.20800000000003</v>
      </c>
      <c r="AL222" s="30">
        <v>66.599999999999994</v>
      </c>
      <c r="AM222" s="30">
        <v>42.8</v>
      </c>
      <c r="AN222" s="30">
        <v>69.53</v>
      </c>
      <c r="AO222" s="30">
        <v>48.06</v>
      </c>
      <c r="AP222" s="30">
        <v>43.15</v>
      </c>
      <c r="AQ222" s="30">
        <v>66.44</v>
      </c>
      <c r="AR222" s="30">
        <v>70.47</v>
      </c>
      <c r="AS222" s="30">
        <v>66.430000000000007</v>
      </c>
      <c r="AT222" s="30">
        <v>-30.1</v>
      </c>
      <c r="AU222" s="30">
        <v>-137.27000000000001</v>
      </c>
      <c r="AV222" s="30">
        <v>-21.5</v>
      </c>
      <c r="AW222" s="30">
        <v>-104.55</v>
      </c>
      <c r="AX222" s="30">
        <v>-81.17</v>
      </c>
      <c r="AY222" s="30">
        <v>-29.7</v>
      </c>
      <c r="AZ222" s="30">
        <v>10.050000000000001</v>
      </c>
      <c r="BA222" s="30">
        <v>-17.78</v>
      </c>
      <c r="BB222" s="30">
        <v>-29.31</v>
      </c>
      <c r="BC222" s="30">
        <v>-136.59</v>
      </c>
      <c r="BD222" s="30">
        <v>-23.26</v>
      </c>
      <c r="BE222" s="30">
        <v>-103.95</v>
      </c>
      <c r="BF222" s="30">
        <v>-80.709999999999994</v>
      </c>
      <c r="BG222" s="30">
        <v>-28.52</v>
      </c>
      <c r="BH222" s="30">
        <v>34.299999999999997</v>
      </c>
      <c r="BI222" s="30">
        <v>-23.69</v>
      </c>
      <c r="BJ222" s="30">
        <v>66.599999999999994</v>
      </c>
      <c r="BK222" s="30">
        <v>23.799999999999997</v>
      </c>
      <c r="BL222" s="30">
        <v>-30.1</v>
      </c>
      <c r="BM222" s="30">
        <v>107.17000000000002</v>
      </c>
      <c r="BN222" s="30">
        <v>-29.31</v>
      </c>
      <c r="BO222" s="30">
        <v>107.28</v>
      </c>
      <c r="BP222" s="31">
        <v>7.7249999999999996</v>
      </c>
      <c r="BQ222" s="31">
        <v>15.043478260869565</v>
      </c>
      <c r="BR222" s="31">
        <v>21.695238095238096</v>
      </c>
      <c r="BS222" s="30">
        <v>-0.25257686813983005</v>
      </c>
      <c r="BT222" s="31">
        <v>14.643750000000001</v>
      </c>
      <c r="BU222" s="31">
        <v>48.287625418060202</v>
      </c>
      <c r="BV222" s="31">
        <v>27.761904761904763</v>
      </c>
      <c r="BW222" s="31">
        <v>0.11957191192632802</v>
      </c>
      <c r="BX222" s="30">
        <v>50</v>
      </c>
      <c r="BY222" s="30">
        <v>50</v>
      </c>
      <c r="BZ222" s="30">
        <v>50</v>
      </c>
      <c r="CA222" s="30">
        <v>50</v>
      </c>
      <c r="CB222" s="30">
        <v>44.44</v>
      </c>
      <c r="CC222" s="30">
        <v>44.44</v>
      </c>
      <c r="CD222" s="30">
        <v>44.44</v>
      </c>
      <c r="CE222" s="30">
        <v>44.44</v>
      </c>
      <c r="CF222" s="30">
        <v>0</v>
      </c>
      <c r="CG222" s="30">
        <v>0</v>
      </c>
      <c r="CH222" s="31">
        <v>0.90515373627966011</v>
      </c>
      <c r="CI222" s="31">
        <v>-2</v>
      </c>
      <c r="CJ222" s="31">
        <v>-1.3113744075829381</v>
      </c>
      <c r="CK222" s="31">
        <v>-4</v>
      </c>
      <c r="CL222" s="31">
        <v>0.66488888888888886</v>
      </c>
      <c r="CM222" s="31">
        <v>2</v>
      </c>
      <c r="CN222" s="31">
        <v>2</v>
      </c>
      <c r="CO222" s="31">
        <v>1.5077914715719063</v>
      </c>
      <c r="CP222" s="31">
        <v>9.3999999999999972E-2</v>
      </c>
      <c r="CQ222" s="34">
        <v>1.2771033905399749</v>
      </c>
      <c r="CR222" s="30" t="s">
        <v>823</v>
      </c>
      <c r="CS222" t="s">
        <v>81</v>
      </c>
      <c r="CT222" t="s">
        <v>82</v>
      </c>
      <c r="CU222">
        <v>0</v>
      </c>
      <c r="CX222" t="str">
        <f t="shared" si="3"/>
        <v/>
      </c>
    </row>
    <row r="223" spans="1:102" ht="19.5">
      <c r="A223" s="30" t="s">
        <v>824</v>
      </c>
      <c r="B223" s="30" t="s">
        <v>825</v>
      </c>
      <c r="C223" s="30">
        <v>16.2</v>
      </c>
      <c r="D223" s="31">
        <v>-0.15005412909031723</v>
      </c>
      <c r="E223" s="31">
        <v>0.11999999999999034</v>
      </c>
      <c r="F223" s="31">
        <v>14.31</v>
      </c>
      <c r="G223" s="30">
        <v>3254</v>
      </c>
      <c r="H223" s="30">
        <v>13.15</v>
      </c>
      <c r="I223" s="31">
        <v>1.2319391634980987</v>
      </c>
      <c r="J223" s="30">
        <v>43.78</v>
      </c>
      <c r="K223" s="31">
        <v>1.3795379336471931</v>
      </c>
      <c r="L223" s="31">
        <v>100</v>
      </c>
      <c r="M223" s="31">
        <v>1.8241666666666684E-2</v>
      </c>
      <c r="N223" s="31">
        <v>542.33333333333337</v>
      </c>
      <c r="O223" s="32">
        <v>0.62303664921465973</v>
      </c>
      <c r="P223" s="32">
        <v>2.5200000000000004E-2</v>
      </c>
      <c r="Q223" s="32">
        <v>2.045555555555556E-2</v>
      </c>
      <c r="R223" s="30">
        <v>-7.0000000000000007E-2</v>
      </c>
      <c r="S223" s="33">
        <v>-0.06</v>
      </c>
      <c r="T223" s="30">
        <v>7.0000000000000007E-2</v>
      </c>
      <c r="U223" s="30">
        <v>-0.06</v>
      </c>
      <c r="V223" s="30">
        <v>0.01</v>
      </c>
      <c r="W223" s="30">
        <v>0.15</v>
      </c>
      <c r="X223" s="32">
        <v>1.1428571428571426</v>
      </c>
      <c r="Y223" s="30">
        <v>-0.62</v>
      </c>
      <c r="Z223" s="30">
        <v>-0.16</v>
      </c>
      <c r="AA223" s="30">
        <v>0.21</v>
      </c>
      <c r="AB223" s="30">
        <v>0.25</v>
      </c>
      <c r="AC223" s="32">
        <v>0.74193548387096764</v>
      </c>
      <c r="AD223" s="32">
        <v>2.3125</v>
      </c>
      <c r="AE223" s="32">
        <v>23.999999999999979</v>
      </c>
      <c r="AF223" s="32">
        <v>0.61059190031152655</v>
      </c>
      <c r="AG223" s="34">
        <v>0.52079999999999993</v>
      </c>
      <c r="AH223" s="32">
        <v>0.41239999999999999</v>
      </c>
      <c r="AI223" s="32">
        <v>-1.7399999999999999E-2</v>
      </c>
      <c r="AJ223" s="30">
        <v>1551</v>
      </c>
      <c r="AK223" s="30">
        <v>2358.7608</v>
      </c>
      <c r="AL223" s="30">
        <v>14.31</v>
      </c>
      <c r="AM223" s="30">
        <v>10.78</v>
      </c>
      <c r="AN223" s="30">
        <v>12.08</v>
      </c>
      <c r="AO223" s="30">
        <v>15.54</v>
      </c>
      <c r="AP223" s="30">
        <v>12.95</v>
      </c>
      <c r="AQ223" s="30">
        <v>7.36</v>
      </c>
      <c r="AR223" s="30">
        <v>6.98</v>
      </c>
      <c r="AS223" s="30">
        <v>18.23</v>
      </c>
      <c r="AT223" s="30">
        <v>4.74</v>
      </c>
      <c r="AU223" s="30">
        <v>3.22</v>
      </c>
      <c r="AV223" s="30">
        <v>6.17</v>
      </c>
      <c r="AW223" s="30">
        <v>9.6199999999999992</v>
      </c>
      <c r="AX223" s="30">
        <v>7.27</v>
      </c>
      <c r="AY223" s="30">
        <v>-1.03</v>
      </c>
      <c r="AZ223" s="30">
        <v>-0.59</v>
      </c>
      <c r="BA223" s="30">
        <v>8.7100000000000009</v>
      </c>
      <c r="BB223" s="30">
        <v>4.96</v>
      </c>
      <c r="BC223" s="30">
        <v>0.64</v>
      </c>
      <c r="BD223" s="30">
        <v>-3.24</v>
      </c>
      <c r="BE223" s="30">
        <v>10.91</v>
      </c>
      <c r="BF223" s="30">
        <v>3.83</v>
      </c>
      <c r="BG223" s="30">
        <v>-4.63</v>
      </c>
      <c r="BH223" s="30">
        <v>-4.76</v>
      </c>
      <c r="BI223" s="30">
        <v>31.47</v>
      </c>
      <c r="BJ223" s="30">
        <v>14.31</v>
      </c>
      <c r="BK223" s="30">
        <v>3.5300000000000011</v>
      </c>
      <c r="BL223" s="30">
        <v>4.74</v>
      </c>
      <c r="BM223" s="30">
        <v>1.52</v>
      </c>
      <c r="BN223" s="30">
        <v>4.96</v>
      </c>
      <c r="BO223" s="30">
        <v>4.32</v>
      </c>
      <c r="BP223" s="31">
        <v>1.6576402321083172</v>
      </c>
      <c r="BQ223" s="31">
        <v>2.5233644859813085</v>
      </c>
      <c r="BR223" s="31">
        <v>2.1541155866900175</v>
      </c>
      <c r="BS223" s="30">
        <v>-0.16776999802147163</v>
      </c>
      <c r="BT223" s="31">
        <v>3.6196002578981301</v>
      </c>
      <c r="BU223" s="31">
        <v>4.2647975077881624</v>
      </c>
      <c r="BV223" s="31">
        <v>2.2863397548161122</v>
      </c>
      <c r="BW223" s="31">
        <v>0.32347091066526584</v>
      </c>
      <c r="BX223" s="30">
        <v>11.89</v>
      </c>
      <c r="BY223" s="30">
        <v>11.840000000000003</v>
      </c>
      <c r="BZ223" s="30">
        <v>11.799999999999997</v>
      </c>
      <c r="CA223" s="30">
        <v>11.739999999999995</v>
      </c>
      <c r="CB223" s="30">
        <v>86.31</v>
      </c>
      <c r="CC223" s="30">
        <v>86.35</v>
      </c>
      <c r="CD223" s="30">
        <v>86.4</v>
      </c>
      <c r="CE223" s="30">
        <v>86.46</v>
      </c>
      <c r="CF223" s="30">
        <v>1.7369289589641568E-3</v>
      </c>
      <c r="CG223" s="30">
        <v>-1.2668338607028762E-2</v>
      </c>
      <c r="CH223" s="31">
        <v>0.73553999604294329</v>
      </c>
      <c r="CI223" s="31">
        <v>2</v>
      </c>
      <c r="CJ223" s="31">
        <v>0.13612167300380262</v>
      </c>
      <c r="CK223" s="31">
        <v>0.32123217694081835</v>
      </c>
      <c r="CL223" s="31">
        <v>-2</v>
      </c>
      <c r="CM223" s="31">
        <v>-1.046</v>
      </c>
      <c r="CN223" s="31">
        <v>-1.0119999999999998</v>
      </c>
      <c r="CO223" s="31">
        <v>0.75855202492211837</v>
      </c>
      <c r="CP223" s="31">
        <v>-4.3499999999999997E-2</v>
      </c>
      <c r="CQ223" s="34">
        <v>0.46780043418092632</v>
      </c>
      <c r="CR223" s="30" t="s">
        <v>826</v>
      </c>
      <c r="CS223" t="s">
        <v>81</v>
      </c>
      <c r="CT223" t="s">
        <v>82</v>
      </c>
      <c r="CU223">
        <v>0</v>
      </c>
      <c r="CX223" t="str">
        <f t="shared" si="3"/>
        <v/>
      </c>
    </row>
    <row r="224" spans="1:102" ht="19.5">
      <c r="A224" s="30" t="s">
        <v>827</v>
      </c>
      <c r="B224" s="30" t="s">
        <v>828</v>
      </c>
      <c r="C224" s="30">
        <v>26.2</v>
      </c>
      <c r="D224" s="31">
        <v>-0.17687719046667505</v>
      </c>
      <c r="E224" s="31">
        <v>0.35999999999999943</v>
      </c>
      <c r="F224" s="31">
        <v>33.590000000000003</v>
      </c>
      <c r="G224" s="30">
        <v>4327</v>
      </c>
      <c r="H224" s="30">
        <v>14.57</v>
      </c>
      <c r="I224" s="31">
        <v>1.7982155113246396</v>
      </c>
      <c r="J224" s="30">
        <v>14.8</v>
      </c>
      <c r="K224" s="31">
        <v>0.99999690317575629</v>
      </c>
      <c r="L224" s="31">
        <v>14.972318339100346</v>
      </c>
      <c r="M224" s="31">
        <v>1.34</v>
      </c>
      <c r="N224" s="31">
        <v>13.072507552870091</v>
      </c>
      <c r="O224" s="32">
        <v>-0.12878338278931756</v>
      </c>
      <c r="P224" s="32">
        <v>0.13769999999999999</v>
      </c>
      <c r="Q224" s="32">
        <v>7.6575916030534347E-2</v>
      </c>
      <c r="R224" s="30">
        <v>0.55000000000000004</v>
      </c>
      <c r="S224" s="33">
        <v>0.39</v>
      </c>
      <c r="T224" s="30">
        <v>0.65</v>
      </c>
      <c r="U224" s="30">
        <v>0.03</v>
      </c>
      <c r="V224" s="30">
        <v>0.68</v>
      </c>
      <c r="W224" s="30">
        <v>0.64</v>
      </c>
      <c r="X224" s="32">
        <v>-1.5384615384615398E-2</v>
      </c>
      <c r="Y224" s="30">
        <v>1.51</v>
      </c>
      <c r="Z224" s="30">
        <v>0.93</v>
      </c>
      <c r="AA224" s="30">
        <v>1.54</v>
      </c>
      <c r="AB224" s="30">
        <v>1.99</v>
      </c>
      <c r="AC224" s="32">
        <v>-0.38410596026490063</v>
      </c>
      <c r="AD224" s="32">
        <v>0.65591397849462363</v>
      </c>
      <c r="AE224" s="32">
        <v>-0.11160714285714295</v>
      </c>
      <c r="AF224" s="32">
        <v>0.39046242774566475</v>
      </c>
      <c r="AG224" s="34">
        <v>-0.10059999999999999</v>
      </c>
      <c r="AH224" s="32">
        <v>0.25280000000000002</v>
      </c>
      <c r="AI224" s="32">
        <v>0.49349999999999999</v>
      </c>
      <c r="AJ224" s="30">
        <v>4811</v>
      </c>
      <c r="AK224" s="30">
        <v>4327.0133999999998</v>
      </c>
      <c r="AL224" s="30">
        <v>33.590000000000003</v>
      </c>
      <c r="AM224" s="30">
        <v>30.89</v>
      </c>
      <c r="AN224" s="30">
        <v>22.29</v>
      </c>
      <c r="AO224" s="30">
        <v>22.69</v>
      </c>
      <c r="AP224" s="30">
        <v>28.02</v>
      </c>
      <c r="AQ224" s="30">
        <v>21.13</v>
      </c>
      <c r="AR224" s="30">
        <v>15.75</v>
      </c>
      <c r="AS224" s="30">
        <v>24.94</v>
      </c>
      <c r="AT224" s="30">
        <v>12.22</v>
      </c>
      <c r="AU224" s="30">
        <v>12.31</v>
      </c>
      <c r="AV224" s="30">
        <v>0.94</v>
      </c>
      <c r="AW224" s="30">
        <v>6.42</v>
      </c>
      <c r="AX224" s="30">
        <v>10.98</v>
      </c>
      <c r="AY224" s="30">
        <v>6.65</v>
      </c>
      <c r="AZ224" s="30">
        <v>2.7</v>
      </c>
      <c r="BA224" s="30">
        <v>5.9</v>
      </c>
      <c r="BB224" s="30">
        <v>12.64</v>
      </c>
      <c r="BC224" s="30">
        <v>13.29</v>
      </c>
      <c r="BD224" s="30">
        <v>1.54</v>
      </c>
      <c r="BE224" s="30">
        <v>7.99</v>
      </c>
      <c r="BF224" s="30">
        <v>9.8000000000000007</v>
      </c>
      <c r="BG224" s="30">
        <v>6.29</v>
      </c>
      <c r="BH224" s="30">
        <v>7.18</v>
      </c>
      <c r="BI224" s="30">
        <v>6.51</v>
      </c>
      <c r="BJ224" s="30">
        <v>33.590000000000003</v>
      </c>
      <c r="BK224" s="30">
        <v>2.7000000000000028</v>
      </c>
      <c r="BL224" s="30">
        <v>12.22</v>
      </c>
      <c r="BM224" s="30">
        <v>-8.9999999999999858E-2</v>
      </c>
      <c r="BN224" s="30">
        <v>12.64</v>
      </c>
      <c r="BO224" s="30">
        <v>-0.64999999999999858</v>
      </c>
      <c r="BP224" s="31">
        <v>1.0143421326127624</v>
      </c>
      <c r="BQ224" s="31">
        <v>0.54884393063583814</v>
      </c>
      <c r="BR224" s="31">
        <v>0.74268177525967893</v>
      </c>
      <c r="BS224" s="30">
        <v>0.82200594259511162</v>
      </c>
      <c r="BT224" s="31">
        <v>1.6905009353564748</v>
      </c>
      <c r="BU224" s="31">
        <v>2.0187861271676302</v>
      </c>
      <c r="BV224" s="31">
        <v>1.0214825306893296</v>
      </c>
      <c r="BW224" s="31">
        <v>0.49534563850939395</v>
      </c>
      <c r="BX224" s="30">
        <v>63.69</v>
      </c>
      <c r="BY224" s="30">
        <v>63.76</v>
      </c>
      <c r="BZ224" s="30">
        <v>64.03</v>
      </c>
      <c r="CA224" s="30">
        <v>63.74</v>
      </c>
      <c r="CB224" s="30">
        <v>32.01</v>
      </c>
      <c r="CC224" s="30">
        <v>32.01</v>
      </c>
      <c r="CD224" s="30">
        <v>32.01</v>
      </c>
      <c r="CE224" s="30">
        <v>32.08</v>
      </c>
      <c r="CF224" s="30">
        <v>2.1868166198064642E-3</v>
      </c>
      <c r="CG224" s="30">
        <v>8.0457652818388681E-4</v>
      </c>
      <c r="CH224" s="31">
        <v>-1.2440118851902233</v>
      </c>
      <c r="CI224" s="31">
        <v>-2</v>
      </c>
      <c r="CJ224" s="31">
        <v>-0.49821551132463959</v>
      </c>
      <c r="CK224" s="31">
        <v>1.3333415915313165</v>
      </c>
      <c r="CL224" s="31">
        <v>3.6908881199539203E-3</v>
      </c>
      <c r="CM224" s="31">
        <v>0.23933333333333356</v>
      </c>
      <c r="CN224" s="31">
        <v>0.49600000000000011</v>
      </c>
      <c r="CO224" s="31">
        <v>0.25923439306358381</v>
      </c>
      <c r="CP224" s="31">
        <v>1.2337499999999999</v>
      </c>
      <c r="CQ224" s="34">
        <v>0.41334897395539461</v>
      </c>
      <c r="CR224" s="30" t="s">
        <v>829</v>
      </c>
      <c r="CS224" t="s">
        <v>81</v>
      </c>
      <c r="CT224" t="s">
        <v>82</v>
      </c>
      <c r="CU224">
        <v>0</v>
      </c>
      <c r="CX224" t="str">
        <f t="shared" si="3"/>
        <v/>
      </c>
    </row>
    <row r="225" spans="1:102" ht="19.5">
      <c r="A225" s="30" t="s">
        <v>830</v>
      </c>
      <c r="B225" s="30" t="s">
        <v>831</v>
      </c>
      <c r="C225" s="30">
        <v>158</v>
      </c>
      <c r="D225" s="31">
        <v>-0.17998100809907708</v>
      </c>
      <c r="E225" s="31">
        <v>0.15000000000000568</v>
      </c>
      <c r="F225" s="31">
        <v>25.76</v>
      </c>
      <c r="G225" s="30">
        <v>139306</v>
      </c>
      <c r="H225" s="30">
        <v>22.96</v>
      </c>
      <c r="I225" s="31">
        <v>6.8815331010452958</v>
      </c>
      <c r="J225" s="30">
        <v>23.8</v>
      </c>
      <c r="K225" s="31">
        <v>1.4859558684781959</v>
      </c>
      <c r="L225" s="31">
        <v>51.9217294073798</v>
      </c>
      <c r="M225" s="31">
        <v>0.57200677966101676</v>
      </c>
      <c r="N225" s="31" t="e">
        <v>#DIV/0!</v>
      </c>
      <c r="O225" s="32" t="e">
        <v>#DIV/0!</v>
      </c>
      <c r="P225" s="32">
        <v>0.3125</v>
      </c>
      <c r="Q225" s="32">
        <v>4.541139240506329E-2</v>
      </c>
      <c r="R225" s="30">
        <v>1.37</v>
      </c>
      <c r="S225" s="33">
        <v>1.86</v>
      </c>
      <c r="T225" s="30">
        <v>1.93</v>
      </c>
      <c r="U225" s="30">
        <v>1.83</v>
      </c>
      <c r="V225" s="30">
        <v>2.35</v>
      </c>
      <c r="W225" s="30">
        <v>2.93</v>
      </c>
      <c r="X225" s="32">
        <v>0.51813471502590691</v>
      </c>
      <c r="Y225" s="30">
        <v>8.48</v>
      </c>
      <c r="Z225" s="30">
        <v>5.53</v>
      </c>
      <c r="AA225" s="30">
        <v>5.15</v>
      </c>
      <c r="AB225" s="30">
        <v>10.040000000000001</v>
      </c>
      <c r="AC225" s="32">
        <v>-0.34787735849056606</v>
      </c>
      <c r="AD225" s="32">
        <v>-6.8716094032549704E-2</v>
      </c>
      <c r="AE225" s="32">
        <v>0.41607898448519059</v>
      </c>
      <c r="AF225" s="32">
        <v>2.0156612529002249E-2</v>
      </c>
      <c r="AG225" s="34">
        <v>0.33260000000000001</v>
      </c>
      <c r="AH225" s="32">
        <v>1.5472999999999999</v>
      </c>
      <c r="AI225" s="32">
        <v>3.3700000000000001E-2</v>
      </c>
      <c r="AJ225" s="30">
        <v>70350</v>
      </c>
      <c r="AK225" s="30">
        <v>93748.41</v>
      </c>
      <c r="AL225" s="30">
        <v>25.76</v>
      </c>
      <c r="AM225" s="30">
        <v>23.5</v>
      </c>
      <c r="AN225" s="30">
        <v>24.93</v>
      </c>
      <c r="AO225" s="30">
        <v>11.99</v>
      </c>
      <c r="AP225" s="30">
        <v>25.38</v>
      </c>
      <c r="AQ225" s="30">
        <v>24.42</v>
      </c>
      <c r="AR225" s="30">
        <v>24.7</v>
      </c>
      <c r="AS225" s="30">
        <v>25.19</v>
      </c>
      <c r="AT225" s="30">
        <v>12.61</v>
      </c>
      <c r="AU225" s="30">
        <v>11.39</v>
      </c>
      <c r="AV225" s="30">
        <v>11.45</v>
      </c>
      <c r="AW225" s="30">
        <v>-4.53</v>
      </c>
      <c r="AX225" s="30">
        <v>12.62</v>
      </c>
      <c r="AY225" s="30">
        <v>11.99</v>
      </c>
      <c r="AZ225" s="30">
        <v>11.03</v>
      </c>
      <c r="BA225" s="30">
        <v>11.93</v>
      </c>
      <c r="BB225" s="30">
        <v>11.35</v>
      </c>
      <c r="BC225" s="30">
        <v>9.86</v>
      </c>
      <c r="BD225" s="30">
        <v>9.52</v>
      </c>
      <c r="BE225" s="30">
        <v>-2.44</v>
      </c>
      <c r="BF225" s="30">
        <v>9.43</v>
      </c>
      <c r="BG225" s="30">
        <v>9.4600000000000009</v>
      </c>
      <c r="BH225" s="30">
        <v>7.78</v>
      </c>
      <c r="BI225" s="30">
        <v>9.85</v>
      </c>
      <c r="BJ225" s="30">
        <v>25.76</v>
      </c>
      <c r="BK225" s="30">
        <v>2.2600000000000016</v>
      </c>
      <c r="BL225" s="30">
        <v>12.61</v>
      </c>
      <c r="BM225" s="30">
        <v>1.2199999999999989</v>
      </c>
      <c r="BN225" s="30">
        <v>11.35</v>
      </c>
      <c r="BO225" s="30">
        <v>1.4900000000000002</v>
      </c>
      <c r="BP225" s="31">
        <v>2.2371002132196161</v>
      </c>
      <c r="BQ225" s="31">
        <v>1.2305974477958237</v>
      </c>
      <c r="BR225" s="31">
        <v>1.6352901393209793</v>
      </c>
      <c r="BS225" s="30">
        <v>0.20750767941194392</v>
      </c>
      <c r="BT225" s="31">
        <v>3.0705330490405118</v>
      </c>
      <c r="BU225" s="31">
        <v>2.6082221577726217</v>
      </c>
      <c r="BV225" s="31">
        <v>2.349032868930069</v>
      </c>
      <c r="BW225" s="31">
        <v>0.48394068545933133</v>
      </c>
      <c r="BX225" s="30">
        <v>8.2800000000000011</v>
      </c>
      <c r="BY225" s="30">
        <v>8.2099999999999937</v>
      </c>
      <c r="BZ225" s="30">
        <v>8.3700000000000045</v>
      </c>
      <c r="CA225" s="30">
        <v>8.2900000000000063</v>
      </c>
      <c r="CB225" s="30">
        <v>88.25</v>
      </c>
      <c r="CC225" s="30">
        <v>88.38</v>
      </c>
      <c r="CD225" s="30">
        <v>88.21</v>
      </c>
      <c r="CE225" s="30">
        <v>88.28</v>
      </c>
      <c r="CF225" s="30">
        <v>3.4313653265405364E-4</v>
      </c>
      <c r="CG225" s="30">
        <v>1.4763774234234361E-3</v>
      </c>
      <c r="CH225" s="31">
        <v>-1.5015358823887826E-2</v>
      </c>
      <c r="CI225" s="31">
        <v>2</v>
      </c>
      <c r="CJ225" s="31">
        <v>-2</v>
      </c>
      <c r="CK225" s="31">
        <v>3.7451017391477492E-2</v>
      </c>
      <c r="CL225" s="31">
        <v>-2</v>
      </c>
      <c r="CM225" s="31">
        <v>-0.28266666666666657</v>
      </c>
      <c r="CN225" s="31">
        <v>-3.9999999999999151E-3</v>
      </c>
      <c r="CO225" s="31">
        <v>2</v>
      </c>
      <c r="CP225" s="31">
        <v>8.4250000000000005E-2</v>
      </c>
      <c r="CQ225" s="34">
        <v>1.6832827529809609</v>
      </c>
      <c r="CR225" s="30" t="s">
        <v>832</v>
      </c>
      <c r="CS225" t="s">
        <v>81</v>
      </c>
      <c r="CT225" t="s">
        <v>82</v>
      </c>
      <c r="CU225" t="s">
        <v>833</v>
      </c>
      <c r="CX225" t="str">
        <f t="shared" si="3"/>
        <v/>
      </c>
    </row>
    <row r="226" spans="1:102" ht="19.5">
      <c r="A226" s="30" t="s">
        <v>834</v>
      </c>
      <c r="B226" s="30" t="s">
        <v>835</v>
      </c>
      <c r="C226" s="30">
        <v>26.7</v>
      </c>
      <c r="D226" s="31">
        <v>-0.18881891842904192</v>
      </c>
      <c r="E226" s="31">
        <v>-3.6999999999999922</v>
      </c>
      <c r="F226" s="31">
        <v>9.41</v>
      </c>
      <c r="G226" s="30">
        <v>10537</v>
      </c>
      <c r="H226" s="30">
        <v>34.06</v>
      </c>
      <c r="I226" s="31">
        <v>0.78391074574280672</v>
      </c>
      <c r="J226" s="30">
        <v>21.53</v>
      </c>
      <c r="K226" s="31">
        <v>0.4302675363278593</v>
      </c>
      <c r="L226" s="31">
        <v>12.85</v>
      </c>
      <c r="M226" s="31">
        <v>1.34</v>
      </c>
      <c r="N226" s="31">
        <v>35.006644518272424</v>
      </c>
      <c r="O226" s="32">
        <v>2.2884673291177382E-2</v>
      </c>
      <c r="P226" s="32">
        <v>3.32E-2</v>
      </c>
      <c r="Q226" s="32">
        <v>4.2351760299625472E-2</v>
      </c>
      <c r="R226" s="30">
        <v>0.31</v>
      </c>
      <c r="S226" s="33">
        <v>0.36</v>
      </c>
      <c r="T226" s="30">
        <v>0.51</v>
      </c>
      <c r="U226" s="30">
        <v>0.75</v>
      </c>
      <c r="V226" s="30">
        <v>0.17</v>
      </c>
      <c r="W226" s="30">
        <v>0.14000000000000001</v>
      </c>
      <c r="X226" s="32">
        <v>-0.72549019607843135</v>
      </c>
      <c r="Y226" s="30">
        <v>0.56999999999999995</v>
      </c>
      <c r="Z226" s="30">
        <v>3.86</v>
      </c>
      <c r="AA226" s="30">
        <v>1.89</v>
      </c>
      <c r="AB226" s="30">
        <v>1.2000000000000002</v>
      </c>
      <c r="AC226" s="32">
        <v>5.7719298245614041</v>
      </c>
      <c r="AD226" s="32">
        <v>-0.51036269430051817</v>
      </c>
      <c r="AE226" s="32">
        <v>-0.28994082840236673</v>
      </c>
      <c r="AF226" s="32">
        <v>0.14973154699182101</v>
      </c>
      <c r="AG226" s="34">
        <v>6.88E-2</v>
      </c>
      <c r="AH226" s="32">
        <v>0.32450000000000001</v>
      </c>
      <c r="AI226" s="32">
        <v>0.1542</v>
      </c>
      <c r="AJ226" s="30">
        <v>22913</v>
      </c>
      <c r="AK226" s="30">
        <v>24489.414399999998</v>
      </c>
      <c r="AL226" s="30">
        <v>9.41</v>
      </c>
      <c r="AM226" s="30">
        <v>9.2799999999999994</v>
      </c>
      <c r="AN226" s="30">
        <v>8.4499999999999993</v>
      </c>
      <c r="AO226" s="30">
        <v>8.69</v>
      </c>
      <c r="AP226" s="30">
        <v>8.94</v>
      </c>
      <c r="AQ226" s="30">
        <v>9.9600000000000009</v>
      </c>
      <c r="AR226" s="30">
        <v>10.96</v>
      </c>
      <c r="AS226" s="30">
        <v>11.91</v>
      </c>
      <c r="AT226" s="30">
        <v>1.49</v>
      </c>
      <c r="AU226" s="30">
        <v>0.03</v>
      </c>
      <c r="AV226" s="30">
        <v>-0.1</v>
      </c>
      <c r="AW226" s="30">
        <v>1.18</v>
      </c>
      <c r="AX226" s="30">
        <v>2.59</v>
      </c>
      <c r="AY226" s="30">
        <v>2.4300000000000002</v>
      </c>
      <c r="AZ226" s="30">
        <v>1.8</v>
      </c>
      <c r="BA226" s="30">
        <v>4.62</v>
      </c>
      <c r="BB226" s="30">
        <v>1.38</v>
      </c>
      <c r="BC226" s="30">
        <v>2.4500000000000002</v>
      </c>
      <c r="BD226" s="30">
        <v>4.83</v>
      </c>
      <c r="BE226" s="30">
        <v>1.81</v>
      </c>
      <c r="BF226" s="30">
        <v>2.78</v>
      </c>
      <c r="BG226" s="30">
        <v>2.46</v>
      </c>
      <c r="BH226" s="30">
        <v>2.23</v>
      </c>
      <c r="BI226" s="30">
        <v>18.420000000000002</v>
      </c>
      <c r="BJ226" s="30">
        <v>9.41</v>
      </c>
      <c r="BK226" s="30">
        <v>0.13000000000000078</v>
      </c>
      <c r="BL226" s="30">
        <v>1.49</v>
      </c>
      <c r="BM226" s="30">
        <v>1.46</v>
      </c>
      <c r="BN226" s="30">
        <v>1.38</v>
      </c>
      <c r="BO226" s="30">
        <v>-1.0700000000000003</v>
      </c>
      <c r="BP226" s="31">
        <v>0.39043337843145814</v>
      </c>
      <c r="BQ226" s="31">
        <v>0.26504089517788149</v>
      </c>
      <c r="BR226" s="31">
        <v>0.43977404884532312</v>
      </c>
      <c r="BS226" s="30">
        <v>0.62340055499392433</v>
      </c>
      <c r="BT226" s="31">
        <v>0.56806179897874565</v>
      </c>
      <c r="BU226" s="31">
        <v>0.55356515630488234</v>
      </c>
      <c r="BV226" s="31">
        <v>0.5721880711081575</v>
      </c>
      <c r="BW226" s="31">
        <v>0.75196872855905494</v>
      </c>
      <c r="BX226" s="30">
        <v>65.13</v>
      </c>
      <c r="BY226" s="30">
        <v>65.22999999999999</v>
      </c>
      <c r="BZ226" s="30">
        <v>67.58</v>
      </c>
      <c r="CA226" s="30">
        <v>69.569999999999993</v>
      </c>
      <c r="CB226" s="30">
        <v>27.78</v>
      </c>
      <c r="CC226" s="30">
        <v>28.74</v>
      </c>
      <c r="CD226" s="30">
        <v>26.24</v>
      </c>
      <c r="CE226" s="30">
        <v>24.53</v>
      </c>
      <c r="CF226" s="30">
        <v>-0.11759722551540541</v>
      </c>
      <c r="CG226" s="30">
        <v>6.7008340821365309E-2</v>
      </c>
      <c r="CH226" s="31">
        <v>-0.84680110998784863</v>
      </c>
      <c r="CI226" s="31">
        <v>-2</v>
      </c>
      <c r="CJ226" s="31">
        <v>1.0321785085143866</v>
      </c>
      <c r="CK226" s="31">
        <v>2.8526199031257087</v>
      </c>
      <c r="CL226" s="31">
        <v>0.28666666666666674</v>
      </c>
      <c r="CM226" s="31">
        <v>-2</v>
      </c>
      <c r="CN226" s="31">
        <v>-0.43999999999999995</v>
      </c>
      <c r="CO226" s="31">
        <v>0.54101711325204482</v>
      </c>
      <c r="CP226" s="31">
        <v>0.38550000000000001</v>
      </c>
      <c r="CQ226" s="34">
        <v>0.49153034675829499</v>
      </c>
      <c r="CR226" s="30" t="s">
        <v>836</v>
      </c>
      <c r="CS226" t="s">
        <v>81</v>
      </c>
      <c r="CT226" t="s">
        <v>82</v>
      </c>
      <c r="CU226">
        <v>0</v>
      </c>
      <c r="CX226" t="str">
        <f t="shared" si="3"/>
        <v/>
      </c>
    </row>
    <row r="227" spans="1:102" ht="19.5">
      <c r="A227" s="30" t="s">
        <v>837</v>
      </c>
      <c r="B227" s="30" t="s">
        <v>838</v>
      </c>
      <c r="C227" s="30">
        <v>49.1</v>
      </c>
      <c r="D227" s="31">
        <v>-0.20631051612379492</v>
      </c>
      <c r="E227" s="31">
        <v>0</v>
      </c>
      <c r="F227" s="31">
        <v>31.77</v>
      </c>
      <c r="G227" s="30">
        <v>2327</v>
      </c>
      <c r="H227" s="30">
        <v>14.98</v>
      </c>
      <c r="I227" s="31">
        <v>3.2777036048064088</v>
      </c>
      <c r="J227" s="30" t="s">
        <v>111</v>
      </c>
      <c r="K227" s="31">
        <v>0.4207855094417795</v>
      </c>
      <c r="L227" s="31">
        <v>100</v>
      </c>
      <c r="M227" s="31">
        <v>1.34</v>
      </c>
      <c r="N227" s="31">
        <v>24.75531914893617</v>
      </c>
      <c r="O227" s="32">
        <v>0.18138195777351251</v>
      </c>
      <c r="P227" s="32">
        <v>-0.29570000000000002</v>
      </c>
      <c r="Q227" s="32">
        <v>-9.0215600814663954E-2</v>
      </c>
      <c r="R227" s="30">
        <v>0.73</v>
      </c>
      <c r="S227" s="33">
        <v>-0.59</v>
      </c>
      <c r="T227" s="30">
        <v>-2.09</v>
      </c>
      <c r="U227" s="30">
        <v>-0.16</v>
      </c>
      <c r="V227" s="30">
        <v>-1.46</v>
      </c>
      <c r="W227" s="30">
        <v>-1.61</v>
      </c>
      <c r="X227" s="32">
        <v>0.22966507177033482</v>
      </c>
      <c r="Y227" s="30">
        <v>4.92</v>
      </c>
      <c r="Z227" s="30">
        <v>1.1599999999999999</v>
      </c>
      <c r="AA227" s="30">
        <v>-4.82</v>
      </c>
      <c r="AB227" s="30">
        <v>-4.84</v>
      </c>
      <c r="AC227" s="32">
        <v>-0.7642276422764227</v>
      </c>
      <c r="AD227" s="32">
        <v>-5.1551724137931041</v>
      </c>
      <c r="AE227" s="32">
        <v>-0.19801980198019825</v>
      </c>
      <c r="AF227" s="32">
        <v>2.99229922992299E-2</v>
      </c>
      <c r="AG227" s="34">
        <v>0.18140000000000001</v>
      </c>
      <c r="AH227" s="32">
        <v>0.30649999999999999</v>
      </c>
      <c r="AI227" s="32">
        <v>4.9599999999999998E-2</v>
      </c>
      <c r="AJ227" s="30">
        <v>4681</v>
      </c>
      <c r="AK227" s="30">
        <v>5530.1333999999997</v>
      </c>
      <c r="AL227" s="30">
        <v>31.77</v>
      </c>
      <c r="AM227" s="30">
        <v>33.21</v>
      </c>
      <c r="AN227" s="30">
        <v>39.71</v>
      </c>
      <c r="AO227" s="30">
        <v>32.96</v>
      </c>
      <c r="AP227" s="30">
        <v>30.51</v>
      </c>
      <c r="AQ227" s="30">
        <v>36.28</v>
      </c>
      <c r="AR227" s="30">
        <v>40.880000000000003</v>
      </c>
      <c r="AS227" s="30">
        <v>42.34</v>
      </c>
      <c r="AT227" s="30">
        <v>-12.07</v>
      </c>
      <c r="AU227" s="30">
        <v>-10.35</v>
      </c>
      <c r="AV227" s="30">
        <v>-7.54</v>
      </c>
      <c r="AW227" s="30">
        <v>-12.68</v>
      </c>
      <c r="AX227" s="30">
        <v>-15.22</v>
      </c>
      <c r="AY227" s="30">
        <v>-4.01</v>
      </c>
      <c r="AZ227" s="30">
        <v>-0.74</v>
      </c>
      <c r="BA227" s="30">
        <v>4.66</v>
      </c>
      <c r="BB227" s="30">
        <v>-6.16</v>
      </c>
      <c r="BC227" s="30">
        <v>-5.82</v>
      </c>
      <c r="BD227" s="30">
        <v>-0.6</v>
      </c>
      <c r="BE227" s="30">
        <v>-9.41</v>
      </c>
      <c r="BF227" s="30">
        <v>-9.5</v>
      </c>
      <c r="BG227" s="30">
        <v>-2.4900000000000002</v>
      </c>
      <c r="BH227" s="30">
        <v>2.75</v>
      </c>
      <c r="BI227" s="30">
        <v>3.01</v>
      </c>
      <c r="BJ227" s="30">
        <v>31.77</v>
      </c>
      <c r="BK227" s="30">
        <v>-1.4400000000000013</v>
      </c>
      <c r="BL227" s="30">
        <v>-12.07</v>
      </c>
      <c r="BM227" s="30">
        <v>-1.7200000000000006</v>
      </c>
      <c r="BN227" s="30">
        <v>-6.16</v>
      </c>
      <c r="BO227" s="30">
        <v>-0.33999999999999986</v>
      </c>
      <c r="BP227" s="31">
        <v>0.53856013672292247</v>
      </c>
      <c r="BQ227" s="31">
        <v>0.68294829482948294</v>
      </c>
      <c r="BR227" s="31">
        <v>0.96130728775356877</v>
      </c>
      <c r="BS227" s="30">
        <v>-0.21868426430108301</v>
      </c>
      <c r="BT227" s="31">
        <v>0.80986968596453746</v>
      </c>
      <c r="BU227" s="31">
        <v>1.2044004400440045</v>
      </c>
      <c r="BV227" s="31">
        <v>1.1972201352366643</v>
      </c>
      <c r="BW227" s="31">
        <v>0.34937342718540149</v>
      </c>
      <c r="BX227" s="30">
        <v>28.08</v>
      </c>
      <c r="BY227" s="30">
        <v>28.08</v>
      </c>
      <c r="BZ227" s="30">
        <v>28.090000000000003</v>
      </c>
      <c r="CA227" s="30">
        <v>28.090000000000003</v>
      </c>
      <c r="CB227" s="30">
        <v>67.81</v>
      </c>
      <c r="CC227" s="30">
        <v>67.81</v>
      </c>
      <c r="CD227" s="30">
        <v>67.790000000000006</v>
      </c>
      <c r="CE227" s="30">
        <v>67.790000000000006</v>
      </c>
      <c r="CF227" s="30">
        <v>-2.9494174900435155E-4</v>
      </c>
      <c r="CG227" s="30">
        <v>3.5612535612550289E-4</v>
      </c>
      <c r="CH227" s="31">
        <v>0.83736852860216604</v>
      </c>
      <c r="CI227" s="31">
        <v>-2</v>
      </c>
      <c r="CJ227" s="31">
        <v>-1.9777036048064087</v>
      </c>
      <c r="CK227" s="31">
        <v>2.8779053081552548</v>
      </c>
      <c r="CL227" s="31">
        <v>-2</v>
      </c>
      <c r="CM227" s="31">
        <v>0.11799999999999997</v>
      </c>
      <c r="CN227" s="31">
        <v>1.2600000000000002</v>
      </c>
      <c r="CO227" s="31">
        <v>0.55411925192519251</v>
      </c>
      <c r="CP227" s="31">
        <v>0.124</v>
      </c>
      <c r="CQ227" s="34">
        <v>0.39777779062440377</v>
      </c>
      <c r="CR227" s="30" t="s">
        <v>839</v>
      </c>
      <c r="CS227" t="s">
        <v>81</v>
      </c>
      <c r="CT227" t="s">
        <v>82</v>
      </c>
      <c r="CU227">
        <v>0</v>
      </c>
      <c r="CX227" t="str">
        <f t="shared" si="3"/>
        <v/>
      </c>
    </row>
    <row r="228" spans="1:102" ht="19.5">
      <c r="A228" s="30" t="s">
        <v>840</v>
      </c>
      <c r="B228" s="30" t="s">
        <v>841</v>
      </c>
      <c r="C228" s="30">
        <v>142</v>
      </c>
      <c r="D228" s="31">
        <v>-0.26286079161286935</v>
      </c>
      <c r="E228" s="31">
        <v>2.7800000000000011</v>
      </c>
      <c r="F228" s="31">
        <v>58.34</v>
      </c>
      <c r="G228" s="30">
        <v>12175</v>
      </c>
      <c r="H228" s="30">
        <v>23.53</v>
      </c>
      <c r="I228" s="31">
        <v>6.0348491287717803</v>
      </c>
      <c r="J228" s="30">
        <v>47.65</v>
      </c>
      <c r="K228" s="31">
        <v>4.6779080671763742</v>
      </c>
      <c r="L228" s="31">
        <v>66.530054644808743</v>
      </c>
      <c r="M228" s="31">
        <v>0.49044634146341454</v>
      </c>
      <c r="N228" s="31" t="e">
        <v>#DIV/0!</v>
      </c>
      <c r="O228" s="32" t="e">
        <v>#DIV/0!</v>
      </c>
      <c r="P228" s="32">
        <v>0.1313</v>
      </c>
      <c r="Q228" s="32">
        <v>2.1756964788732396E-2</v>
      </c>
      <c r="R228" s="30">
        <v>0.49</v>
      </c>
      <c r="S228" s="33">
        <v>-0.32</v>
      </c>
      <c r="T228" s="30">
        <v>0.97</v>
      </c>
      <c r="U228" s="30">
        <v>-0.06</v>
      </c>
      <c r="V228" s="30">
        <v>0.46</v>
      </c>
      <c r="W228" s="30">
        <v>1.88</v>
      </c>
      <c r="X228" s="32">
        <v>0.93814432989690721</v>
      </c>
      <c r="Y228" s="30">
        <v>2.1</v>
      </c>
      <c r="Z228" s="30">
        <v>0.36</v>
      </c>
      <c r="AA228" s="30">
        <v>1.32</v>
      </c>
      <c r="AB228" s="30">
        <v>4.16</v>
      </c>
      <c r="AC228" s="32">
        <v>-0.82857142857142863</v>
      </c>
      <c r="AD228" s="32">
        <v>2.666666666666667</v>
      </c>
      <c r="AE228" s="32">
        <v>0.97156398104265418</v>
      </c>
      <c r="AF228" s="32">
        <v>0.21159974506054802</v>
      </c>
      <c r="AG228" s="34">
        <v>0.36909999999999998</v>
      </c>
      <c r="AH228" s="32">
        <v>0.5877</v>
      </c>
      <c r="AI228" s="32">
        <v>1.1688000000000001</v>
      </c>
      <c r="AJ228" s="30">
        <v>1901</v>
      </c>
      <c r="AK228" s="30">
        <v>2602.6590999999999</v>
      </c>
      <c r="AL228" s="30">
        <v>58.34</v>
      </c>
      <c r="AM228" s="30">
        <v>51.72</v>
      </c>
      <c r="AN228" s="30">
        <v>42.4</v>
      </c>
      <c r="AO228" s="30">
        <v>50.23</v>
      </c>
      <c r="AP228" s="30">
        <v>52.3</v>
      </c>
      <c r="AQ228" s="30">
        <v>45.55</v>
      </c>
      <c r="AR228" s="30">
        <v>53.78</v>
      </c>
      <c r="AS228" s="30">
        <v>51.15</v>
      </c>
      <c r="AT228" s="30">
        <v>28.21</v>
      </c>
      <c r="AU228" s="30">
        <v>10.38</v>
      </c>
      <c r="AV228" s="30">
        <v>3.64</v>
      </c>
      <c r="AW228" s="30">
        <v>12.68</v>
      </c>
      <c r="AX228" s="30">
        <v>15.52</v>
      </c>
      <c r="AY228" s="30">
        <v>-0.39</v>
      </c>
      <c r="AZ228" s="30">
        <v>10.31</v>
      </c>
      <c r="BA228" s="30">
        <v>6.4</v>
      </c>
      <c r="BB228" s="30">
        <v>19.78</v>
      </c>
      <c r="BC228" s="30">
        <v>8.6999999999999993</v>
      </c>
      <c r="BD228" s="30">
        <v>-1.08</v>
      </c>
      <c r="BE228" s="30">
        <v>11.31</v>
      </c>
      <c r="BF228" s="30">
        <v>13.94</v>
      </c>
      <c r="BG228" s="30">
        <v>-6.63</v>
      </c>
      <c r="BH228" s="30">
        <v>7.34</v>
      </c>
      <c r="BI228" s="30">
        <v>-0.75</v>
      </c>
      <c r="BJ228" s="30">
        <v>58.34</v>
      </c>
      <c r="BK228" s="30">
        <v>6.6200000000000045</v>
      </c>
      <c r="BL228" s="30">
        <v>28.21</v>
      </c>
      <c r="BM228" s="30">
        <v>17.829999999999998</v>
      </c>
      <c r="BN228" s="30">
        <v>19.78</v>
      </c>
      <c r="BO228" s="30">
        <v>11.080000000000002</v>
      </c>
      <c r="BP228" s="31">
        <v>2.8700683850604944</v>
      </c>
      <c r="BQ228" s="31">
        <v>2.4550669216061185</v>
      </c>
      <c r="BR228" s="31">
        <v>4.0902160101651841</v>
      </c>
      <c r="BS228" s="30">
        <v>0.90540959434053248</v>
      </c>
      <c r="BT228" s="31">
        <v>4.9452919516044185</v>
      </c>
      <c r="BU228" s="31">
        <v>8.5105162523900582</v>
      </c>
      <c r="BV228" s="31">
        <v>5.8506988564167726</v>
      </c>
      <c r="BW228" s="31">
        <v>0.54966208023663077</v>
      </c>
      <c r="BX228" s="30">
        <v>47.92</v>
      </c>
      <c r="BY228" s="30">
        <v>50.63</v>
      </c>
      <c r="BZ228" s="30">
        <v>47.69</v>
      </c>
      <c r="CA228" s="30">
        <v>45.29</v>
      </c>
      <c r="CB228" s="30">
        <v>42.56</v>
      </c>
      <c r="CC228" s="30">
        <v>40.15</v>
      </c>
      <c r="CD228" s="30">
        <v>43.32</v>
      </c>
      <c r="CE228" s="30">
        <v>43.7</v>
      </c>
      <c r="CF228" s="30">
        <v>3.1099912764476656E-2</v>
      </c>
      <c r="CG228" s="30">
        <v>-5.1840767009978972E-2</v>
      </c>
      <c r="CH228" s="31">
        <v>-1.410819188681065</v>
      </c>
      <c r="CI228" s="31">
        <v>2</v>
      </c>
      <c r="CJ228" s="31">
        <v>-2</v>
      </c>
      <c r="CK228" s="31">
        <v>-4</v>
      </c>
      <c r="CL228" s="31">
        <v>-2</v>
      </c>
      <c r="CM228" s="31">
        <v>1.8893333333333335</v>
      </c>
      <c r="CN228" s="31">
        <v>2</v>
      </c>
      <c r="CO228" s="31">
        <v>1.258625063734863</v>
      </c>
      <c r="CP228" s="31">
        <v>2</v>
      </c>
      <c r="CQ228" s="34">
        <v>1.4529853236674501</v>
      </c>
      <c r="CR228" s="30" t="s">
        <v>842</v>
      </c>
      <c r="CS228" t="s">
        <v>81</v>
      </c>
      <c r="CT228" t="s">
        <v>82</v>
      </c>
      <c r="CU228" t="s">
        <v>843</v>
      </c>
      <c r="CX228" t="str">
        <f t="shared" si="3"/>
        <v/>
      </c>
    </row>
    <row r="229" spans="1:102" ht="19.5">
      <c r="A229" s="30" t="s">
        <v>844</v>
      </c>
      <c r="B229" s="30" t="s">
        <v>845</v>
      </c>
      <c r="C229" s="30">
        <v>23.7</v>
      </c>
      <c r="D229" s="31">
        <v>-0.28893400789657492</v>
      </c>
      <c r="E229" s="31">
        <v>0</v>
      </c>
      <c r="F229" s="31">
        <v>82.41</v>
      </c>
      <c r="G229" s="30">
        <v>1731</v>
      </c>
      <c r="H229" s="30">
        <v>11.76</v>
      </c>
      <c r="I229" s="31">
        <v>2.0153061224489797</v>
      </c>
      <c r="J229" s="30">
        <v>131.66999999999999</v>
      </c>
      <c r="K229" s="31">
        <v>12.938206051582407</v>
      </c>
      <c r="L229" s="31">
        <v>100.00000000000001</v>
      </c>
      <c r="M229" s="31">
        <v>5.2667999999999965E-2</v>
      </c>
      <c r="N229" s="31">
        <v>577</v>
      </c>
      <c r="O229" s="32">
        <v>0.39999999999999991</v>
      </c>
      <c r="P229" s="32">
        <v>1.5700000000000002E-2</v>
      </c>
      <c r="Q229" s="32">
        <v>7.7903797468354442E-3</v>
      </c>
      <c r="R229" s="30">
        <v>0.05</v>
      </c>
      <c r="S229" s="33">
        <v>0.06</v>
      </c>
      <c r="T229" s="30">
        <v>-0.05</v>
      </c>
      <c r="U229" s="30">
        <v>0.08</v>
      </c>
      <c r="V229" s="30">
        <v>0.08</v>
      </c>
      <c r="W229" s="30">
        <v>0.05</v>
      </c>
      <c r="X229" s="32">
        <v>2</v>
      </c>
      <c r="Y229" s="30">
        <v>0.45</v>
      </c>
      <c r="Z229" s="30">
        <v>0.19</v>
      </c>
      <c r="AA229" s="30">
        <v>7.0000000000000007E-2</v>
      </c>
      <c r="AB229" s="30">
        <v>0.26</v>
      </c>
      <c r="AC229" s="32">
        <v>-0.57777777777777783</v>
      </c>
      <c r="AD229" s="32">
        <v>-0.63157894736842102</v>
      </c>
      <c r="AE229" s="32">
        <v>25.000000000000014</v>
      </c>
      <c r="AF229" s="32">
        <v>-0.14678899082568808</v>
      </c>
      <c r="AG229" s="34">
        <v>0.43859999999999999</v>
      </c>
      <c r="AH229" s="32">
        <v>0.30690000000000001</v>
      </c>
      <c r="AI229" s="32">
        <v>-0.1913</v>
      </c>
      <c r="AJ229" s="30">
        <v>93</v>
      </c>
      <c r="AK229" s="30">
        <v>133.78980000000001</v>
      </c>
      <c r="AL229" s="30">
        <v>82.41</v>
      </c>
      <c r="AM229" s="30">
        <v>83.29</v>
      </c>
      <c r="AN229" s="30">
        <v>81.010000000000005</v>
      </c>
      <c r="AO229" s="30">
        <v>78.040000000000006</v>
      </c>
      <c r="AP229" s="30">
        <v>76.19</v>
      </c>
      <c r="AQ229" s="30">
        <v>85.68</v>
      </c>
      <c r="AR229" s="30">
        <v>84.97</v>
      </c>
      <c r="AS229" s="30">
        <v>85.7</v>
      </c>
      <c r="AT229" s="30">
        <v>6.63</v>
      </c>
      <c r="AU229" s="30">
        <v>14.23</v>
      </c>
      <c r="AV229" s="30">
        <v>12.14</v>
      </c>
      <c r="AW229" s="30">
        <v>-29.52</v>
      </c>
      <c r="AX229" s="30">
        <v>-29.18</v>
      </c>
      <c r="AY229" s="30">
        <v>6.16</v>
      </c>
      <c r="AZ229" s="30">
        <v>8.7100000000000009</v>
      </c>
      <c r="BA229" s="30">
        <v>7.89</v>
      </c>
      <c r="BB229" s="30">
        <v>13.05</v>
      </c>
      <c r="BC229" s="30">
        <v>18</v>
      </c>
      <c r="BD229" s="30">
        <v>18.73</v>
      </c>
      <c r="BE229" s="30">
        <v>-8.83</v>
      </c>
      <c r="BF229" s="30">
        <v>-19.61</v>
      </c>
      <c r="BG229" s="30">
        <v>16.8</v>
      </c>
      <c r="BH229" s="30">
        <v>12.21</v>
      </c>
      <c r="BI229" s="30">
        <v>17.23</v>
      </c>
      <c r="BJ229" s="30">
        <v>82.41</v>
      </c>
      <c r="BK229" s="30">
        <v>-0.88000000000000966</v>
      </c>
      <c r="BL229" s="30">
        <v>6.63</v>
      </c>
      <c r="BM229" s="30">
        <v>-7.6000000000000005</v>
      </c>
      <c r="BN229" s="30">
        <v>13.05</v>
      </c>
      <c r="BO229" s="30">
        <v>-4.9499999999999993</v>
      </c>
      <c r="BP229" s="31">
        <v>18.258064516129032</v>
      </c>
      <c r="BQ229" s="31">
        <v>14.403669724770642</v>
      </c>
      <c r="BR229" s="31">
        <v>11.985507246376812</v>
      </c>
      <c r="BS229" s="30">
        <v>7.9487566577008506E-2</v>
      </c>
      <c r="BT229" s="31">
        <v>28.43010752688172</v>
      </c>
      <c r="BU229" s="31">
        <v>17.522935779816514</v>
      </c>
      <c r="BV229" s="31">
        <v>13.231884057971014</v>
      </c>
      <c r="BW229" s="31">
        <v>0.45508818562676395</v>
      </c>
      <c r="BX229" s="30">
        <v>18.269999999999996</v>
      </c>
      <c r="BY229" s="30">
        <v>18.260000000000005</v>
      </c>
      <c r="BZ229" s="30">
        <v>18.260000000000005</v>
      </c>
      <c r="CA229" s="30">
        <v>18.260000000000005</v>
      </c>
      <c r="CB229" s="30">
        <v>70.56</v>
      </c>
      <c r="CC229" s="30">
        <v>70.569999999999993</v>
      </c>
      <c r="CD229" s="30">
        <v>70.66</v>
      </c>
      <c r="CE229" s="30">
        <v>70.66</v>
      </c>
      <c r="CF229" s="30">
        <v>1.4170528161194795E-3</v>
      </c>
      <c r="CG229" s="30">
        <v>-5.4734537493095203E-4</v>
      </c>
      <c r="CH229" s="31">
        <v>0.24102486684598301</v>
      </c>
      <c r="CI229" s="31">
        <v>2</v>
      </c>
      <c r="CJ229" s="31">
        <v>-0.71530612244897962</v>
      </c>
      <c r="CK229" s="31">
        <v>-4</v>
      </c>
      <c r="CL229" s="31">
        <v>-2</v>
      </c>
      <c r="CM229" s="31">
        <v>2</v>
      </c>
      <c r="CN229" s="31">
        <v>2</v>
      </c>
      <c r="CO229" s="31">
        <v>0.66359724770642203</v>
      </c>
      <c r="CP229" s="31">
        <v>-0.47825000000000001</v>
      </c>
      <c r="CQ229" s="34">
        <v>9.2838541666666607E-2</v>
      </c>
      <c r="CR229" s="30" t="s">
        <v>846</v>
      </c>
      <c r="CS229" t="s">
        <v>81</v>
      </c>
      <c r="CT229" t="s">
        <v>82</v>
      </c>
      <c r="CU229">
        <v>0</v>
      </c>
      <c r="CX229" t="str">
        <f t="shared" si="3"/>
        <v/>
      </c>
    </row>
    <row r="230" spans="1:102" ht="19.5">
      <c r="A230" s="30" t="s">
        <v>847</v>
      </c>
      <c r="B230" s="30" t="s">
        <v>848</v>
      </c>
      <c r="C230" s="30">
        <v>83</v>
      </c>
      <c r="D230" s="31">
        <v>-0.30736609260890707</v>
      </c>
      <c r="E230" s="31">
        <v>-3.769999999999996</v>
      </c>
      <c r="F230" s="31">
        <v>35.229999999999997</v>
      </c>
      <c r="G230" s="30">
        <v>21869</v>
      </c>
      <c r="H230" s="30">
        <v>29.09</v>
      </c>
      <c r="I230" s="31">
        <v>2.8532141629425918</v>
      </c>
      <c r="J230" s="30">
        <v>16.899999999999999</v>
      </c>
      <c r="K230" s="31">
        <v>1.3297285563059418</v>
      </c>
      <c r="L230" s="31">
        <v>64.320588235294125</v>
      </c>
      <c r="M230" s="31">
        <v>0.18763970588235285</v>
      </c>
      <c r="N230" s="31" t="e">
        <v>#DIV/0!</v>
      </c>
      <c r="O230" s="32" t="e">
        <v>#DIV/0!</v>
      </c>
      <c r="P230" s="32">
        <v>0.20069999999999999</v>
      </c>
      <c r="Q230" s="32">
        <v>7.0341722891566261E-2</v>
      </c>
      <c r="R230" s="30">
        <v>0.84</v>
      </c>
      <c r="S230" s="33">
        <v>0.74</v>
      </c>
      <c r="T230" s="30">
        <v>0.72</v>
      </c>
      <c r="U230" s="30">
        <v>1.0900000000000001</v>
      </c>
      <c r="V230" s="30">
        <v>1.55</v>
      </c>
      <c r="W230" s="30">
        <v>1.55</v>
      </c>
      <c r="X230" s="32">
        <v>1.1527777777777779</v>
      </c>
      <c r="Y230" s="30">
        <v>2.29</v>
      </c>
      <c r="Z230" s="30">
        <v>2.29</v>
      </c>
      <c r="AA230" s="30">
        <v>3.55</v>
      </c>
      <c r="AB230" s="30">
        <v>5.74</v>
      </c>
      <c r="AC230" s="32">
        <v>0</v>
      </c>
      <c r="AD230" s="32">
        <v>0.55021834061135366</v>
      </c>
      <c r="AE230" s="32">
        <v>0.90066225165562952</v>
      </c>
      <c r="AF230" s="32">
        <v>0.26823869104908571</v>
      </c>
      <c r="AG230" s="34">
        <v>0.24809999999999999</v>
      </c>
      <c r="AH230" s="32">
        <v>0.21990000000000001</v>
      </c>
      <c r="AI230" s="32">
        <v>-9.3999999999999986E-3</v>
      </c>
      <c r="AJ230" s="30">
        <v>13177</v>
      </c>
      <c r="AK230" s="30">
        <v>16446.2137</v>
      </c>
      <c r="AL230" s="30">
        <v>35.229999999999997</v>
      </c>
      <c r="AM230" s="30">
        <v>32.79</v>
      </c>
      <c r="AN230" s="30">
        <v>32.19</v>
      </c>
      <c r="AO230" s="30">
        <v>30.54</v>
      </c>
      <c r="AP230" s="30">
        <v>31.39</v>
      </c>
      <c r="AQ230" s="30">
        <v>31.13</v>
      </c>
      <c r="AR230" s="30">
        <v>32.35</v>
      </c>
      <c r="AS230" s="30">
        <v>30.76</v>
      </c>
      <c r="AT230" s="30">
        <v>18.86</v>
      </c>
      <c r="AU230" s="30">
        <v>16.690000000000001</v>
      </c>
      <c r="AV230" s="30">
        <v>15.43</v>
      </c>
      <c r="AW230" s="30">
        <v>14.63</v>
      </c>
      <c r="AX230" s="30">
        <v>14</v>
      </c>
      <c r="AY230" s="30">
        <v>13.68</v>
      </c>
      <c r="AZ230" s="30">
        <v>14.89</v>
      </c>
      <c r="BA230" s="30">
        <v>13.29</v>
      </c>
      <c r="BB230" s="30">
        <v>14.5</v>
      </c>
      <c r="BC230" s="30">
        <v>12.93</v>
      </c>
      <c r="BD230" s="30">
        <v>10.87</v>
      </c>
      <c r="BE230" s="30">
        <v>11.04</v>
      </c>
      <c r="BF230" s="30">
        <v>9.74</v>
      </c>
      <c r="BG230" s="30">
        <v>10.17</v>
      </c>
      <c r="BH230" s="30">
        <v>12.18</v>
      </c>
      <c r="BI230" s="30">
        <v>9.61</v>
      </c>
      <c r="BJ230" s="30">
        <v>35.229999999999997</v>
      </c>
      <c r="BK230" s="30">
        <v>2.4399999999999977</v>
      </c>
      <c r="BL230" s="30">
        <v>18.86</v>
      </c>
      <c r="BM230" s="30">
        <v>2.1699999999999982</v>
      </c>
      <c r="BN230" s="30">
        <v>14.5</v>
      </c>
      <c r="BO230" s="30">
        <v>1.5700000000000003</v>
      </c>
      <c r="BP230" s="31">
        <v>0.7765045154435759</v>
      </c>
      <c r="BQ230" s="31">
        <v>0.63743984600577475</v>
      </c>
      <c r="BR230" s="31">
        <v>0.96468012185833973</v>
      </c>
      <c r="BS230" s="30">
        <v>1.0860455533774327</v>
      </c>
      <c r="BT230" s="31">
        <v>1.9654701373605525</v>
      </c>
      <c r="BU230" s="31">
        <v>1.5582290664100096</v>
      </c>
      <c r="BV230" s="31">
        <v>1.3655750190403655</v>
      </c>
      <c r="BW230" s="31">
        <v>0.67654477726720696</v>
      </c>
      <c r="BX230" s="30">
        <v>38.479999999999997</v>
      </c>
      <c r="BY230" s="30">
        <v>40.26</v>
      </c>
      <c r="BZ230" s="30">
        <v>40.56</v>
      </c>
      <c r="CA230" s="30">
        <v>42.94</v>
      </c>
      <c r="CB230" s="30">
        <v>49.87</v>
      </c>
      <c r="CC230" s="30">
        <v>49.18</v>
      </c>
      <c r="CD230" s="30">
        <v>47.63</v>
      </c>
      <c r="CE230" s="30">
        <v>46.24</v>
      </c>
      <c r="CF230" s="30">
        <v>-7.4536138154155829E-2</v>
      </c>
      <c r="CG230" s="30">
        <v>0.11238786207260354</v>
      </c>
      <c r="CH230" s="31">
        <v>-1.7720911067548655</v>
      </c>
      <c r="CI230" s="31">
        <v>2</v>
      </c>
      <c r="CJ230" s="31">
        <v>-1.5532141629425917</v>
      </c>
      <c r="CK230" s="31">
        <v>0.45405718318415528</v>
      </c>
      <c r="CL230" s="31">
        <v>-2</v>
      </c>
      <c r="CM230" s="31">
        <v>0.34866666666666646</v>
      </c>
      <c r="CN230" s="31">
        <v>1.9439999999999997</v>
      </c>
      <c r="CO230" s="31">
        <v>0.29471532723772864</v>
      </c>
      <c r="CP230" s="31">
        <v>-2.3499999999999997E-2</v>
      </c>
      <c r="CQ230" s="34">
        <v>9.664678623009082E-2</v>
      </c>
      <c r="CR230" s="30" t="s">
        <v>849</v>
      </c>
      <c r="CS230" t="s">
        <v>81</v>
      </c>
      <c r="CT230" t="s">
        <v>82</v>
      </c>
      <c r="CU230">
        <v>0</v>
      </c>
      <c r="CX230" t="str">
        <f t="shared" si="3"/>
        <v/>
      </c>
    </row>
    <row r="231" spans="1:102" ht="19.5">
      <c r="A231" s="30" t="s">
        <v>850</v>
      </c>
      <c r="B231" s="30" t="s">
        <v>851</v>
      </c>
      <c r="C231" s="30">
        <v>66</v>
      </c>
      <c r="D231" s="31">
        <v>-0.32449923076821319</v>
      </c>
      <c r="E231" s="31">
        <v>1.3699999999999974</v>
      </c>
      <c r="F231" s="31">
        <v>30.46</v>
      </c>
      <c r="G231" s="30">
        <v>12186</v>
      </c>
      <c r="H231" s="30">
        <v>29.54</v>
      </c>
      <c r="I231" s="31">
        <v>2.2342586323628977</v>
      </c>
      <c r="J231" s="30">
        <v>17.649999999999999</v>
      </c>
      <c r="K231" s="31">
        <v>2.0423457411786825</v>
      </c>
      <c r="L231" s="31">
        <v>46.334600760456276</v>
      </c>
      <c r="M231" s="31">
        <v>3.0335937499999997E-2</v>
      </c>
      <c r="N231" s="31">
        <v>85.216783216783213</v>
      </c>
      <c r="O231" s="32">
        <v>-0.24883504193849026</v>
      </c>
      <c r="P231" s="32">
        <v>0.11669999999999998</v>
      </c>
      <c r="Q231" s="32">
        <v>5.2232090909090902E-2</v>
      </c>
      <c r="R231" s="30">
        <v>0.13</v>
      </c>
      <c r="S231" s="33">
        <v>0.31</v>
      </c>
      <c r="T231" s="30">
        <v>0.33</v>
      </c>
      <c r="U231" s="30">
        <v>1.53</v>
      </c>
      <c r="V231" s="30">
        <v>1.53</v>
      </c>
      <c r="W231" s="30">
        <v>2.2200000000000002</v>
      </c>
      <c r="X231" s="32">
        <v>5.7272727272727275</v>
      </c>
      <c r="Y231" s="30">
        <v>2.12</v>
      </c>
      <c r="Z231" s="30">
        <v>0.74</v>
      </c>
      <c r="AA231" s="30">
        <v>2.69</v>
      </c>
      <c r="AB231" s="30">
        <v>7.5000000000000009</v>
      </c>
      <c r="AC231" s="32">
        <v>-0.65094339622641506</v>
      </c>
      <c r="AD231" s="32">
        <v>2.6351351351351351</v>
      </c>
      <c r="AE231" s="32">
        <v>5.8181818181818183</v>
      </c>
      <c r="AF231" s="32">
        <v>0.34630809153102149</v>
      </c>
      <c r="AG231" s="34">
        <v>4.5499999999999999E-2</v>
      </c>
      <c r="AH231" s="32">
        <v>0.37119999999999997</v>
      </c>
      <c r="AI231" s="32">
        <v>0.34620000000000001</v>
      </c>
      <c r="AJ231" s="30">
        <v>5707</v>
      </c>
      <c r="AK231" s="30">
        <v>5966.6685000000007</v>
      </c>
      <c r="AL231" s="30">
        <v>30.46</v>
      </c>
      <c r="AM231" s="30">
        <v>27.07</v>
      </c>
      <c r="AN231" s="30">
        <v>28.59</v>
      </c>
      <c r="AO231" s="30">
        <v>18.41</v>
      </c>
      <c r="AP231" s="30">
        <v>11.51</v>
      </c>
      <c r="AQ231" s="30">
        <v>17.59</v>
      </c>
      <c r="AR231" s="30">
        <v>14.78</v>
      </c>
      <c r="AS231" s="30">
        <v>15.11</v>
      </c>
      <c r="AT231" s="30">
        <v>14.25</v>
      </c>
      <c r="AU231" s="30">
        <v>12.15</v>
      </c>
      <c r="AV231" s="30">
        <v>8.27</v>
      </c>
      <c r="AW231" s="30">
        <v>3.49</v>
      </c>
      <c r="AX231" s="30">
        <v>0.98</v>
      </c>
      <c r="AY231" s="30">
        <v>-1.75</v>
      </c>
      <c r="AZ231" s="30">
        <v>-1.95</v>
      </c>
      <c r="BA231" s="30">
        <v>-3.83</v>
      </c>
      <c r="BB231" s="30">
        <v>16.920000000000002</v>
      </c>
      <c r="BC231" s="30">
        <v>11.54</v>
      </c>
      <c r="BD231" s="30">
        <v>16.72</v>
      </c>
      <c r="BE231" s="30">
        <v>0.46</v>
      </c>
      <c r="BF231" s="30">
        <v>0.09</v>
      </c>
      <c r="BG231" s="30">
        <v>0.02</v>
      </c>
      <c r="BH231" s="30">
        <v>0.03</v>
      </c>
      <c r="BI231" s="30">
        <v>-0.1</v>
      </c>
      <c r="BJ231" s="30">
        <v>30.46</v>
      </c>
      <c r="BK231" s="30">
        <v>3.3900000000000006</v>
      </c>
      <c r="BL231" s="30">
        <v>14.25</v>
      </c>
      <c r="BM231" s="30">
        <v>2.0999999999999996</v>
      </c>
      <c r="BN231" s="30">
        <v>16.920000000000002</v>
      </c>
      <c r="BO231" s="30">
        <v>5.3800000000000026</v>
      </c>
      <c r="BP231" s="31">
        <v>1.0629052041352725</v>
      </c>
      <c r="BQ231" s="31">
        <v>1.2868601085161595</v>
      </c>
      <c r="BR231" s="31">
        <v>1.7778645833333333</v>
      </c>
      <c r="BS231" s="30">
        <v>0.92147496618970348</v>
      </c>
      <c r="BT231" s="31">
        <v>1.3406343087436481</v>
      </c>
      <c r="BU231" s="31">
        <v>2.0304317055909413</v>
      </c>
      <c r="BV231" s="31">
        <v>2.1580729166666668</v>
      </c>
      <c r="BW231" s="31">
        <v>0.94637476120745023</v>
      </c>
      <c r="BX231" s="30">
        <v>36.39</v>
      </c>
      <c r="BY231" s="30">
        <v>34.150000000000006</v>
      </c>
      <c r="BZ231" s="30">
        <v>34.319999999999993</v>
      </c>
      <c r="CA231" s="30">
        <v>34.03</v>
      </c>
      <c r="CB231" s="30">
        <v>53.4</v>
      </c>
      <c r="CC231" s="30">
        <v>54.94</v>
      </c>
      <c r="CD231" s="30">
        <v>53.44</v>
      </c>
      <c r="CE231" s="30">
        <v>54.52</v>
      </c>
      <c r="CF231" s="30">
        <v>2.1746020318095916E-2</v>
      </c>
      <c r="CG231" s="30">
        <v>-6.5027217737576137E-2</v>
      </c>
      <c r="CH231" s="31">
        <v>-1.4429499323794071</v>
      </c>
      <c r="CI231" s="31">
        <v>2</v>
      </c>
      <c r="CJ231" s="31">
        <v>-0.93425863236289763</v>
      </c>
      <c r="CK231" s="31">
        <v>-1.4462553098098201</v>
      </c>
      <c r="CL231" s="31">
        <v>-2</v>
      </c>
      <c r="CM231" s="31">
        <v>3.0666666666666724E-2</v>
      </c>
      <c r="CN231" s="31">
        <v>2</v>
      </c>
      <c r="CO231" s="31">
        <v>0.60279797711724459</v>
      </c>
      <c r="CP231" s="31">
        <v>0.86550000000000005</v>
      </c>
      <c r="CQ231" s="34">
        <v>0.51545851184923164</v>
      </c>
      <c r="CR231" s="30" t="s">
        <v>852</v>
      </c>
      <c r="CS231" t="s">
        <v>81</v>
      </c>
      <c r="CT231" t="s">
        <v>82</v>
      </c>
      <c r="CU231">
        <v>0</v>
      </c>
      <c r="CX231" t="str">
        <f t="shared" si="3"/>
        <v/>
      </c>
    </row>
    <row r="232" spans="1:102" ht="19.5">
      <c r="A232" s="30" t="s">
        <v>853</v>
      </c>
      <c r="B232" s="30" t="s">
        <v>854</v>
      </c>
      <c r="C232" s="30">
        <v>31.15</v>
      </c>
      <c r="D232" s="31">
        <v>-0.32634303459146691</v>
      </c>
      <c r="E232" s="31">
        <v>0</v>
      </c>
      <c r="F232" s="31">
        <v>33.97</v>
      </c>
      <c r="G232" s="30">
        <v>1305</v>
      </c>
      <c r="H232" s="30">
        <v>19.16</v>
      </c>
      <c r="I232" s="31">
        <v>1.6257828810020876</v>
      </c>
      <c r="J232" s="30">
        <v>81.97</v>
      </c>
      <c r="K232" s="31">
        <v>1.7859283625130762</v>
      </c>
      <c r="L232" s="31">
        <v>217.5</v>
      </c>
      <c r="M232" s="31">
        <v>5.1231249999999909E-2</v>
      </c>
      <c r="N232" s="31">
        <v>326.25</v>
      </c>
      <c r="O232" s="32">
        <v>8.7499999999999911E-2</v>
      </c>
      <c r="P232" s="32">
        <v>2.3300000000000001E-2</v>
      </c>
      <c r="Q232" s="32">
        <v>1.43315569823435E-2</v>
      </c>
      <c r="R232" s="30">
        <v>-0.19</v>
      </c>
      <c r="S232" s="33">
        <v>-0.11</v>
      </c>
      <c r="T232" s="30">
        <v>0.14000000000000001</v>
      </c>
      <c r="U232" s="30">
        <v>0.11</v>
      </c>
      <c r="V232" s="30">
        <v>0.03</v>
      </c>
      <c r="W232" s="30">
        <v>0.08</v>
      </c>
      <c r="X232" s="32">
        <v>-0.4285714285714286</v>
      </c>
      <c r="Y232" s="30">
        <v>1</v>
      </c>
      <c r="Z232" s="30">
        <v>0.5</v>
      </c>
      <c r="AA232" s="30">
        <v>0.3</v>
      </c>
      <c r="AB232" s="30">
        <v>0.3</v>
      </c>
      <c r="AC232" s="32">
        <v>-0.5</v>
      </c>
      <c r="AD232" s="32">
        <v>-0.4</v>
      </c>
      <c r="AE232" s="32">
        <v>16.000000000000028</v>
      </c>
      <c r="AF232" s="32">
        <v>0.16110019646365425</v>
      </c>
      <c r="AG232" s="34">
        <v>0.2364</v>
      </c>
      <c r="AH232" s="32">
        <v>0.36899999999999999</v>
      </c>
      <c r="AI232" s="32">
        <v>0.12479999999999999</v>
      </c>
      <c r="AJ232" s="30">
        <v>591</v>
      </c>
      <c r="AK232" s="30">
        <v>730.7124</v>
      </c>
      <c r="AL232" s="30">
        <v>33.97</v>
      </c>
      <c r="AM232" s="30">
        <v>33.4</v>
      </c>
      <c r="AN232" s="30">
        <v>35.97</v>
      </c>
      <c r="AO232" s="30">
        <v>32.22</v>
      </c>
      <c r="AP232" s="30">
        <v>38</v>
      </c>
      <c r="AQ232" s="30">
        <v>37.1</v>
      </c>
      <c r="AR232" s="30">
        <v>39.81</v>
      </c>
      <c r="AS232" s="30">
        <v>42.71</v>
      </c>
      <c r="AT232" s="30">
        <v>5.65</v>
      </c>
      <c r="AU232" s="30">
        <v>3.12</v>
      </c>
      <c r="AV232" s="30">
        <v>6.71</v>
      </c>
      <c r="AW232" s="30">
        <v>6.19</v>
      </c>
      <c r="AX232" s="30">
        <v>8.6999999999999993</v>
      </c>
      <c r="AY232" s="30">
        <v>-2.5</v>
      </c>
      <c r="AZ232" s="30">
        <v>-3.77</v>
      </c>
      <c r="BA232" s="30">
        <v>10.71</v>
      </c>
      <c r="BB232" s="30">
        <v>1.97</v>
      </c>
      <c r="BC232" s="30">
        <v>0.92</v>
      </c>
      <c r="BD232" s="30">
        <v>2.89</v>
      </c>
      <c r="BE232" s="30">
        <v>4.17</v>
      </c>
      <c r="BF232" s="30">
        <v>3.74</v>
      </c>
      <c r="BG232" s="30">
        <v>-4.13</v>
      </c>
      <c r="BH232" s="30">
        <v>-6.89</v>
      </c>
      <c r="BI232" s="30">
        <v>8.7799999999999994</v>
      </c>
      <c r="BJ232" s="30">
        <v>33.97</v>
      </c>
      <c r="BK232" s="30">
        <v>0.57000000000000028</v>
      </c>
      <c r="BL232" s="30">
        <v>5.65</v>
      </c>
      <c r="BM232" s="30">
        <v>2.5300000000000002</v>
      </c>
      <c r="BN232" s="30">
        <v>1.97</v>
      </c>
      <c r="BO232" s="30">
        <v>1.0499999999999998</v>
      </c>
      <c r="BP232" s="31">
        <v>2.1184433164128595</v>
      </c>
      <c r="BQ232" s="31">
        <v>2.2711198428290764</v>
      </c>
      <c r="BR232" s="31">
        <v>2.48</v>
      </c>
      <c r="BS232" s="30">
        <v>-0.15696193111403511</v>
      </c>
      <c r="BT232" s="31">
        <v>2.6937394247038915</v>
      </c>
      <c r="BU232" s="31">
        <v>3.3280943025540277</v>
      </c>
      <c r="BV232" s="31">
        <v>3.0720000000000001</v>
      </c>
      <c r="BW232" s="31">
        <v>0.53662192238438944</v>
      </c>
      <c r="BX232" s="30">
        <v>19.129999999999995</v>
      </c>
      <c r="BY232" s="30">
        <v>19.129999999999995</v>
      </c>
      <c r="BZ232" s="30">
        <v>19.14</v>
      </c>
      <c r="CA232" s="30">
        <v>19.14</v>
      </c>
      <c r="CB232" s="30">
        <v>77.37</v>
      </c>
      <c r="CC232" s="30">
        <v>77.37</v>
      </c>
      <c r="CD232" s="30">
        <v>77.37</v>
      </c>
      <c r="CE232" s="30">
        <v>77.37</v>
      </c>
      <c r="CF232" s="30">
        <v>0</v>
      </c>
      <c r="CG232" s="30">
        <v>5.2273915316281006E-4</v>
      </c>
      <c r="CH232" s="31">
        <v>0.71392386222807025</v>
      </c>
      <c r="CI232" s="31">
        <v>2</v>
      </c>
      <c r="CJ232" s="31">
        <v>-0.32578288100208752</v>
      </c>
      <c r="CK232" s="31">
        <v>-0.76247563336820312</v>
      </c>
      <c r="CL232" s="31">
        <v>-2</v>
      </c>
      <c r="CM232" s="31">
        <v>0.26466666666666661</v>
      </c>
      <c r="CN232" s="31">
        <v>-1.2199999999999995</v>
      </c>
      <c r="CO232" s="31">
        <v>0.69132495088408641</v>
      </c>
      <c r="CP232" s="31">
        <v>0.312</v>
      </c>
      <c r="CQ232" s="34">
        <v>0.52633893764618866</v>
      </c>
      <c r="CR232" s="30" t="s">
        <v>855</v>
      </c>
      <c r="CS232" t="s">
        <v>81</v>
      </c>
      <c r="CT232" t="s">
        <v>82</v>
      </c>
      <c r="CU232">
        <v>0</v>
      </c>
      <c r="CX232" t="str">
        <f t="shared" si="3"/>
        <v/>
      </c>
    </row>
    <row r="233" spans="1:102" ht="19.5">
      <c r="A233" s="30" t="s">
        <v>856</v>
      </c>
      <c r="B233" s="30" t="s">
        <v>857</v>
      </c>
      <c r="C233" s="30">
        <v>26.15</v>
      </c>
      <c r="D233" s="31">
        <v>-0.32884264152236303</v>
      </c>
      <c r="E233" s="31">
        <v>0</v>
      </c>
      <c r="F233" s="31">
        <v>22.62</v>
      </c>
      <c r="G233" s="30">
        <v>859</v>
      </c>
      <c r="H233" s="30">
        <v>26.85</v>
      </c>
      <c r="I233" s="31">
        <v>0.97392923649906882</v>
      </c>
      <c r="J233" s="30">
        <v>20.43</v>
      </c>
      <c r="K233" s="31">
        <v>1.1307779594394289</v>
      </c>
      <c r="L233" s="31">
        <v>15.339285714285714</v>
      </c>
      <c r="M233" s="31">
        <v>1.34</v>
      </c>
      <c r="N233" s="31">
        <v>85.9</v>
      </c>
      <c r="O233" s="32">
        <v>-6.0975609756097615E-3</v>
      </c>
      <c r="P233" s="32">
        <v>3.7999999999999999E-2</v>
      </c>
      <c r="Q233" s="32">
        <v>3.9017208413001915E-2</v>
      </c>
      <c r="R233" s="30">
        <v>0.6</v>
      </c>
      <c r="S233" s="33">
        <v>0.17</v>
      </c>
      <c r="T233" s="30">
        <v>0.17</v>
      </c>
      <c r="U233" s="30">
        <v>0.21</v>
      </c>
      <c r="V233" s="30">
        <v>0.49</v>
      </c>
      <c r="W233" s="30">
        <v>0.23</v>
      </c>
      <c r="X233" s="32">
        <v>0.3529411764705882</v>
      </c>
      <c r="Y233" s="30">
        <v>1.18</v>
      </c>
      <c r="Z233" s="30">
        <v>0.91</v>
      </c>
      <c r="AA233" s="30">
        <v>0.9</v>
      </c>
      <c r="AB233" s="30">
        <v>1.1599999999999999</v>
      </c>
      <c r="AC233" s="32">
        <v>-0.22881355932203384</v>
      </c>
      <c r="AD233" s="32">
        <v>-1.0989010989010999E-2</v>
      </c>
      <c r="AE233" s="32">
        <v>4.5045045045045091E-2</v>
      </c>
      <c r="AF233" s="32">
        <v>7.6923076923076872E-2</v>
      </c>
      <c r="AG233" s="34">
        <v>0.20580000000000001</v>
      </c>
      <c r="AH233" s="32">
        <v>0.35239999999999999</v>
      </c>
      <c r="AI233" s="32">
        <v>-0.13539999999999999</v>
      </c>
      <c r="AJ233" s="30">
        <v>630</v>
      </c>
      <c r="AK233" s="30">
        <v>759.654</v>
      </c>
      <c r="AL233" s="30">
        <v>22.62</v>
      </c>
      <c r="AM233" s="30">
        <v>23.06</v>
      </c>
      <c r="AN233" s="30">
        <v>22.47</v>
      </c>
      <c r="AO233" s="30">
        <v>28.87</v>
      </c>
      <c r="AP233" s="30">
        <v>23.82</v>
      </c>
      <c r="AQ233" s="30">
        <v>26.34</v>
      </c>
      <c r="AR233" s="30">
        <v>28.58</v>
      </c>
      <c r="AS233" s="30">
        <v>27.37</v>
      </c>
      <c r="AT233" s="30">
        <v>1.75</v>
      </c>
      <c r="AU233" s="30">
        <v>4.3899999999999997</v>
      </c>
      <c r="AV233" s="30">
        <v>3.63</v>
      </c>
      <c r="AW233" s="30">
        <v>5.8</v>
      </c>
      <c r="AX233" s="30">
        <v>2.29</v>
      </c>
      <c r="AY233" s="30">
        <v>4.17</v>
      </c>
      <c r="AZ233" s="30">
        <v>10.47</v>
      </c>
      <c r="BA233" s="30">
        <v>5.73</v>
      </c>
      <c r="BB233" s="30">
        <v>2.82</v>
      </c>
      <c r="BC233" s="30">
        <v>8.25</v>
      </c>
      <c r="BD233" s="30">
        <v>2.7</v>
      </c>
      <c r="BE233" s="30">
        <v>6.38</v>
      </c>
      <c r="BF233" s="30">
        <v>1.91</v>
      </c>
      <c r="BG233" s="30">
        <v>2.93</v>
      </c>
      <c r="BH233" s="30">
        <v>9.49</v>
      </c>
      <c r="BI233" s="30">
        <v>4.97</v>
      </c>
      <c r="BJ233" s="30">
        <v>22.62</v>
      </c>
      <c r="BK233" s="30">
        <v>-0.43999999999999773</v>
      </c>
      <c r="BL233" s="30">
        <v>1.75</v>
      </c>
      <c r="BM233" s="30">
        <v>-2.6399999999999997</v>
      </c>
      <c r="BN233" s="30">
        <v>2.82</v>
      </c>
      <c r="BO233" s="30">
        <v>-5.43</v>
      </c>
      <c r="BP233" s="31">
        <v>1.2206349206349207</v>
      </c>
      <c r="BQ233" s="31">
        <v>1.1675213675213676</v>
      </c>
      <c r="BR233" s="31">
        <v>1.314002828854314</v>
      </c>
      <c r="BS233" s="30">
        <v>-3.1471293891558005E-2</v>
      </c>
      <c r="BT233" s="31">
        <v>1.5111111111111111</v>
      </c>
      <c r="BU233" s="31">
        <v>1.8854700854700854</v>
      </c>
      <c r="BV233" s="31">
        <v>2.2248939179632248</v>
      </c>
      <c r="BW233" s="31">
        <v>0.50823904470672365</v>
      </c>
      <c r="BX233" s="30">
        <v>45.53</v>
      </c>
      <c r="BY233" s="30">
        <v>45.53</v>
      </c>
      <c r="BZ233" s="30">
        <v>45.53</v>
      </c>
      <c r="CA233" s="30">
        <v>45.53</v>
      </c>
      <c r="CB233" s="30">
        <v>46.58</v>
      </c>
      <c r="CC233" s="30">
        <v>46.58</v>
      </c>
      <c r="CD233" s="30">
        <v>46.58</v>
      </c>
      <c r="CE233" s="30">
        <v>46.58</v>
      </c>
      <c r="CF233" s="30">
        <v>0</v>
      </c>
      <c r="CG233" s="30">
        <v>0</v>
      </c>
      <c r="CH233" s="31">
        <v>0.46294258778311603</v>
      </c>
      <c r="CI233" s="31">
        <v>-2</v>
      </c>
      <c r="CJ233" s="31">
        <v>0.65214152700186245</v>
      </c>
      <c r="CK233" s="31">
        <v>0.98459210816152287</v>
      </c>
      <c r="CL233" s="31">
        <v>-4.523809523809514E-2</v>
      </c>
      <c r="CM233" s="31">
        <v>-0.49199999999999994</v>
      </c>
      <c r="CN233" s="31">
        <v>-0.21600000000000003</v>
      </c>
      <c r="CO233" s="31">
        <v>0.66321923076923084</v>
      </c>
      <c r="CP233" s="31">
        <v>-0.33849999999999997</v>
      </c>
      <c r="CQ233" s="34">
        <v>7.5741434413553632E-2</v>
      </c>
      <c r="CR233" s="30" t="s">
        <v>858</v>
      </c>
      <c r="CS233" t="s">
        <v>81</v>
      </c>
      <c r="CT233" t="s">
        <v>82</v>
      </c>
      <c r="CU233">
        <v>0</v>
      </c>
      <c r="CX233" t="str">
        <f t="shared" si="3"/>
        <v/>
      </c>
    </row>
    <row r="234" spans="1:102" ht="19.5">
      <c r="A234" s="30" t="s">
        <v>859</v>
      </c>
      <c r="B234" s="30" t="s">
        <v>860</v>
      </c>
      <c r="C234" s="30">
        <v>118</v>
      </c>
      <c r="D234" s="31">
        <v>-0.3328806033805819</v>
      </c>
      <c r="E234" s="31">
        <v>0</v>
      </c>
      <c r="F234" s="31">
        <v>22.89</v>
      </c>
      <c r="G234" s="30">
        <v>9140</v>
      </c>
      <c r="H234" s="30">
        <v>21.01</v>
      </c>
      <c r="I234" s="31">
        <v>5.6163731556401713</v>
      </c>
      <c r="J234" s="30" t="s">
        <v>111</v>
      </c>
      <c r="K234" s="31">
        <v>2.321018375507558</v>
      </c>
      <c r="L234" s="31">
        <v>100</v>
      </c>
      <c r="M234" s="31">
        <v>0.1293217535153019</v>
      </c>
      <c r="N234" s="31">
        <v>14.170542635658915</v>
      </c>
      <c r="O234" s="32">
        <v>0.43507751937984507</v>
      </c>
      <c r="P234" s="32">
        <v>-2.9000000000000022E-2</v>
      </c>
      <c r="Q234" s="32">
        <v>-5.1634745762711909E-3</v>
      </c>
      <c r="R234" s="30">
        <v>1.67</v>
      </c>
      <c r="S234" s="33">
        <v>1.28</v>
      </c>
      <c r="T234" s="30">
        <v>-1.21</v>
      </c>
      <c r="U234" s="30">
        <v>1.52</v>
      </c>
      <c r="V234" s="30">
        <v>0.84</v>
      </c>
      <c r="W234" s="30">
        <v>0.06</v>
      </c>
      <c r="X234" s="32">
        <v>1.0495867768595042</v>
      </c>
      <c r="Y234" s="30">
        <v>7.15</v>
      </c>
      <c r="Z234" s="30">
        <v>5.67</v>
      </c>
      <c r="AA234" s="30">
        <v>-1.91</v>
      </c>
      <c r="AB234" s="30">
        <v>2.48</v>
      </c>
      <c r="AC234" s="32">
        <v>-0.20699300699300704</v>
      </c>
      <c r="AD234" s="32">
        <v>-1.3368606701940036</v>
      </c>
      <c r="AE234" s="32">
        <v>3.6792452830188678</v>
      </c>
      <c r="AF234" s="32">
        <v>-0.29184782608695647</v>
      </c>
      <c r="AG234" s="34">
        <v>0.5111</v>
      </c>
      <c r="AH234" s="32">
        <v>1.8121</v>
      </c>
      <c r="AI234" s="32">
        <v>9.9600000000000008E-2</v>
      </c>
      <c r="AJ234" s="30">
        <v>2606</v>
      </c>
      <c r="AK234" s="30">
        <v>3937.9265999999998</v>
      </c>
      <c r="AL234" s="30">
        <v>22.89</v>
      </c>
      <c r="AM234" s="30">
        <v>27.19</v>
      </c>
      <c r="AN234" s="30">
        <v>26.07</v>
      </c>
      <c r="AO234" s="30">
        <v>-46.78</v>
      </c>
      <c r="AP234" s="30">
        <v>-3.52</v>
      </c>
      <c r="AQ234" s="30">
        <v>30.25</v>
      </c>
      <c r="AR234" s="30">
        <v>32.21</v>
      </c>
      <c r="AS234" s="30">
        <v>30.26</v>
      </c>
      <c r="AT234" s="30">
        <v>2.09</v>
      </c>
      <c r="AU234" s="30">
        <v>10.65</v>
      </c>
      <c r="AV234" s="30">
        <v>8.89</v>
      </c>
      <c r="AW234" s="30">
        <v>-81.91</v>
      </c>
      <c r="AX234" s="30">
        <v>-25.85</v>
      </c>
      <c r="AY234" s="30">
        <v>14.33</v>
      </c>
      <c r="AZ234" s="30">
        <v>16.41</v>
      </c>
      <c r="BA234" s="30">
        <v>15.98</v>
      </c>
      <c r="BB234" s="30">
        <v>0.54</v>
      </c>
      <c r="BC234" s="30">
        <v>7.06</v>
      </c>
      <c r="BD234" s="30">
        <v>13.07</v>
      </c>
      <c r="BE234" s="30">
        <v>-76.510000000000005</v>
      </c>
      <c r="BF234" s="30">
        <v>-18.98</v>
      </c>
      <c r="BG234" s="30">
        <v>10.15</v>
      </c>
      <c r="BH234" s="30">
        <v>12.33</v>
      </c>
      <c r="BI234" s="30">
        <v>12.14</v>
      </c>
      <c r="BJ234" s="30">
        <v>22.89</v>
      </c>
      <c r="BK234" s="30">
        <v>-4.3000000000000007</v>
      </c>
      <c r="BL234" s="30">
        <v>2.09</v>
      </c>
      <c r="BM234" s="30">
        <v>-8.56</v>
      </c>
      <c r="BN234" s="30">
        <v>0.54</v>
      </c>
      <c r="BO234" s="30">
        <v>-6.52</v>
      </c>
      <c r="BP234" s="31">
        <v>3.6350729086722948</v>
      </c>
      <c r="BQ234" s="31">
        <v>2.0021739130434781</v>
      </c>
      <c r="BR234" s="31">
        <v>2.673093280408279</v>
      </c>
      <c r="BS234" s="30">
        <v>0.15924913434688026</v>
      </c>
      <c r="BT234" s="31">
        <v>4.8940905602455871</v>
      </c>
      <c r="BU234" s="31">
        <v>3.9429347826086958</v>
      </c>
      <c r="BV234" s="31">
        <v>5.4034590303373973</v>
      </c>
      <c r="BW234" s="31">
        <v>0.4295430690741503</v>
      </c>
      <c r="BX234" s="30">
        <v>33.299999999999997</v>
      </c>
      <c r="BY234" s="30">
        <v>33.299999999999997</v>
      </c>
      <c r="BZ234" s="30">
        <v>33.299999999999997</v>
      </c>
      <c r="CA234" s="30">
        <v>33.299999999999997</v>
      </c>
      <c r="CB234" s="30">
        <v>60.47</v>
      </c>
      <c r="CC234" s="30">
        <v>60.47</v>
      </c>
      <c r="CD234" s="30">
        <v>60.47</v>
      </c>
      <c r="CE234" s="30">
        <v>60.47</v>
      </c>
      <c r="CF234" s="30">
        <v>0</v>
      </c>
      <c r="CG234" s="30">
        <v>0</v>
      </c>
      <c r="CH234" s="31">
        <v>8.15017313062395E-2</v>
      </c>
      <c r="CI234" s="31">
        <v>2</v>
      </c>
      <c r="CJ234" s="31">
        <v>-2</v>
      </c>
      <c r="CK234" s="31">
        <v>-2.1893823346868211</v>
      </c>
      <c r="CL234" s="31">
        <v>-2</v>
      </c>
      <c r="CM234" s="31">
        <v>-0.47399999999999998</v>
      </c>
      <c r="CN234" s="31">
        <v>2</v>
      </c>
      <c r="CO234" s="31">
        <v>2</v>
      </c>
      <c r="CP234" s="31">
        <v>0.24900000000000003</v>
      </c>
      <c r="CQ234" s="34">
        <v>0.90104172797363313</v>
      </c>
      <c r="CR234" s="30" t="s">
        <v>861</v>
      </c>
      <c r="CS234" t="s">
        <v>81</v>
      </c>
      <c r="CT234" t="s">
        <v>82</v>
      </c>
      <c r="CU234">
        <v>0</v>
      </c>
      <c r="CX234" t="str">
        <f t="shared" si="3"/>
        <v/>
      </c>
    </row>
    <row r="235" spans="1:102" ht="19.5">
      <c r="A235" s="30" t="s">
        <v>862</v>
      </c>
      <c r="B235" s="30" t="s">
        <v>863</v>
      </c>
      <c r="C235" s="30">
        <v>35.85</v>
      </c>
      <c r="D235" s="31">
        <v>-0.34779658564183658</v>
      </c>
      <c r="E235" s="31">
        <v>0.36999999999999744</v>
      </c>
      <c r="F235" s="31">
        <v>11.34</v>
      </c>
      <c r="G235" s="30">
        <v>7000</v>
      </c>
      <c r="H235" s="30">
        <v>42.03</v>
      </c>
      <c r="I235" s="31">
        <v>0.85296216987865814</v>
      </c>
      <c r="J235" s="30">
        <v>7.18</v>
      </c>
      <c r="K235" s="31">
        <v>0.27918202347269927</v>
      </c>
      <c r="L235" s="31">
        <v>12.522361359570661</v>
      </c>
      <c r="M235" s="31">
        <v>1.34</v>
      </c>
      <c r="N235" s="31">
        <v>777.77777777777783</v>
      </c>
      <c r="O235" s="32">
        <v>-0.19207218820496297</v>
      </c>
      <c r="P235" s="32">
        <v>0.1168</v>
      </c>
      <c r="Q235" s="32">
        <v>0.13693456066945606</v>
      </c>
      <c r="R235" s="30">
        <v>2.14</v>
      </c>
      <c r="S235" s="33">
        <v>1</v>
      </c>
      <c r="T235" s="30">
        <v>1.88</v>
      </c>
      <c r="U235" s="30">
        <v>1.04</v>
      </c>
      <c r="V235" s="30">
        <v>1.35</v>
      </c>
      <c r="W235" s="30">
        <v>1.22</v>
      </c>
      <c r="X235" s="32">
        <v>-0.35106382978723399</v>
      </c>
      <c r="Y235" s="30">
        <v>0.04</v>
      </c>
      <c r="Z235" s="30">
        <v>6.39</v>
      </c>
      <c r="AA235" s="30">
        <v>5.31</v>
      </c>
      <c r="AB235" s="30">
        <v>4.83</v>
      </c>
      <c r="AC235" s="32">
        <v>158.75</v>
      </c>
      <c r="AD235" s="32">
        <v>-0.16901408450704228</v>
      </c>
      <c r="AE235" s="32">
        <v>-0.30000000000000004</v>
      </c>
      <c r="AF235" s="32">
        <v>0.13588290840415485</v>
      </c>
      <c r="AG235" s="34">
        <v>4.2199999999999988E-2</v>
      </c>
      <c r="AH235" s="32">
        <v>0.2777</v>
      </c>
      <c r="AI235" s="32">
        <v>2.3E-3</v>
      </c>
      <c r="AJ235" s="30">
        <v>24058</v>
      </c>
      <c r="AK235" s="30">
        <v>25073.247599999999</v>
      </c>
      <c r="AL235" s="30">
        <v>11.34</v>
      </c>
      <c r="AM235" s="30">
        <v>11.01</v>
      </c>
      <c r="AN235" s="30">
        <v>9.76</v>
      </c>
      <c r="AO235" s="30">
        <v>13.22</v>
      </c>
      <c r="AP235" s="30">
        <v>13.35</v>
      </c>
      <c r="AQ235" s="30">
        <v>12.11</v>
      </c>
      <c r="AR235" s="30">
        <v>16.79</v>
      </c>
      <c r="AS235" s="30">
        <v>17.21</v>
      </c>
      <c r="AT235" s="30">
        <v>3.97</v>
      </c>
      <c r="AU235" s="30">
        <v>3.4</v>
      </c>
      <c r="AV235" s="30">
        <v>4.8499999999999996</v>
      </c>
      <c r="AW235" s="30">
        <v>7.41</v>
      </c>
      <c r="AX235" s="30">
        <v>7.79</v>
      </c>
      <c r="AY235" s="30">
        <v>5.76</v>
      </c>
      <c r="AZ235" s="30">
        <v>10.69</v>
      </c>
      <c r="BA235" s="30">
        <v>12.14</v>
      </c>
      <c r="BB235" s="30">
        <v>5.28</v>
      </c>
      <c r="BC235" s="30">
        <v>5.46</v>
      </c>
      <c r="BD235" s="30">
        <v>2.97</v>
      </c>
      <c r="BE235" s="30">
        <v>4.55</v>
      </c>
      <c r="BF235" s="30">
        <v>5.91</v>
      </c>
      <c r="BG235" s="30">
        <v>3.92</v>
      </c>
      <c r="BH235" s="30">
        <v>6.28</v>
      </c>
      <c r="BI235" s="30">
        <v>8.1999999999999993</v>
      </c>
      <c r="BJ235" s="30">
        <v>11.34</v>
      </c>
      <c r="BK235" s="30">
        <v>0.33000000000000007</v>
      </c>
      <c r="BL235" s="30">
        <v>3.97</v>
      </c>
      <c r="BM235" s="30">
        <v>0.57000000000000028</v>
      </c>
      <c r="BN235" s="30">
        <v>5.28</v>
      </c>
      <c r="BO235" s="30">
        <v>-0.17999999999999972</v>
      </c>
      <c r="BP235" s="31">
        <v>0.34267187629894424</v>
      </c>
      <c r="BQ235" s="31">
        <v>0.19372049102927291</v>
      </c>
      <c r="BR235" s="31">
        <v>0.2615994404290044</v>
      </c>
      <c r="BS235" s="30">
        <v>0.44115897079009758</v>
      </c>
      <c r="BT235" s="31">
        <v>0.57606617341424893</v>
      </c>
      <c r="BU235" s="31">
        <v>0.68120868744098206</v>
      </c>
      <c r="BV235" s="31">
        <v>0.68578534234864386</v>
      </c>
      <c r="BW235" s="31">
        <v>0.40709826564179752</v>
      </c>
      <c r="BX235" s="30">
        <v>33.92</v>
      </c>
      <c r="BY235" s="30">
        <v>33.36</v>
      </c>
      <c r="BZ235" s="30">
        <v>33.56</v>
      </c>
      <c r="CA235" s="30">
        <v>33.790000000000006</v>
      </c>
      <c r="CB235" s="30">
        <v>61.39</v>
      </c>
      <c r="CC235" s="30">
        <v>61.05</v>
      </c>
      <c r="CD235" s="30">
        <v>60.86</v>
      </c>
      <c r="CE235" s="30">
        <v>61.46</v>
      </c>
      <c r="CF235" s="30">
        <v>1.2081276713526989E-3</v>
      </c>
      <c r="CG235" s="30">
        <v>-3.6608332242611397E-3</v>
      </c>
      <c r="CH235" s="31">
        <v>-0.48231794158019514</v>
      </c>
      <c r="CI235" s="31">
        <v>-2</v>
      </c>
      <c r="CJ235" s="31">
        <v>0.89407566024268381</v>
      </c>
      <c r="CK235" s="31">
        <v>3.2555146040728018</v>
      </c>
      <c r="CL235" s="31">
        <v>0.33035181872391184</v>
      </c>
      <c r="CM235" s="31">
        <v>-1.244</v>
      </c>
      <c r="CN235" s="31">
        <v>-1.528</v>
      </c>
      <c r="CO235" s="31">
        <v>0.42082927289896127</v>
      </c>
      <c r="CP235" s="31">
        <v>5.7499999999999999E-3</v>
      </c>
      <c r="CQ235" s="34">
        <v>0.31544772037474189</v>
      </c>
      <c r="CR235" s="30" t="s">
        <v>864</v>
      </c>
      <c r="CS235" t="s">
        <v>81</v>
      </c>
      <c r="CT235" t="s">
        <v>82</v>
      </c>
      <c r="CU235">
        <v>0</v>
      </c>
      <c r="CX235" t="str">
        <f t="shared" si="3"/>
        <v/>
      </c>
    </row>
    <row r="236" spans="1:102" ht="19.5">
      <c r="A236" s="30" t="s">
        <v>865</v>
      </c>
      <c r="B236" s="30" t="s">
        <v>866</v>
      </c>
      <c r="C236" s="30">
        <v>19.899999999999999</v>
      </c>
      <c r="D236" s="31">
        <v>-0.35115729531664464</v>
      </c>
      <c r="E236" s="31">
        <v>8.0000000000012506E-2</v>
      </c>
      <c r="F236" s="31">
        <v>36.49</v>
      </c>
      <c r="G236" s="30">
        <v>2693</v>
      </c>
      <c r="H236" s="30">
        <v>11.3</v>
      </c>
      <c r="I236" s="31">
        <v>1.7610619469026547</v>
      </c>
      <c r="J236" s="30">
        <v>8.8800000000000008</v>
      </c>
      <c r="K236" s="31">
        <v>2.4630188196405314</v>
      </c>
      <c r="L236" s="31">
        <v>100</v>
      </c>
      <c r="M236" s="31">
        <v>1.6976470588235298E-2</v>
      </c>
      <c r="N236" s="31">
        <v>2693</v>
      </c>
      <c r="O236" s="32">
        <v>0.1333333333333333</v>
      </c>
      <c r="P236" s="32">
        <v>0.2853</v>
      </c>
      <c r="Q236" s="32">
        <v>0.16200452261306533</v>
      </c>
      <c r="R236" s="30">
        <v>0.06</v>
      </c>
      <c r="S236" s="33">
        <v>0.25</v>
      </c>
      <c r="T236" s="30">
        <v>0.04</v>
      </c>
      <c r="U236" s="30">
        <v>1.3</v>
      </c>
      <c r="V236" s="30">
        <v>0.65</v>
      </c>
      <c r="W236" s="30">
        <v>0.24</v>
      </c>
      <c r="X236" s="32">
        <v>4.9999999999999991</v>
      </c>
      <c r="Y236" s="30">
        <v>0.02</v>
      </c>
      <c r="Z236" s="30">
        <v>-0.28999999999999998</v>
      </c>
      <c r="AA236" s="30">
        <v>1.65</v>
      </c>
      <c r="AB236" s="30">
        <v>2.4299999999999997</v>
      </c>
      <c r="AC236" s="32">
        <v>-15.5</v>
      </c>
      <c r="AD236" s="32">
        <v>6.6896551724137936</v>
      </c>
      <c r="AE236" s="32">
        <v>5.2307692307692299</v>
      </c>
      <c r="AF236" s="32">
        <v>0.52372583479789103</v>
      </c>
      <c r="AG236" s="34">
        <v>0.2611</v>
      </c>
      <c r="AH236" s="32">
        <v>0.44829999999999998</v>
      </c>
      <c r="AI236" s="32">
        <v>0.62990000000000002</v>
      </c>
      <c r="AJ236" s="30">
        <v>867</v>
      </c>
      <c r="AK236" s="30">
        <v>1093.3736999999999</v>
      </c>
      <c r="AL236" s="30">
        <v>36.49</v>
      </c>
      <c r="AM236" s="30">
        <v>36.090000000000003</v>
      </c>
      <c r="AN236" s="30">
        <v>24.03</v>
      </c>
      <c r="AO236" s="30">
        <v>33.21</v>
      </c>
      <c r="AP236" s="30">
        <v>35</v>
      </c>
      <c r="AQ236" s="30">
        <v>30.4</v>
      </c>
      <c r="AR236" s="30">
        <v>32.17</v>
      </c>
      <c r="AS236" s="30">
        <v>27.14</v>
      </c>
      <c r="AT236" s="30">
        <v>27.21</v>
      </c>
      <c r="AU236" s="30">
        <v>22.4</v>
      </c>
      <c r="AV236" s="30">
        <v>16.440000000000001</v>
      </c>
      <c r="AW236" s="30">
        <v>26</v>
      </c>
      <c r="AX236" s="30">
        <v>24.04</v>
      </c>
      <c r="AY236" s="30">
        <v>20</v>
      </c>
      <c r="AZ236" s="30">
        <v>22.13</v>
      </c>
      <c r="BA236" s="30">
        <v>16.399999999999999</v>
      </c>
      <c r="BB236" s="30">
        <v>-0.92</v>
      </c>
      <c r="BC236" s="30">
        <v>41.16</v>
      </c>
      <c r="BD236" s="30">
        <v>56.24</v>
      </c>
      <c r="BE236" s="30">
        <v>-7.17</v>
      </c>
      <c r="BF236" s="30">
        <v>7.54</v>
      </c>
      <c r="BG236" s="30">
        <v>17.89</v>
      </c>
      <c r="BH236" s="30">
        <v>15.34</v>
      </c>
      <c r="BI236" s="30">
        <v>-3.33</v>
      </c>
      <c r="BJ236" s="30">
        <v>36.49</v>
      </c>
      <c r="BK236" s="30">
        <v>0.39999999999999858</v>
      </c>
      <c r="BL236" s="30">
        <v>27.21</v>
      </c>
      <c r="BM236" s="30">
        <v>4.8100000000000023</v>
      </c>
      <c r="BN236" s="30">
        <v>-0.92</v>
      </c>
      <c r="BO236" s="30">
        <v>-42.08</v>
      </c>
      <c r="BP236" s="31">
        <v>1.6862745098039216</v>
      </c>
      <c r="BQ236" s="31">
        <v>1.9736379613356767</v>
      </c>
      <c r="BR236" s="31">
        <v>1.2954545454545454</v>
      </c>
      <c r="BS236" s="30">
        <v>0.9012776853365505</v>
      </c>
      <c r="BT236" s="31">
        <v>2.7946943483275661</v>
      </c>
      <c r="BU236" s="31">
        <v>2.8066783831282951</v>
      </c>
      <c r="BV236" s="31">
        <v>1.9417613636363635</v>
      </c>
      <c r="BW236" s="31">
        <v>0.87755648614618809</v>
      </c>
      <c r="BX236" s="30">
        <v>14.510000000000005</v>
      </c>
      <c r="BY236" s="30">
        <v>14.459999999999994</v>
      </c>
      <c r="BZ236" s="30">
        <v>14.400000000000006</v>
      </c>
      <c r="CA236" s="30">
        <v>14.379999999999995</v>
      </c>
      <c r="CB236" s="30">
        <v>76.2</v>
      </c>
      <c r="CC236" s="30">
        <v>76.260000000000005</v>
      </c>
      <c r="CD236" s="30">
        <v>76.34</v>
      </c>
      <c r="CE236" s="30">
        <v>76.400000000000006</v>
      </c>
      <c r="CF236" s="30">
        <v>2.6224018815872441E-3</v>
      </c>
      <c r="CG236" s="30">
        <v>-8.984165861988469E-3</v>
      </c>
      <c r="CH236" s="31">
        <v>-1.4025553706731011</v>
      </c>
      <c r="CI236" s="31">
        <v>2</v>
      </c>
      <c r="CJ236" s="31">
        <v>-0.46106194690265467</v>
      </c>
      <c r="CK236" s="31">
        <v>-2.5680501857080835</v>
      </c>
      <c r="CL236" s="31">
        <v>-2</v>
      </c>
      <c r="CM236" s="31">
        <v>0.43266666666666681</v>
      </c>
      <c r="CN236" s="31">
        <v>1.2680000000000007</v>
      </c>
      <c r="CO236" s="31">
        <v>0.80509354130052713</v>
      </c>
      <c r="CP236" s="31">
        <v>1.5747500000000001</v>
      </c>
      <c r="CQ236" s="34">
        <v>0.20131475576505387</v>
      </c>
      <c r="CR236" s="30" t="s">
        <v>867</v>
      </c>
      <c r="CS236" t="s">
        <v>81</v>
      </c>
      <c r="CT236" t="s">
        <v>82</v>
      </c>
      <c r="CU236">
        <v>0</v>
      </c>
      <c r="CX236" t="str">
        <f t="shared" si="3"/>
        <v/>
      </c>
    </row>
    <row r="237" spans="1:102" ht="19.5">
      <c r="A237" s="30" t="s">
        <v>868</v>
      </c>
      <c r="B237" s="30" t="s">
        <v>869</v>
      </c>
      <c r="C237" s="30">
        <v>33.15</v>
      </c>
      <c r="D237" s="31">
        <v>-0.35164039978831363</v>
      </c>
      <c r="E237" s="31">
        <v>-1.0000000000005116E-2</v>
      </c>
      <c r="F237" s="31">
        <v>29.09</v>
      </c>
      <c r="G237" s="30">
        <v>13322</v>
      </c>
      <c r="H237" s="30">
        <v>44.21</v>
      </c>
      <c r="I237" s="31">
        <v>0.74983035512327523</v>
      </c>
      <c r="J237" s="30">
        <v>16.489999999999998</v>
      </c>
      <c r="K237" s="31">
        <v>1.4270227200826915</v>
      </c>
      <c r="L237" s="31">
        <v>237.89285714285714</v>
      </c>
      <c r="M237" s="31">
        <v>0.91872857142857201</v>
      </c>
      <c r="N237" s="31">
        <v>2664.4</v>
      </c>
      <c r="O237" s="32">
        <v>-8.6842105263157943E-2</v>
      </c>
      <c r="P237" s="32">
        <v>4.4399999999999995E-2</v>
      </c>
      <c r="Q237" s="32">
        <v>5.9213393665158369E-2</v>
      </c>
      <c r="R237" s="30">
        <v>0.43</v>
      </c>
      <c r="S237" s="33">
        <v>0.33</v>
      </c>
      <c r="T237" s="30">
        <v>0.4</v>
      </c>
      <c r="U237" s="30">
        <v>0.65</v>
      </c>
      <c r="V237" s="30">
        <v>0.31</v>
      </c>
      <c r="W237" s="30">
        <v>0.44</v>
      </c>
      <c r="X237" s="32">
        <v>9.999999999999995E-2</v>
      </c>
      <c r="Y237" s="30">
        <v>2.11</v>
      </c>
      <c r="Z237" s="30">
        <v>2.2200000000000002</v>
      </c>
      <c r="AA237" s="30">
        <v>1.98</v>
      </c>
      <c r="AB237" s="30">
        <v>1.8399999999999999</v>
      </c>
      <c r="AC237" s="32">
        <v>5.2132701421801105E-2</v>
      </c>
      <c r="AD237" s="32">
        <v>-0.1081081081081082</v>
      </c>
      <c r="AE237" s="32">
        <v>0.17948717948717935</v>
      </c>
      <c r="AF237" s="32">
        <v>1.955458989679526E-3</v>
      </c>
      <c r="AG237" s="34">
        <v>1.2200000000000001E-2</v>
      </c>
      <c r="AH237" s="32">
        <v>0.25919999999999999</v>
      </c>
      <c r="AI237" s="32">
        <v>0.12759999999999999</v>
      </c>
      <c r="AJ237" s="30">
        <v>9223</v>
      </c>
      <c r="AK237" s="30">
        <v>9335.5205999999998</v>
      </c>
      <c r="AL237" s="30">
        <v>29.09</v>
      </c>
      <c r="AM237" s="30">
        <v>21.67</v>
      </c>
      <c r="AN237" s="30">
        <v>27.27</v>
      </c>
      <c r="AO237" s="30">
        <v>32.130000000000003</v>
      </c>
      <c r="AP237" s="30">
        <v>29.36</v>
      </c>
      <c r="AQ237" s="30">
        <v>22.01</v>
      </c>
      <c r="AR237" s="30">
        <v>26.17</v>
      </c>
      <c r="AS237" s="30">
        <v>34.43</v>
      </c>
      <c r="AT237" s="30">
        <v>5.26</v>
      </c>
      <c r="AU237" s="30">
        <v>1.02</v>
      </c>
      <c r="AV237" s="30">
        <v>6.55</v>
      </c>
      <c r="AW237" s="30">
        <v>9.59</v>
      </c>
      <c r="AX237" s="30">
        <v>7.34</v>
      </c>
      <c r="AY237" s="30">
        <v>2.5499999999999998</v>
      </c>
      <c r="AZ237" s="30">
        <v>5.18</v>
      </c>
      <c r="BA237" s="30">
        <v>13.28</v>
      </c>
      <c r="BB237" s="30">
        <v>8.84</v>
      </c>
      <c r="BC237" s="30">
        <v>6.13</v>
      </c>
      <c r="BD237" s="30">
        <v>10.7</v>
      </c>
      <c r="BE237" s="30">
        <v>10.16</v>
      </c>
      <c r="BF237" s="30">
        <v>7.33</v>
      </c>
      <c r="BG237" s="30">
        <v>6</v>
      </c>
      <c r="BH237" s="30">
        <v>7.35</v>
      </c>
      <c r="BI237" s="30">
        <v>15.68</v>
      </c>
      <c r="BJ237" s="30">
        <v>29.09</v>
      </c>
      <c r="BK237" s="30">
        <v>7.4199999999999982</v>
      </c>
      <c r="BL237" s="30">
        <v>5.26</v>
      </c>
      <c r="BM237" s="30">
        <v>4.24</v>
      </c>
      <c r="BN237" s="30">
        <v>8.84</v>
      </c>
      <c r="BO237" s="30">
        <v>2.71</v>
      </c>
      <c r="BP237" s="31">
        <v>1.3986772199934945</v>
      </c>
      <c r="BQ237" s="31">
        <v>1.2136882129277566</v>
      </c>
      <c r="BR237" s="31">
        <v>1.3027553028646404</v>
      </c>
      <c r="BS237" s="30">
        <v>0.17577373239895944</v>
      </c>
      <c r="BT237" s="31">
        <v>1.6470779572807113</v>
      </c>
      <c r="BU237" s="31">
        <v>1.4974470396523629</v>
      </c>
      <c r="BV237" s="31">
        <v>1.4631532910561995</v>
      </c>
      <c r="BW237" s="31">
        <v>0.86639658661856778</v>
      </c>
      <c r="BX237" s="30">
        <v>14.739999999999995</v>
      </c>
      <c r="BY237" s="30">
        <v>14.760000000000005</v>
      </c>
      <c r="BZ237" s="30">
        <v>14.780000000000001</v>
      </c>
      <c r="CA237" s="30">
        <v>14.780000000000001</v>
      </c>
      <c r="CB237" s="30">
        <v>76.98</v>
      </c>
      <c r="CC237" s="30">
        <v>76.86</v>
      </c>
      <c r="CD237" s="30">
        <v>76.84</v>
      </c>
      <c r="CE237" s="30">
        <v>76.83</v>
      </c>
      <c r="CF237" s="30">
        <v>-1.9492003803875946E-3</v>
      </c>
      <c r="CG237" s="30">
        <v>2.7118656532572061E-3</v>
      </c>
      <c r="CH237" s="31">
        <v>4.8452535202081148E-2</v>
      </c>
      <c r="CI237" s="31">
        <v>0.47806722689075287</v>
      </c>
      <c r="CJ237" s="31">
        <v>1.1003392897534496</v>
      </c>
      <c r="CK237" s="31">
        <v>0.19460607977948938</v>
      </c>
      <c r="CL237" s="31">
        <v>-2</v>
      </c>
      <c r="CM237" s="31">
        <v>-6.0666666666666674E-2</v>
      </c>
      <c r="CN237" s="31">
        <v>-0.83200000000000007</v>
      </c>
      <c r="CO237" s="31">
        <v>0.40056113525258008</v>
      </c>
      <c r="CP237" s="31">
        <v>0.31899999999999995</v>
      </c>
      <c r="CQ237" s="34">
        <v>0.35872509275018527</v>
      </c>
      <c r="CR237" s="30" t="s">
        <v>870</v>
      </c>
      <c r="CS237" t="s">
        <v>81</v>
      </c>
      <c r="CT237" t="s">
        <v>82</v>
      </c>
      <c r="CU237">
        <v>0</v>
      </c>
      <c r="CX237" t="str">
        <f t="shared" si="3"/>
        <v/>
      </c>
    </row>
    <row r="238" spans="1:102" ht="19.5">
      <c r="A238" s="30" t="s">
        <v>871</v>
      </c>
      <c r="B238" s="30" t="s">
        <v>872</v>
      </c>
      <c r="C238" s="30">
        <v>94</v>
      </c>
      <c r="D238" s="31">
        <v>-0.36104219284174643</v>
      </c>
      <c r="E238" s="31">
        <v>1.1299999999999955</v>
      </c>
      <c r="F238" s="31">
        <v>27.79</v>
      </c>
      <c r="G238" s="30">
        <v>3411</v>
      </c>
      <c r="H238" s="30">
        <v>29.23</v>
      </c>
      <c r="I238" s="31">
        <v>3.2158741019500514</v>
      </c>
      <c r="J238" s="30">
        <v>8.15</v>
      </c>
      <c r="K238" s="31">
        <v>1.2203153636917221</v>
      </c>
      <c r="L238" s="31">
        <v>852.75</v>
      </c>
      <c r="M238" s="31">
        <v>7.7673708920187781E-2</v>
      </c>
      <c r="N238" s="31">
        <v>17.403061224489797</v>
      </c>
      <c r="O238" s="32">
        <v>0.64285714285714279</v>
      </c>
      <c r="P238" s="32">
        <v>0.43030000000000002</v>
      </c>
      <c r="Q238" s="32">
        <v>0.13380498936170213</v>
      </c>
      <c r="R238" s="30">
        <v>2</v>
      </c>
      <c r="S238" s="33">
        <v>1.19</v>
      </c>
      <c r="T238" s="30">
        <v>1.45</v>
      </c>
      <c r="U238" s="30">
        <v>2.42</v>
      </c>
      <c r="V238" s="30">
        <v>3.44</v>
      </c>
      <c r="W238" s="30">
        <v>3.31</v>
      </c>
      <c r="X238" s="32">
        <v>1.2827586206896553</v>
      </c>
      <c r="Y238" s="30">
        <v>2.11</v>
      </c>
      <c r="Z238" s="30">
        <v>4.8600000000000003</v>
      </c>
      <c r="AA238" s="30">
        <v>7.41</v>
      </c>
      <c r="AB238" s="30">
        <v>12.48</v>
      </c>
      <c r="AC238" s="32">
        <v>1.3033175355450239</v>
      </c>
      <c r="AD238" s="32">
        <v>0.52469135802469125</v>
      </c>
      <c r="AE238" s="32">
        <v>1.0492610837438425</v>
      </c>
      <c r="AF238" s="32">
        <v>0.45959595959595956</v>
      </c>
      <c r="AG238" s="34">
        <v>0.38169999999999998</v>
      </c>
      <c r="AH238" s="32">
        <v>0.39300000000000002</v>
      </c>
      <c r="AI238" s="32">
        <v>6.3200000000000006E-2</v>
      </c>
      <c r="AJ238" s="30">
        <v>2023</v>
      </c>
      <c r="AK238" s="30">
        <v>2795.1790999999998</v>
      </c>
      <c r="AL238" s="30">
        <v>27.79</v>
      </c>
      <c r="AM238" s="30">
        <v>43.45</v>
      </c>
      <c r="AN238" s="30">
        <v>44.88</v>
      </c>
      <c r="AO238" s="30">
        <v>34.79</v>
      </c>
      <c r="AP238" s="30">
        <v>25.43</v>
      </c>
      <c r="AQ238" s="30">
        <v>32.43</v>
      </c>
      <c r="AR238" s="30">
        <v>50.84</v>
      </c>
      <c r="AS238" s="30">
        <v>45.4</v>
      </c>
      <c r="AT238" s="30">
        <v>17.399999999999999</v>
      </c>
      <c r="AU238" s="30">
        <v>26.1</v>
      </c>
      <c r="AV238" s="30">
        <v>25.48</v>
      </c>
      <c r="AW238" s="30">
        <v>18.190000000000001</v>
      </c>
      <c r="AX238" s="30">
        <v>10.78</v>
      </c>
      <c r="AY238" s="30">
        <v>15.97</v>
      </c>
      <c r="AZ238" s="30">
        <v>23.57</v>
      </c>
      <c r="BA238" s="30">
        <v>14.24</v>
      </c>
      <c r="BB238" s="30">
        <v>13.24</v>
      </c>
      <c r="BC238" s="30">
        <v>21.05</v>
      </c>
      <c r="BD238" s="30">
        <v>18.510000000000002</v>
      </c>
      <c r="BE238" s="30">
        <v>13.96</v>
      </c>
      <c r="BF238" s="30">
        <v>9.89</v>
      </c>
      <c r="BG238" s="30">
        <v>10.9</v>
      </c>
      <c r="BH238" s="30">
        <v>23.54</v>
      </c>
      <c r="BI238" s="30">
        <v>10.38</v>
      </c>
      <c r="BJ238" s="30">
        <v>27.79</v>
      </c>
      <c r="BK238" s="30">
        <v>-15.660000000000004</v>
      </c>
      <c r="BL238" s="30">
        <v>17.399999999999999</v>
      </c>
      <c r="BM238" s="30">
        <v>-8.7000000000000028</v>
      </c>
      <c r="BN238" s="30">
        <v>13.24</v>
      </c>
      <c r="BO238" s="30">
        <v>-7.8100000000000005</v>
      </c>
      <c r="BP238" s="31">
        <v>0.65941670785961448</v>
      </c>
      <c r="BQ238" s="31">
        <v>0.56565656565656564</v>
      </c>
      <c r="BR238" s="31">
        <v>0.79896013864818027</v>
      </c>
      <c r="BS238" s="30">
        <v>1.1573432322407231</v>
      </c>
      <c r="BT238" s="31">
        <v>1.5590706870983688</v>
      </c>
      <c r="BU238" s="31">
        <v>1.1154401154401155</v>
      </c>
      <c r="BV238" s="31">
        <v>1.0190641247833623</v>
      </c>
      <c r="BW238" s="31">
        <v>0.78271971488533731</v>
      </c>
      <c r="BX238" s="30">
        <v>26.230000000000004</v>
      </c>
      <c r="BY238" s="30">
        <v>26.209999999999994</v>
      </c>
      <c r="BZ238" s="30">
        <v>26.189999999999998</v>
      </c>
      <c r="CA238" s="30">
        <v>25.060000000000002</v>
      </c>
      <c r="CB238" s="30">
        <v>67.55</v>
      </c>
      <c r="CC238" s="30">
        <v>67.55</v>
      </c>
      <c r="CD238" s="30">
        <v>67.55</v>
      </c>
      <c r="CE238" s="30">
        <v>67.55</v>
      </c>
      <c r="CF238" s="30">
        <v>0</v>
      </c>
      <c r="CG238" s="30">
        <v>-4.4671792257397591E-2</v>
      </c>
      <c r="CH238" s="31">
        <v>-1.9146864644814463</v>
      </c>
      <c r="CI238" s="31">
        <v>2</v>
      </c>
      <c r="CJ238" s="31">
        <v>-1.9158741019500514</v>
      </c>
      <c r="CK238" s="31">
        <v>0.74582569682207434</v>
      </c>
      <c r="CL238" s="31">
        <v>-2</v>
      </c>
      <c r="CM238" s="31">
        <v>-0.1473333333333334</v>
      </c>
      <c r="CN238" s="31">
        <v>2</v>
      </c>
      <c r="CO238" s="31">
        <v>0.7130260101010103</v>
      </c>
      <c r="CP238" s="31">
        <v>0.15800000000000003</v>
      </c>
      <c r="CQ238" s="34">
        <v>0.4816649223733942</v>
      </c>
      <c r="CR238" s="30" t="s">
        <v>873</v>
      </c>
      <c r="CS238" t="s">
        <v>81</v>
      </c>
      <c r="CT238" t="s">
        <v>82</v>
      </c>
      <c r="CU238">
        <v>0</v>
      </c>
      <c r="CX238" t="str">
        <f t="shared" si="3"/>
        <v/>
      </c>
    </row>
    <row r="239" spans="1:102" ht="19.5">
      <c r="A239" s="30" t="s">
        <v>874</v>
      </c>
      <c r="B239" s="30" t="s">
        <v>875</v>
      </c>
      <c r="C239" s="30">
        <v>71.8</v>
      </c>
      <c r="D239" s="31">
        <v>-0.37530072699885642</v>
      </c>
      <c r="E239" s="31">
        <v>1.9999999999996021E-2</v>
      </c>
      <c r="F239" s="31">
        <v>7.14</v>
      </c>
      <c r="G239" s="30">
        <v>8482</v>
      </c>
      <c r="H239" s="30">
        <v>90.85</v>
      </c>
      <c r="I239" s="31">
        <v>0.79031370390753997</v>
      </c>
      <c r="J239" s="30">
        <v>30.95</v>
      </c>
      <c r="K239" s="31">
        <v>0.40459082656937562</v>
      </c>
      <c r="L239" s="31">
        <v>9.5841807909604526</v>
      </c>
      <c r="M239" s="31">
        <v>1.34</v>
      </c>
      <c r="N239" s="31">
        <v>34.76229508196721</v>
      </c>
      <c r="O239" s="32">
        <v>-0.27529080014099405</v>
      </c>
      <c r="P239" s="32">
        <v>1.3999999999999999E-2</v>
      </c>
      <c r="Q239" s="32">
        <v>1.7714484679665736E-2</v>
      </c>
      <c r="R239" s="30">
        <v>1.87</v>
      </c>
      <c r="S239" s="33">
        <v>1.29</v>
      </c>
      <c r="T239" s="30">
        <v>0.5</v>
      </c>
      <c r="U239" s="30">
        <v>2.46</v>
      </c>
      <c r="V239" s="30">
        <v>-0.53</v>
      </c>
      <c r="W239" s="30">
        <v>-1</v>
      </c>
      <c r="X239" s="32">
        <v>-3</v>
      </c>
      <c r="Y239" s="30">
        <v>5.46</v>
      </c>
      <c r="Z239" s="30">
        <v>4.07</v>
      </c>
      <c r="AA239" s="30">
        <v>5.64</v>
      </c>
      <c r="AB239" s="30">
        <v>-7.0000000000000284E-2</v>
      </c>
      <c r="AC239" s="32">
        <v>-0.25457875457875451</v>
      </c>
      <c r="AD239" s="32">
        <v>0.38574938574938555</v>
      </c>
      <c r="AE239" s="32">
        <v>-1.0168269230769231</v>
      </c>
      <c r="AF239" s="32">
        <v>-6.31583810755868E-2</v>
      </c>
      <c r="AG239" s="34">
        <v>3.39E-2</v>
      </c>
      <c r="AH239" s="32">
        <v>0.746</v>
      </c>
      <c r="AI239" s="32">
        <v>9.1199999999999989E-2</v>
      </c>
      <c r="AJ239" s="30">
        <v>20277</v>
      </c>
      <c r="AK239" s="30">
        <v>20964.390299999999</v>
      </c>
      <c r="AL239" s="30">
        <v>7.14</v>
      </c>
      <c r="AM239" s="30">
        <v>10.029999999999999</v>
      </c>
      <c r="AN239" s="30">
        <v>16.97</v>
      </c>
      <c r="AO239" s="30">
        <v>12.3</v>
      </c>
      <c r="AP239" s="30">
        <v>14.06</v>
      </c>
      <c r="AQ239" s="30">
        <v>15.4</v>
      </c>
      <c r="AR239" s="30">
        <v>15.05</v>
      </c>
      <c r="AS239" s="30">
        <v>18.03</v>
      </c>
      <c r="AT239" s="30">
        <v>-5.92</v>
      </c>
      <c r="AU239" s="30">
        <v>-1.31</v>
      </c>
      <c r="AV239" s="30">
        <v>4.6399999999999997</v>
      </c>
      <c r="AW239" s="30">
        <v>2.2599999999999998</v>
      </c>
      <c r="AX239" s="30">
        <v>3.17</v>
      </c>
      <c r="AY239" s="30">
        <v>2.93</v>
      </c>
      <c r="AZ239" s="30">
        <v>6.81</v>
      </c>
      <c r="BA239" s="30">
        <v>7.64</v>
      </c>
      <c r="BB239" s="30">
        <v>-4.6399999999999997</v>
      </c>
      <c r="BC239" s="30">
        <v>-1.05</v>
      </c>
      <c r="BD239" s="30">
        <v>8.52</v>
      </c>
      <c r="BE239" s="30">
        <v>3.7</v>
      </c>
      <c r="BF239" s="30">
        <v>2.14</v>
      </c>
      <c r="BG239" s="30">
        <v>4.46</v>
      </c>
      <c r="BH239" s="30">
        <v>4.7300000000000004</v>
      </c>
      <c r="BI239" s="30">
        <v>6.41</v>
      </c>
      <c r="BJ239" s="30">
        <v>7.14</v>
      </c>
      <c r="BK239" s="30">
        <v>-2.8899999999999997</v>
      </c>
      <c r="BL239" s="30">
        <v>-5.92</v>
      </c>
      <c r="BM239" s="30">
        <v>-4.6099999999999994</v>
      </c>
      <c r="BN239" s="30">
        <v>-4.6399999999999997</v>
      </c>
      <c r="BO239" s="30">
        <v>-3.59</v>
      </c>
      <c r="BP239" s="31">
        <v>0.32475218227548452</v>
      </c>
      <c r="BQ239" s="31">
        <v>0.24482535575679171</v>
      </c>
      <c r="BR239" s="31">
        <v>0.47756294964028778</v>
      </c>
      <c r="BS239" s="30">
        <v>0.65256913573647224</v>
      </c>
      <c r="BT239" s="31">
        <v>0.73038417911919906</v>
      </c>
      <c r="BU239" s="31">
        <v>0.58884679356865643</v>
      </c>
      <c r="BV239" s="31">
        <v>0.70836330935251801</v>
      </c>
      <c r="BW239" s="31">
        <v>0.55394248415578862</v>
      </c>
      <c r="BX239" s="30">
        <v>19.670000000000002</v>
      </c>
      <c r="BY239" s="30">
        <v>19.739999999999995</v>
      </c>
      <c r="BZ239" s="30">
        <v>19.730000000000004</v>
      </c>
      <c r="CA239" s="30">
        <v>19.72</v>
      </c>
      <c r="CB239" s="30">
        <v>78.239999999999995</v>
      </c>
      <c r="CC239" s="30">
        <v>78.180000000000007</v>
      </c>
      <c r="CD239" s="30">
        <v>78.180000000000007</v>
      </c>
      <c r="CE239" s="30">
        <v>78.19</v>
      </c>
      <c r="CF239" s="30">
        <v>-6.3896121424988905E-4</v>
      </c>
      <c r="CG239" s="30">
        <v>2.5452908762186865E-3</v>
      </c>
      <c r="CH239" s="31">
        <v>-0.90513827147294446</v>
      </c>
      <c r="CI239" s="31">
        <v>-2</v>
      </c>
      <c r="CJ239" s="31">
        <v>1.0193725921849202</v>
      </c>
      <c r="CK239" s="31">
        <v>2.9210911291483317</v>
      </c>
      <c r="CL239" s="31">
        <v>0.72210922787193965</v>
      </c>
      <c r="CM239" s="31">
        <v>-2</v>
      </c>
      <c r="CN239" s="31">
        <v>-2</v>
      </c>
      <c r="CO239" s="31">
        <v>1.6392645952688965</v>
      </c>
      <c r="CP239" s="31">
        <v>0.22799999999999998</v>
      </c>
      <c r="CQ239" s="34">
        <v>0.57364687185660879</v>
      </c>
      <c r="CR239" s="30" t="s">
        <v>876</v>
      </c>
      <c r="CS239" t="s">
        <v>81</v>
      </c>
      <c r="CT239" t="s">
        <v>82</v>
      </c>
      <c r="CU239">
        <v>0</v>
      </c>
      <c r="CX239" t="str">
        <f t="shared" si="3"/>
        <v/>
      </c>
    </row>
    <row r="240" spans="1:102" ht="19.5">
      <c r="A240" s="30" t="s">
        <v>877</v>
      </c>
      <c r="B240" s="30" t="s">
        <v>878</v>
      </c>
      <c r="C240" s="30">
        <v>149</v>
      </c>
      <c r="D240" s="31">
        <v>-0.44112488060923372</v>
      </c>
      <c r="E240" s="31">
        <v>3.9999999999999147E-2</v>
      </c>
      <c r="F240" s="31">
        <v>38.4</v>
      </c>
      <c r="G240" s="30">
        <v>4038</v>
      </c>
      <c r="H240" s="30">
        <v>67.510000000000005</v>
      </c>
      <c r="I240" s="31">
        <v>2.2070804325285143</v>
      </c>
      <c r="J240" s="30">
        <v>13.62</v>
      </c>
      <c r="K240" s="31">
        <v>2.0438324622244033</v>
      </c>
      <c r="L240" s="31">
        <v>85.914893617021278</v>
      </c>
      <c r="M240" s="31">
        <v>0.23531121281464545</v>
      </c>
      <c r="N240" s="31">
        <v>106.26315789473684</v>
      </c>
      <c r="O240" s="32">
        <v>0.35969387755102034</v>
      </c>
      <c r="P240" s="32">
        <v>0.1714</v>
      </c>
      <c r="Q240" s="32">
        <v>7.7659154362416105E-2</v>
      </c>
      <c r="R240" s="30">
        <v>1.52</v>
      </c>
      <c r="S240" s="33">
        <v>1.53</v>
      </c>
      <c r="T240" s="30">
        <v>2.25</v>
      </c>
      <c r="U240" s="30">
        <v>2.4500000000000002</v>
      </c>
      <c r="V240" s="30">
        <v>2.41</v>
      </c>
      <c r="W240" s="30">
        <v>3.53</v>
      </c>
      <c r="X240" s="32">
        <v>0.56888888888888878</v>
      </c>
      <c r="Y240" s="30">
        <v>7.86</v>
      </c>
      <c r="Z240" s="30">
        <v>7.95</v>
      </c>
      <c r="AA240" s="30">
        <v>8.77</v>
      </c>
      <c r="AB240" s="30">
        <v>11.919999999999998</v>
      </c>
      <c r="AC240" s="32">
        <v>1.1450381679389294E-2</v>
      </c>
      <c r="AD240" s="32">
        <v>0.10314465408805024</v>
      </c>
      <c r="AE240" s="32">
        <v>0.57880794701986715</v>
      </c>
      <c r="AF240" s="32">
        <v>0.1220442410373761</v>
      </c>
      <c r="AG240" s="34">
        <v>0.34310000000000002</v>
      </c>
      <c r="AH240" s="32">
        <v>0.45119999999999999</v>
      </c>
      <c r="AI240" s="32">
        <v>-2.5700000000000001E-2</v>
      </c>
      <c r="AJ240" s="30">
        <v>1471</v>
      </c>
      <c r="AK240" s="30">
        <v>1975.7001</v>
      </c>
      <c r="AL240" s="30">
        <v>38.4</v>
      </c>
      <c r="AM240" s="30">
        <v>35.630000000000003</v>
      </c>
      <c r="AN240" s="30">
        <v>33.64</v>
      </c>
      <c r="AO240" s="30">
        <v>37.590000000000003</v>
      </c>
      <c r="AP240" s="30">
        <v>37.85</v>
      </c>
      <c r="AQ240" s="30">
        <v>34.76</v>
      </c>
      <c r="AR240" s="30">
        <v>33.049999999999997</v>
      </c>
      <c r="AS240" s="30">
        <v>39.4</v>
      </c>
      <c r="AT240" s="30">
        <v>22.22</v>
      </c>
      <c r="AU240" s="30">
        <v>18.600000000000001</v>
      </c>
      <c r="AV240" s="30">
        <v>17.89</v>
      </c>
      <c r="AW240" s="30">
        <v>21.27</v>
      </c>
      <c r="AX240" s="30">
        <v>20.350000000000001</v>
      </c>
      <c r="AY240" s="30">
        <v>16.91</v>
      </c>
      <c r="AZ240" s="30">
        <v>12.96</v>
      </c>
      <c r="BA240" s="30">
        <v>21.69</v>
      </c>
      <c r="BB240" s="30">
        <v>19.350000000000001</v>
      </c>
      <c r="BC240" s="30">
        <v>17.25</v>
      </c>
      <c r="BD240" s="30">
        <v>15.38</v>
      </c>
      <c r="BE240" s="30">
        <v>19.690000000000001</v>
      </c>
      <c r="BF240" s="30">
        <v>15.9</v>
      </c>
      <c r="BG240" s="30">
        <v>13.56</v>
      </c>
      <c r="BH240" s="30">
        <v>12.38</v>
      </c>
      <c r="BI240" s="30">
        <v>17.47</v>
      </c>
      <c r="BJ240" s="30">
        <v>38.4</v>
      </c>
      <c r="BK240" s="30">
        <v>2.769999999999996</v>
      </c>
      <c r="BL240" s="30">
        <v>22.22</v>
      </c>
      <c r="BM240" s="30">
        <v>3.6199999999999974</v>
      </c>
      <c r="BN240" s="30">
        <v>19.350000000000001</v>
      </c>
      <c r="BO240" s="30">
        <v>2.1000000000000014</v>
      </c>
      <c r="BP240" s="31">
        <v>1.5955132562882393</v>
      </c>
      <c r="BQ240" s="31">
        <v>1.536231884057971</v>
      </c>
      <c r="BR240" s="31">
        <v>1.6923670007710101</v>
      </c>
      <c r="BS240" s="30">
        <v>0.33041924427814928</v>
      </c>
      <c r="BT240" s="31">
        <v>2.1828687967369138</v>
      </c>
      <c r="BU240" s="31">
        <v>2.7909992372234935</v>
      </c>
      <c r="BV240" s="31">
        <v>2.8936006168080186</v>
      </c>
      <c r="BW240" s="31">
        <v>0.70632845816814571</v>
      </c>
      <c r="BX240" s="30">
        <v>37.08</v>
      </c>
      <c r="BY240" s="30">
        <v>37.04</v>
      </c>
      <c r="BZ240" s="30">
        <v>37.03</v>
      </c>
      <c r="CA240" s="30">
        <v>36.99</v>
      </c>
      <c r="CB240" s="30">
        <v>57.16</v>
      </c>
      <c r="CC240" s="30">
        <v>57.16</v>
      </c>
      <c r="CD240" s="30">
        <v>57.16</v>
      </c>
      <c r="CE240" s="30">
        <v>57.16</v>
      </c>
      <c r="CF240" s="30">
        <v>0</v>
      </c>
      <c r="CG240" s="30">
        <v>-2.4289322922874668E-3</v>
      </c>
      <c r="CH240" s="31">
        <v>-0.26083848855629854</v>
      </c>
      <c r="CI240" s="31">
        <v>2</v>
      </c>
      <c r="CJ240" s="31">
        <v>-0.90708043252851422</v>
      </c>
      <c r="CK240" s="31">
        <v>-1.4502198992650754</v>
      </c>
      <c r="CL240" s="31">
        <v>-2</v>
      </c>
      <c r="CM240" s="31">
        <v>0.55999999999999994</v>
      </c>
      <c r="CN240" s="31">
        <v>0.747999999999999</v>
      </c>
      <c r="CO240" s="31">
        <v>0.93326393974065591</v>
      </c>
      <c r="CP240" s="31">
        <v>-6.4250000000000002E-2</v>
      </c>
      <c r="CQ240" s="34">
        <v>0.47724421029889563</v>
      </c>
      <c r="CR240" s="30" t="s">
        <v>879</v>
      </c>
      <c r="CS240" t="s">
        <v>81</v>
      </c>
      <c r="CT240" t="s">
        <v>82</v>
      </c>
      <c r="CU240">
        <v>0</v>
      </c>
      <c r="CX240" t="str">
        <f t="shared" si="3"/>
        <v/>
      </c>
    </row>
    <row r="241" spans="1:102" ht="19.5">
      <c r="A241" s="30" t="s">
        <v>880</v>
      </c>
      <c r="B241" s="30" t="s">
        <v>881</v>
      </c>
      <c r="C241" s="30">
        <v>94.5</v>
      </c>
      <c r="D241" s="31">
        <v>-0.45899671732437475</v>
      </c>
      <c r="E241" s="31">
        <v>0</v>
      </c>
      <c r="F241" s="31">
        <v>37.64</v>
      </c>
      <c r="G241" s="30">
        <v>4563</v>
      </c>
      <c r="H241" s="30">
        <v>41.35</v>
      </c>
      <c r="I241" s="31">
        <v>2.2853688029020556</v>
      </c>
      <c r="J241" s="30">
        <v>14</v>
      </c>
      <c r="K241" s="31">
        <v>1.9947574120560287</v>
      </c>
      <c r="L241" s="31">
        <v>18.251999999999999</v>
      </c>
      <c r="M241" s="31">
        <v>0.11326633165829143</v>
      </c>
      <c r="N241" s="31" t="e">
        <v>#DIV/0!</v>
      </c>
      <c r="O241" s="32" t="e">
        <v>#DIV/0!</v>
      </c>
      <c r="P241" s="32">
        <v>0.1168</v>
      </c>
      <c r="Q241" s="32">
        <v>5.1107724867724871E-2</v>
      </c>
      <c r="R241" s="30">
        <v>0.72</v>
      </c>
      <c r="S241" s="33">
        <v>0.9</v>
      </c>
      <c r="T241" s="30">
        <v>0.8</v>
      </c>
      <c r="U241" s="30">
        <v>1.49</v>
      </c>
      <c r="V241" s="30">
        <v>1.73</v>
      </c>
      <c r="W241" s="30">
        <v>1.99</v>
      </c>
      <c r="X241" s="32">
        <v>1.4874999999999998</v>
      </c>
      <c r="Y241" s="30">
        <v>9.0500000000000007</v>
      </c>
      <c r="Z241" s="30">
        <v>5.1100000000000003</v>
      </c>
      <c r="AA241" s="30">
        <v>4.7300000000000004</v>
      </c>
      <c r="AB241" s="30">
        <v>7.2</v>
      </c>
      <c r="AC241" s="32">
        <v>-0.43535911602209948</v>
      </c>
      <c r="AD241" s="32">
        <v>-7.4363992172211318E-2</v>
      </c>
      <c r="AE241" s="32">
        <v>1.2360248447204971</v>
      </c>
      <c r="AF241" s="32">
        <v>6.1193268740438178E-3</v>
      </c>
      <c r="AG241" s="34">
        <v>0.15939999999999999</v>
      </c>
      <c r="AH241" s="32">
        <v>0.32779999999999998</v>
      </c>
      <c r="AI241" s="32">
        <v>-0.13469999999999999</v>
      </c>
      <c r="AJ241" s="30">
        <v>1973</v>
      </c>
      <c r="AK241" s="30">
        <v>2287.4962</v>
      </c>
      <c r="AL241" s="30">
        <v>37.64</v>
      </c>
      <c r="AM241" s="30">
        <v>36.76</v>
      </c>
      <c r="AN241" s="30">
        <v>41.43</v>
      </c>
      <c r="AO241" s="30">
        <v>37.32</v>
      </c>
      <c r="AP241" s="30">
        <v>40.57</v>
      </c>
      <c r="AQ241" s="30">
        <v>40.72</v>
      </c>
      <c r="AR241" s="30">
        <v>41.02</v>
      </c>
      <c r="AS241" s="30">
        <v>40.46</v>
      </c>
      <c r="AT241" s="30">
        <v>13.14</v>
      </c>
      <c r="AU241" s="30">
        <v>12.55</v>
      </c>
      <c r="AV241" s="30">
        <v>10.69</v>
      </c>
      <c r="AW241" s="30">
        <v>9.23</v>
      </c>
      <c r="AX241" s="30">
        <v>13.71</v>
      </c>
      <c r="AY241" s="30">
        <v>11.26</v>
      </c>
      <c r="AZ241" s="30">
        <v>13.77</v>
      </c>
      <c r="BA241" s="30">
        <v>16.03</v>
      </c>
      <c r="BB241" s="30">
        <v>16.649999999999999</v>
      </c>
      <c r="BC241" s="30">
        <v>16.13</v>
      </c>
      <c r="BD241" s="30">
        <v>13.91</v>
      </c>
      <c r="BE241" s="30">
        <v>14.76</v>
      </c>
      <c r="BF241" s="30">
        <v>7.28</v>
      </c>
      <c r="BG241" s="30">
        <v>9.2799999999999994</v>
      </c>
      <c r="BH241" s="30">
        <v>7.06</v>
      </c>
      <c r="BI241" s="30">
        <v>10.8</v>
      </c>
      <c r="BJ241" s="30">
        <v>37.64</v>
      </c>
      <c r="BK241" s="30">
        <v>0.88000000000000256</v>
      </c>
      <c r="BL241" s="30">
        <v>13.14</v>
      </c>
      <c r="BM241" s="30">
        <v>0.58999999999999986</v>
      </c>
      <c r="BN241" s="30">
        <v>16.649999999999999</v>
      </c>
      <c r="BO241" s="30">
        <v>0.51999999999999957</v>
      </c>
      <c r="BP241" s="31">
        <v>1.9923973644196655</v>
      </c>
      <c r="BQ241" s="31">
        <v>1.8159102498725139</v>
      </c>
      <c r="BR241" s="31">
        <v>1.4924795874516545</v>
      </c>
      <c r="BS241" s="30">
        <v>0.33653915861053241</v>
      </c>
      <c r="BT241" s="31">
        <v>2.4085149518499747</v>
      </c>
      <c r="BU241" s="31">
        <v>2.8215196328403875</v>
      </c>
      <c r="BV241" s="31">
        <v>2.706059303824667</v>
      </c>
      <c r="BW241" s="31">
        <v>0.70697980933343074</v>
      </c>
      <c r="BX241" s="30">
        <v>56.95</v>
      </c>
      <c r="BY241" s="30">
        <v>56.95</v>
      </c>
      <c r="BZ241" s="30">
        <v>56.95</v>
      </c>
      <c r="CA241" s="30">
        <v>56.95</v>
      </c>
      <c r="CB241" s="30">
        <v>34.08</v>
      </c>
      <c r="CC241" s="30">
        <v>34.08</v>
      </c>
      <c r="CD241" s="30">
        <v>34.08</v>
      </c>
      <c r="CE241" s="30">
        <v>34.08</v>
      </c>
      <c r="CF241" s="30">
        <v>0</v>
      </c>
      <c r="CG241" s="30">
        <v>0</v>
      </c>
      <c r="CH241" s="31">
        <v>-0.27307831722106479</v>
      </c>
      <c r="CI241" s="31">
        <v>2</v>
      </c>
      <c r="CJ241" s="31">
        <v>-0.98536880290205553</v>
      </c>
      <c r="CK241" s="31">
        <v>-1.3193530988160767</v>
      </c>
      <c r="CL241" s="31">
        <v>-0.43359999999999987</v>
      </c>
      <c r="CM241" s="31">
        <v>0.50933333333333342</v>
      </c>
      <c r="CN241" s="31">
        <v>-0.22800000000000012</v>
      </c>
      <c r="CO241" s="31">
        <v>0.60782016828148899</v>
      </c>
      <c r="CP241" s="31">
        <v>-0.33674999999999999</v>
      </c>
      <c r="CQ241" s="34">
        <v>7.7025277261723701E-2</v>
      </c>
      <c r="CR241" s="30" t="s">
        <v>882</v>
      </c>
      <c r="CS241" t="s">
        <v>81</v>
      </c>
      <c r="CT241" t="s">
        <v>82</v>
      </c>
      <c r="CU241">
        <v>0</v>
      </c>
      <c r="CX241" t="str">
        <f t="shared" si="3"/>
        <v/>
      </c>
    </row>
    <row r="242" spans="1:102" ht="19.5">
      <c r="A242" s="30" t="s">
        <v>883</v>
      </c>
      <c r="B242" s="30" t="s">
        <v>884</v>
      </c>
      <c r="C242" s="30">
        <v>27.9</v>
      </c>
      <c r="D242" s="31">
        <v>-0.48454401944567382</v>
      </c>
      <c r="E242" s="31">
        <v>0</v>
      </c>
      <c r="F242" s="31">
        <v>52.73</v>
      </c>
      <c r="G242" s="30">
        <v>3211</v>
      </c>
      <c r="H242" s="30">
        <v>3.15</v>
      </c>
      <c r="I242" s="31">
        <v>8.8571428571428577</v>
      </c>
      <c r="J242" s="30" t="s">
        <v>111</v>
      </c>
      <c r="K242" s="31">
        <v>184.31142948982875</v>
      </c>
      <c r="L242" s="31">
        <v>9.2270114942528743</v>
      </c>
      <c r="M242" s="31">
        <v>1.34</v>
      </c>
      <c r="N242" s="31" t="e">
        <v>#DIV/0!</v>
      </c>
      <c r="O242" s="32" t="e">
        <v>#DIV/0!</v>
      </c>
      <c r="P242" s="32">
        <v>-0.69460000000000011</v>
      </c>
      <c r="Q242" s="32">
        <v>-7.8422580645161291E-2</v>
      </c>
      <c r="R242" s="30">
        <v>-0.99</v>
      </c>
      <c r="S242" s="33">
        <v>-0.65</v>
      </c>
      <c r="T242" s="30">
        <v>-0.77</v>
      </c>
      <c r="U242" s="30">
        <v>-0.71</v>
      </c>
      <c r="V242" s="30">
        <v>-0.37</v>
      </c>
      <c r="W242" s="30">
        <v>-0.3</v>
      </c>
      <c r="X242" s="32">
        <v>0.61038961038961037</v>
      </c>
      <c r="Y242" s="30">
        <v>-4.54</v>
      </c>
      <c r="Z242" s="30">
        <v>-3.83</v>
      </c>
      <c r="AA242" s="30">
        <v>-4.04</v>
      </c>
      <c r="AB242" s="30">
        <v>-1.68</v>
      </c>
      <c r="AC242" s="32">
        <v>0.15638766519823788</v>
      </c>
      <c r="AD242" s="32">
        <v>-5.4830287206266308E-2</v>
      </c>
      <c r="AE242" s="32">
        <v>0.47169811320754712</v>
      </c>
      <c r="AF242" s="32">
        <v>-0.46153846153846156</v>
      </c>
      <c r="AG242" s="34">
        <v>1.4887999999999999</v>
      </c>
      <c r="AH242" s="32">
        <v>2.4489000000000001</v>
      </c>
      <c r="AI242" s="32">
        <v>0.69669999999999999</v>
      </c>
      <c r="AJ242" s="30">
        <v>7</v>
      </c>
      <c r="AK242" s="30">
        <v>17.421599999999998</v>
      </c>
      <c r="AL242" s="30">
        <v>52.73</v>
      </c>
      <c r="AM242" s="30">
        <v>55.29</v>
      </c>
      <c r="AN242" s="30">
        <v>54.25</v>
      </c>
      <c r="AO242" s="30">
        <v>13.24</v>
      </c>
      <c r="AP242" s="30">
        <v>49.45</v>
      </c>
      <c r="AQ242" s="30">
        <v>44.55</v>
      </c>
      <c r="AR242" s="30">
        <v>53.76</v>
      </c>
      <c r="AS242" s="30">
        <v>39.93</v>
      </c>
      <c r="AT242" s="30">
        <v>-1385.09</v>
      </c>
      <c r="AU242" s="30">
        <v>-1290.96</v>
      </c>
      <c r="AV242" s="30">
        <v>-2839.76</v>
      </c>
      <c r="AW242" s="30">
        <v>-14879.46</v>
      </c>
      <c r="AX242" s="30">
        <v>-6518.03</v>
      </c>
      <c r="AY242" s="30">
        <v>-5615.54</v>
      </c>
      <c r="AZ242" s="30">
        <v>-1782.26</v>
      </c>
      <c r="BA242" s="30">
        <v>-2547.08</v>
      </c>
      <c r="BB242" s="30">
        <v>-1164.6199999999999</v>
      </c>
      <c r="BC242" s="30">
        <v>-1260.1400000000001</v>
      </c>
      <c r="BD242" s="30">
        <v>-2792.16</v>
      </c>
      <c r="BE242" s="30">
        <v>-14773.85</v>
      </c>
      <c r="BF242" s="30">
        <v>-6915.67</v>
      </c>
      <c r="BG242" s="30">
        <v>-5450.5</v>
      </c>
      <c r="BH242" s="30">
        <v>-1812.46</v>
      </c>
      <c r="BI242" s="30">
        <v>-2593.85</v>
      </c>
      <c r="BJ242" s="30">
        <v>52.73</v>
      </c>
      <c r="BK242" s="30">
        <v>-2.5600000000000023</v>
      </c>
      <c r="BL242" s="30">
        <v>-1385.09</v>
      </c>
      <c r="BM242" s="30">
        <v>-94.129999999999882</v>
      </c>
      <c r="BN242" s="30">
        <v>-1164.6199999999999</v>
      </c>
      <c r="BO242" s="30">
        <v>95.520000000000209</v>
      </c>
      <c r="BP242" s="31">
        <v>468.57142857142856</v>
      </c>
      <c r="BQ242" s="31">
        <v>126.61538461538461</v>
      </c>
      <c r="BR242" s="31">
        <v>155.53846153846155</v>
      </c>
      <c r="BS242" s="30">
        <v>0.45567957677264515</v>
      </c>
      <c r="BT242" s="31">
        <v>2359.1428571428573</v>
      </c>
      <c r="BU242" s="31">
        <v>1056.0769230769231</v>
      </c>
      <c r="BV242" s="31">
        <v>229.92307692307693</v>
      </c>
      <c r="BW242" s="31">
        <v>7.8126438562964834E-2</v>
      </c>
      <c r="BX242" s="30">
        <v>30.33</v>
      </c>
      <c r="BY242" s="30">
        <v>30.319999999999993</v>
      </c>
      <c r="BZ242" s="30">
        <v>30.319999999999993</v>
      </c>
      <c r="CA242" s="30">
        <v>30.319999999999993</v>
      </c>
      <c r="CB242" s="30">
        <v>65.650000000000006</v>
      </c>
      <c r="CC242" s="30">
        <v>65.66</v>
      </c>
      <c r="CD242" s="30">
        <v>65.66</v>
      </c>
      <c r="CE242" s="30">
        <v>65.66</v>
      </c>
      <c r="CF242" s="30">
        <v>1.5232292459987917E-4</v>
      </c>
      <c r="CG242" s="30">
        <v>-3.2970656116049213E-4</v>
      </c>
      <c r="CH242" s="31">
        <v>-0.51135915354529027</v>
      </c>
      <c r="CI242" s="31">
        <v>-2</v>
      </c>
      <c r="CJ242" s="31">
        <v>-2</v>
      </c>
      <c r="CK242" s="31">
        <v>-4</v>
      </c>
      <c r="CL242" s="31">
        <v>0.76973180076628345</v>
      </c>
      <c r="CM242" s="31">
        <v>1.5153333333333332</v>
      </c>
      <c r="CN242" s="31">
        <v>2</v>
      </c>
      <c r="CO242" s="31">
        <v>2</v>
      </c>
      <c r="CP242" s="31">
        <v>1.7417499999999999</v>
      </c>
      <c r="CQ242" s="34">
        <v>3.4527363184079602</v>
      </c>
      <c r="CR242" s="30" t="s">
        <v>885</v>
      </c>
      <c r="CS242" t="s">
        <v>81</v>
      </c>
      <c r="CT242" t="s">
        <v>82</v>
      </c>
      <c r="CU242" t="s">
        <v>886</v>
      </c>
      <c r="CX242" t="str">
        <f t="shared" si="3"/>
        <v/>
      </c>
    </row>
    <row r="243" spans="1:102" ht="19.5">
      <c r="A243" s="30" t="s">
        <v>887</v>
      </c>
      <c r="B243" s="30" t="s">
        <v>888</v>
      </c>
      <c r="C243" s="30">
        <v>375</v>
      </c>
      <c r="D243" s="31">
        <v>-0.50103818189294891</v>
      </c>
      <c r="E243" s="31">
        <v>-0.45000000000000284</v>
      </c>
      <c r="F243" s="31">
        <v>43.47</v>
      </c>
      <c r="G243" s="30">
        <v>12954</v>
      </c>
      <c r="H243" s="30">
        <v>84.63</v>
      </c>
      <c r="I243" s="31">
        <v>4.4310528181495927</v>
      </c>
      <c r="J243" s="30">
        <v>18.78</v>
      </c>
      <c r="K243" s="31">
        <v>2.7314851998478682</v>
      </c>
      <c r="L243" s="31">
        <v>62.278846153846153</v>
      </c>
      <c r="M243" s="31">
        <v>0.15426965572457968</v>
      </c>
      <c r="N243" s="31">
        <v>287.86666666666667</v>
      </c>
      <c r="O243" s="32">
        <v>0.71384136858475888</v>
      </c>
      <c r="P243" s="32">
        <v>0.24539999999999998</v>
      </c>
      <c r="Q243" s="32">
        <v>5.5381871999999992E-2</v>
      </c>
      <c r="R243" s="30">
        <v>3.88</v>
      </c>
      <c r="S243" s="33">
        <v>1.38</v>
      </c>
      <c r="T243" s="30">
        <v>2.5</v>
      </c>
      <c r="U243" s="30">
        <v>7.01</v>
      </c>
      <c r="V243" s="30">
        <v>3.52</v>
      </c>
      <c r="W243" s="30">
        <v>6.11</v>
      </c>
      <c r="X243" s="32">
        <v>1.4440000000000002</v>
      </c>
      <c r="Y243" s="30">
        <v>19</v>
      </c>
      <c r="Z243" s="30">
        <v>17.420000000000002</v>
      </c>
      <c r="AA243" s="30">
        <v>14.46</v>
      </c>
      <c r="AB243" s="30">
        <v>22.75</v>
      </c>
      <c r="AC243" s="32">
        <v>-8.3157894736842014E-2</v>
      </c>
      <c r="AD243" s="32">
        <v>-0.1699196326061998</v>
      </c>
      <c r="AE243" s="32">
        <v>1.2173489278752436</v>
      </c>
      <c r="AF243" s="32">
        <v>-7.9037800687284943E-3</v>
      </c>
      <c r="AG243" s="34">
        <v>0.64269999999999994</v>
      </c>
      <c r="AH243" s="32">
        <v>0.82400000000000007</v>
      </c>
      <c r="AI243" s="32">
        <v>0.19750000000000001</v>
      </c>
      <c r="AJ243" s="30">
        <v>2887</v>
      </c>
      <c r="AK243" s="30">
        <v>4742.4749000000002</v>
      </c>
      <c r="AL243" s="30">
        <v>43.47</v>
      </c>
      <c r="AM243" s="30">
        <v>37.32</v>
      </c>
      <c r="AN243" s="30">
        <v>48.57</v>
      </c>
      <c r="AO243" s="30">
        <v>40.729999999999997</v>
      </c>
      <c r="AP243" s="30">
        <v>38.71</v>
      </c>
      <c r="AQ243" s="30">
        <v>35.6</v>
      </c>
      <c r="AR243" s="30">
        <v>43.53</v>
      </c>
      <c r="AS243" s="30">
        <v>40.47</v>
      </c>
      <c r="AT243" s="30">
        <v>23.84</v>
      </c>
      <c r="AU243" s="30">
        <v>16.329999999999998</v>
      </c>
      <c r="AV243" s="30">
        <v>29.44</v>
      </c>
      <c r="AW243" s="30">
        <v>19.59</v>
      </c>
      <c r="AX243" s="30">
        <v>16.36</v>
      </c>
      <c r="AY243" s="30">
        <v>11.17</v>
      </c>
      <c r="AZ243" s="30">
        <v>22.54</v>
      </c>
      <c r="BA243" s="30">
        <v>23.25</v>
      </c>
      <c r="BB243" s="30">
        <v>19.72</v>
      </c>
      <c r="BC243" s="30">
        <v>14.89</v>
      </c>
      <c r="BD243" s="30">
        <v>24.99</v>
      </c>
      <c r="BE243" s="30">
        <v>15.97</v>
      </c>
      <c r="BF243" s="30">
        <v>13.17</v>
      </c>
      <c r="BG243" s="30">
        <v>8.33</v>
      </c>
      <c r="BH243" s="30">
        <v>18.98</v>
      </c>
      <c r="BI243" s="30">
        <v>18.93</v>
      </c>
      <c r="BJ243" s="30">
        <v>43.47</v>
      </c>
      <c r="BK243" s="30">
        <v>6.1499999999999986</v>
      </c>
      <c r="BL243" s="30">
        <v>23.84</v>
      </c>
      <c r="BM243" s="30">
        <v>7.5100000000000016</v>
      </c>
      <c r="BN243" s="30">
        <v>19.72</v>
      </c>
      <c r="BO243" s="30">
        <v>4.8299999999999983</v>
      </c>
      <c r="BP243" s="31">
        <v>2.6314513335642538</v>
      </c>
      <c r="BQ243" s="31">
        <v>1.8323024054982817</v>
      </c>
      <c r="BR243" s="31">
        <v>4.8730385164051357</v>
      </c>
      <c r="BS243" s="30">
        <v>0.49073929699124097</v>
      </c>
      <c r="BT243" s="31">
        <v>5.6591617596120543</v>
      </c>
      <c r="BU243" s="31">
        <v>6.1618556701030931</v>
      </c>
      <c r="BV243" s="31">
        <v>6.2995720399429382</v>
      </c>
      <c r="BW243" s="31">
        <v>0.43359853376208235</v>
      </c>
      <c r="BX243" s="30">
        <v>50.26</v>
      </c>
      <c r="BY243" s="30">
        <v>50.09</v>
      </c>
      <c r="BZ243" s="30">
        <v>51.67</v>
      </c>
      <c r="CA243" s="30">
        <v>51.95</v>
      </c>
      <c r="CB243" s="30">
        <v>33.700000000000003</v>
      </c>
      <c r="CC243" s="30">
        <v>33.869999999999997</v>
      </c>
      <c r="CD243" s="30">
        <v>34.020000000000003</v>
      </c>
      <c r="CE243" s="30">
        <v>33.85</v>
      </c>
      <c r="CF243" s="30">
        <v>4.4761477959394114E-3</v>
      </c>
      <c r="CG243" s="30">
        <v>3.3579815965103954E-2</v>
      </c>
      <c r="CH243" s="31">
        <v>-0.58147859398248192</v>
      </c>
      <c r="CI243" s="31">
        <v>2</v>
      </c>
      <c r="CJ243" s="31">
        <v>-2</v>
      </c>
      <c r="CK243" s="31">
        <v>-3.2839605329276487</v>
      </c>
      <c r="CL243" s="31">
        <v>-2</v>
      </c>
      <c r="CM243" s="31">
        <v>0.89799999999999991</v>
      </c>
      <c r="CN243" s="31">
        <v>2</v>
      </c>
      <c r="CO243" s="31">
        <v>1.9726509450171821</v>
      </c>
      <c r="CP243" s="31">
        <v>0.49375000000000002</v>
      </c>
      <c r="CQ243" s="34">
        <v>1.0688057302756633</v>
      </c>
      <c r="CR243" s="30" t="s">
        <v>889</v>
      </c>
      <c r="CS243" t="s">
        <v>81</v>
      </c>
      <c r="CT243" t="s">
        <v>82</v>
      </c>
      <c r="CU243">
        <v>0</v>
      </c>
      <c r="CX243" t="str">
        <f t="shared" si="3"/>
        <v/>
      </c>
    </row>
    <row r="244" spans="1:102" ht="19.5">
      <c r="A244" s="30" t="s">
        <v>890</v>
      </c>
      <c r="B244" s="30" t="s">
        <v>891</v>
      </c>
      <c r="C244" s="30">
        <v>39.85</v>
      </c>
      <c r="D244" s="31">
        <v>-0.50603741612471942</v>
      </c>
      <c r="E244" s="31">
        <v>0</v>
      </c>
      <c r="F244" s="31">
        <v>25.19</v>
      </c>
      <c r="G244" s="30">
        <v>3430</v>
      </c>
      <c r="H244" s="30">
        <v>28.18</v>
      </c>
      <c r="I244" s="31">
        <v>1.4141234918381831</v>
      </c>
      <c r="J244" s="30">
        <v>12.73</v>
      </c>
      <c r="K244" s="31">
        <v>1.1009346517929861</v>
      </c>
      <c r="L244" s="31">
        <v>95.277777777777771</v>
      </c>
      <c r="M244" s="31">
        <v>1.34</v>
      </c>
      <c r="N244" s="31">
        <v>428.75</v>
      </c>
      <c r="O244" s="32">
        <v>0.39790575916230364</v>
      </c>
      <c r="P244" s="32">
        <v>0.11269999999999999</v>
      </c>
      <c r="Q244" s="32">
        <v>7.9696010037641152E-2</v>
      </c>
      <c r="R244" s="30">
        <v>0.08</v>
      </c>
      <c r="S244" s="33">
        <v>0.67</v>
      </c>
      <c r="T244" s="30">
        <v>2.34</v>
      </c>
      <c r="U244" s="30">
        <v>0.45</v>
      </c>
      <c r="V244" s="30">
        <v>1.06</v>
      </c>
      <c r="W244" s="30">
        <v>1.24</v>
      </c>
      <c r="X244" s="32">
        <v>-0.47008547008547008</v>
      </c>
      <c r="Y244" s="30">
        <v>2.67</v>
      </c>
      <c r="Z244" s="30">
        <v>2.2200000000000002</v>
      </c>
      <c r="AA244" s="30">
        <v>3.85</v>
      </c>
      <c r="AB244" s="30">
        <v>3.99</v>
      </c>
      <c r="AC244" s="32">
        <v>-0.16853932584269654</v>
      </c>
      <c r="AD244" s="32">
        <v>0.73423423423423417</v>
      </c>
      <c r="AE244" s="32">
        <v>-0.26519337016574579</v>
      </c>
      <c r="AF244" s="32">
        <v>0.13718018508437679</v>
      </c>
      <c r="AG244" s="34">
        <v>0.4914</v>
      </c>
      <c r="AH244" s="32">
        <v>0.96430000000000005</v>
      </c>
      <c r="AI244" s="32">
        <v>-0.1085</v>
      </c>
      <c r="AJ244" s="30">
        <v>2089</v>
      </c>
      <c r="AK244" s="30">
        <v>3115.5346</v>
      </c>
      <c r="AL244" s="30">
        <v>25.19</v>
      </c>
      <c r="AM244" s="30">
        <v>25.89</v>
      </c>
      <c r="AN244" s="30">
        <v>17.52</v>
      </c>
      <c r="AO244" s="30">
        <v>21.5</v>
      </c>
      <c r="AP244" s="30">
        <v>30.78</v>
      </c>
      <c r="AQ244" s="30">
        <v>33.369999999999997</v>
      </c>
      <c r="AR244" s="30">
        <v>19.12</v>
      </c>
      <c r="AS244" s="30">
        <v>27.97</v>
      </c>
      <c r="AT244" s="30">
        <v>14.03</v>
      </c>
      <c r="AU244" s="30">
        <v>13.82</v>
      </c>
      <c r="AV244" s="30">
        <v>8.67</v>
      </c>
      <c r="AW244" s="30">
        <v>8.9600000000000009</v>
      </c>
      <c r="AX244" s="30">
        <v>12.01</v>
      </c>
      <c r="AY244" s="30">
        <v>16.38</v>
      </c>
      <c r="AZ244" s="30">
        <v>6.65</v>
      </c>
      <c r="BA244" s="30">
        <v>14.53</v>
      </c>
      <c r="BB244" s="30">
        <v>13.48</v>
      </c>
      <c r="BC244" s="30">
        <v>14.38</v>
      </c>
      <c r="BD244" s="30">
        <v>7.48</v>
      </c>
      <c r="BE244" s="30">
        <v>6.81</v>
      </c>
      <c r="BF244" s="30">
        <v>35.619999999999997</v>
      </c>
      <c r="BG244" s="30">
        <v>10.85</v>
      </c>
      <c r="BH244" s="30">
        <v>2.1</v>
      </c>
      <c r="BI244" s="30">
        <v>8.6</v>
      </c>
      <c r="BJ244" s="30">
        <v>25.19</v>
      </c>
      <c r="BK244" s="30">
        <v>-0.69999999999999929</v>
      </c>
      <c r="BL244" s="30">
        <v>14.03</v>
      </c>
      <c r="BM244" s="30">
        <v>0.20999999999999908</v>
      </c>
      <c r="BN244" s="30">
        <v>13.48</v>
      </c>
      <c r="BO244" s="30">
        <v>-0.90000000000000036</v>
      </c>
      <c r="BP244" s="31">
        <v>1.1862134992819531</v>
      </c>
      <c r="BQ244" s="31">
        <v>1.1540555253130103</v>
      </c>
      <c r="BR244" s="31">
        <v>1.0625902744342801</v>
      </c>
      <c r="BS244" s="30">
        <v>3.6085759752620072E-2</v>
      </c>
      <c r="BT244" s="31">
        <v>1.6117759693633318</v>
      </c>
      <c r="BU244" s="31">
        <v>1.5715841045182362</v>
      </c>
      <c r="BV244" s="31">
        <v>1.2633606162734714</v>
      </c>
      <c r="BW244" s="31">
        <v>0.68305687187274955</v>
      </c>
      <c r="BX244" s="30">
        <v>45.72</v>
      </c>
      <c r="BY244" s="30">
        <v>46.14</v>
      </c>
      <c r="BZ244" s="30">
        <v>45.47</v>
      </c>
      <c r="CA244" s="30">
        <v>45.62</v>
      </c>
      <c r="CB244" s="30">
        <v>52.84</v>
      </c>
      <c r="CC244" s="30">
        <v>52.78</v>
      </c>
      <c r="CD244" s="30">
        <v>52.78</v>
      </c>
      <c r="CE244" s="30">
        <v>52.93</v>
      </c>
      <c r="CF244" s="30">
        <v>1.7064821940961927E-3</v>
      </c>
      <c r="CG244" s="30">
        <v>-2.0357928861716168E-3</v>
      </c>
      <c r="CH244" s="31">
        <v>0.32782848049475988</v>
      </c>
      <c r="CI244" s="31">
        <v>-2</v>
      </c>
      <c r="CJ244" s="31">
        <v>-0.11412349183818304</v>
      </c>
      <c r="CK244" s="31">
        <v>1.0641742618853705</v>
      </c>
      <c r="CL244" s="31">
        <v>-2</v>
      </c>
      <c r="CM244" s="31">
        <v>-0.3206666666666666</v>
      </c>
      <c r="CN244" s="31">
        <v>0.80799999999999983</v>
      </c>
      <c r="CO244" s="31">
        <v>2</v>
      </c>
      <c r="CP244" s="31">
        <v>-0.27124999999999999</v>
      </c>
      <c r="CQ244" s="34">
        <v>0.50274093722369595</v>
      </c>
      <c r="CR244" s="30" t="s">
        <v>892</v>
      </c>
      <c r="CS244" t="s">
        <v>81</v>
      </c>
      <c r="CT244" t="s">
        <v>82</v>
      </c>
      <c r="CU244">
        <v>0</v>
      </c>
      <c r="CX244" t="str">
        <f t="shared" si="3"/>
        <v/>
      </c>
    </row>
    <row r="245" spans="1:102" ht="19.5">
      <c r="A245" s="30" t="s">
        <v>893</v>
      </c>
      <c r="B245" s="30" t="s">
        <v>894</v>
      </c>
      <c r="C245" s="30">
        <v>20.65</v>
      </c>
      <c r="D245" s="31">
        <v>-0.55268797425506366</v>
      </c>
      <c r="E245" s="31">
        <v>-2.490000000000002</v>
      </c>
      <c r="F245" s="31">
        <v>35.479999999999997</v>
      </c>
      <c r="G245" s="30">
        <v>1012</v>
      </c>
      <c r="H245" s="30">
        <v>23.48</v>
      </c>
      <c r="I245" s="31">
        <v>0.87947189097103906</v>
      </c>
      <c r="J245" s="30" t="s">
        <v>111</v>
      </c>
      <c r="K245" s="31">
        <v>1.5679333460999054</v>
      </c>
      <c r="L245" s="31">
        <v>100.00000000000001</v>
      </c>
      <c r="M245" s="31">
        <v>1.34</v>
      </c>
      <c r="N245" s="31">
        <v>9.1171171171171164</v>
      </c>
      <c r="O245" s="32">
        <v>8.0000000000000071E-2</v>
      </c>
      <c r="P245" s="32">
        <v>-2.86E-2</v>
      </c>
      <c r="Q245" s="32">
        <v>-3.2519515738498796E-2</v>
      </c>
      <c r="R245" s="30">
        <v>0.54</v>
      </c>
      <c r="S245" s="33">
        <v>0.46</v>
      </c>
      <c r="T245" s="30">
        <v>-0.7</v>
      </c>
      <c r="U245" s="30">
        <v>0.57999999999999996</v>
      </c>
      <c r="V245" s="30">
        <v>0.48</v>
      </c>
      <c r="W245" s="30">
        <v>-0.74</v>
      </c>
      <c r="X245" s="32">
        <v>-5.7142857142857197E-2</v>
      </c>
      <c r="Y245" s="30">
        <v>-0.13</v>
      </c>
      <c r="Z245" s="30">
        <v>0.18</v>
      </c>
      <c r="AA245" s="30">
        <v>-0.69</v>
      </c>
      <c r="AB245" s="30">
        <v>-0.42000000000000004</v>
      </c>
      <c r="AC245" s="32">
        <v>2.3846153846153846</v>
      </c>
      <c r="AD245" s="32">
        <v>-4.833333333333333</v>
      </c>
      <c r="AE245" s="32">
        <v>-5.0000000000000336E-2</v>
      </c>
      <c r="AF245" s="32">
        <v>-0.22239747634069396</v>
      </c>
      <c r="AG245" s="34">
        <v>0.30919999999999997</v>
      </c>
      <c r="AH245" s="32">
        <v>1.9638</v>
      </c>
      <c r="AI245" s="32">
        <v>4.1799999999999997E-2</v>
      </c>
      <c r="AJ245" s="30">
        <v>493</v>
      </c>
      <c r="AK245" s="30">
        <v>645.43559999999991</v>
      </c>
      <c r="AL245" s="30">
        <v>35.479999999999997</v>
      </c>
      <c r="AM245" s="30">
        <v>61.25</v>
      </c>
      <c r="AN245" s="30">
        <v>59.93</v>
      </c>
      <c r="AO245" s="30">
        <v>24.85</v>
      </c>
      <c r="AP245" s="30">
        <v>31.99</v>
      </c>
      <c r="AQ245" s="30">
        <v>60.3</v>
      </c>
      <c r="AR245" s="30">
        <v>58.61</v>
      </c>
      <c r="AS245" s="30">
        <v>60.47</v>
      </c>
      <c r="AT245" s="30">
        <v>-47.61</v>
      </c>
      <c r="AU245" s="30">
        <v>18.54</v>
      </c>
      <c r="AV245" s="30">
        <v>17.04</v>
      </c>
      <c r="AW245" s="30">
        <v>-77.58</v>
      </c>
      <c r="AX245" s="30">
        <v>-56.76</v>
      </c>
      <c r="AY245" s="30">
        <v>15.75</v>
      </c>
      <c r="AZ245" s="30">
        <v>15.9</v>
      </c>
      <c r="BA245" s="30">
        <v>20.190000000000001</v>
      </c>
      <c r="BB245" s="30">
        <v>-46.6</v>
      </c>
      <c r="BC245" s="30">
        <v>13.57</v>
      </c>
      <c r="BD245" s="30">
        <v>16.420000000000002</v>
      </c>
      <c r="BE245" s="30">
        <v>-84.83</v>
      </c>
      <c r="BF245" s="30">
        <v>-45.79</v>
      </c>
      <c r="BG245" s="30">
        <v>12.22</v>
      </c>
      <c r="BH245" s="30">
        <v>13.48</v>
      </c>
      <c r="BI245" s="30">
        <v>19.52</v>
      </c>
      <c r="BJ245" s="30">
        <v>35.479999999999997</v>
      </c>
      <c r="BK245" s="30">
        <v>-25.770000000000003</v>
      </c>
      <c r="BL245" s="30">
        <v>-47.61</v>
      </c>
      <c r="BM245" s="30">
        <v>-66.150000000000006</v>
      </c>
      <c r="BN245" s="30">
        <v>-46.6</v>
      </c>
      <c r="BO245" s="30">
        <v>-60.17</v>
      </c>
      <c r="BP245" s="31">
        <v>1.2373225152129816</v>
      </c>
      <c r="BQ245" s="31">
        <v>0.76813880126182965</v>
      </c>
      <c r="BR245" s="31">
        <v>0.89420289855072466</v>
      </c>
      <c r="BS245" s="30">
        <v>1.0412109680232855</v>
      </c>
      <c r="BT245" s="31">
        <v>2.056795131845842</v>
      </c>
      <c r="BU245" s="31">
        <v>1.4258675078864353</v>
      </c>
      <c r="BV245" s="31">
        <v>1.2681159420289856</v>
      </c>
      <c r="BW245" s="31">
        <v>0.76231867813338594</v>
      </c>
      <c r="BX245" s="30">
        <v>53.92</v>
      </c>
      <c r="BY245" s="30">
        <v>53.87</v>
      </c>
      <c r="BZ245" s="30">
        <v>52.22</v>
      </c>
      <c r="CA245" s="30">
        <v>54.71</v>
      </c>
      <c r="CB245" s="30">
        <v>34.33</v>
      </c>
      <c r="CC245" s="30">
        <v>34.380000000000003</v>
      </c>
      <c r="CD245" s="30">
        <v>32.21</v>
      </c>
      <c r="CE245" s="30">
        <v>32.21</v>
      </c>
      <c r="CF245" s="30">
        <v>-6.1661639831176451E-2</v>
      </c>
      <c r="CG245" s="30">
        <v>1.6126287677508344E-2</v>
      </c>
      <c r="CH245" s="31">
        <v>-1.6824219360465711</v>
      </c>
      <c r="CI245" s="31">
        <v>-2</v>
      </c>
      <c r="CJ245" s="31">
        <v>0.84105621805792197</v>
      </c>
      <c r="CK245" s="31">
        <v>-0.18115558959974778</v>
      </c>
      <c r="CL245" s="31">
        <v>-2</v>
      </c>
      <c r="CM245" s="31">
        <v>0.36533333333333312</v>
      </c>
      <c r="CN245" s="31">
        <v>2</v>
      </c>
      <c r="CO245" s="31">
        <v>2</v>
      </c>
      <c r="CP245" s="31">
        <v>0.1045</v>
      </c>
      <c r="CQ245" s="34">
        <v>1.5005598268269016</v>
      </c>
      <c r="CR245" s="30" t="s">
        <v>895</v>
      </c>
      <c r="CS245" t="s">
        <v>81</v>
      </c>
      <c r="CT245" t="s">
        <v>82</v>
      </c>
      <c r="CU245" t="s">
        <v>896</v>
      </c>
      <c r="CX245" t="str">
        <f t="shared" si="3"/>
        <v/>
      </c>
    </row>
    <row r="246" spans="1:102" ht="19.5">
      <c r="A246" s="30" t="s">
        <v>897</v>
      </c>
      <c r="B246" s="30" t="s">
        <v>898</v>
      </c>
      <c r="C246" s="30">
        <v>72.5</v>
      </c>
      <c r="D246" s="31">
        <v>-0.62333702017498749</v>
      </c>
      <c r="E246" s="31">
        <v>0</v>
      </c>
      <c r="F246" s="31">
        <v>42.28</v>
      </c>
      <c r="G246" s="30">
        <v>2792</v>
      </c>
      <c r="H246" s="30">
        <v>32.81</v>
      </c>
      <c r="I246" s="31">
        <v>2.2096921670222494</v>
      </c>
      <c r="J246" s="30">
        <v>55.34</v>
      </c>
      <c r="K246" s="31">
        <v>3.9442599222082317</v>
      </c>
      <c r="L246" s="31">
        <v>29.083333333333332</v>
      </c>
      <c r="M246" s="31">
        <v>0.46693125000000019</v>
      </c>
      <c r="N246" s="31" t="e">
        <v>#DIV/0!</v>
      </c>
      <c r="O246" s="32" t="e">
        <v>#DIV/0!</v>
      </c>
      <c r="P246" s="32">
        <v>3.9699999999999999E-2</v>
      </c>
      <c r="Q246" s="32">
        <v>1.796630344827586E-2</v>
      </c>
      <c r="R246" s="30">
        <v>0.31</v>
      </c>
      <c r="S246" s="33">
        <v>0.03</v>
      </c>
      <c r="T246" s="30">
        <v>0.37</v>
      </c>
      <c r="U246" s="30">
        <v>0.17</v>
      </c>
      <c r="V246" s="30">
        <v>0.63</v>
      </c>
      <c r="W246" s="30">
        <v>0.78</v>
      </c>
      <c r="X246" s="32">
        <v>1.1081081081081081</v>
      </c>
      <c r="Y246" s="30">
        <v>2.78</v>
      </c>
      <c r="Z246" s="30">
        <v>3.58</v>
      </c>
      <c r="AA246" s="30">
        <v>0.3</v>
      </c>
      <c r="AB246" s="30">
        <v>2.36</v>
      </c>
      <c r="AC246" s="32">
        <v>0.28776978417266197</v>
      </c>
      <c r="AD246" s="32">
        <v>-0.91620111731843579</v>
      </c>
      <c r="AE246" s="32">
        <v>1.1851851851851849</v>
      </c>
      <c r="AF246" s="32">
        <v>-0.27004219409282704</v>
      </c>
      <c r="AG246" s="34">
        <v>0.3639</v>
      </c>
      <c r="AH246" s="32">
        <v>0.48959999999999998</v>
      </c>
      <c r="AI246" s="32">
        <v>3.0300000000000001E-2</v>
      </c>
      <c r="AJ246" s="30">
        <v>519</v>
      </c>
      <c r="AK246" s="30">
        <v>707.86410000000001</v>
      </c>
      <c r="AL246" s="30">
        <v>42.28</v>
      </c>
      <c r="AM246" s="30">
        <v>37.61</v>
      </c>
      <c r="AN246" s="30">
        <v>29.6</v>
      </c>
      <c r="AO246" s="30">
        <v>30.97</v>
      </c>
      <c r="AP246" s="30">
        <v>43.31</v>
      </c>
      <c r="AQ246" s="30">
        <v>43.81</v>
      </c>
      <c r="AR246" s="30">
        <v>47.34</v>
      </c>
      <c r="AS246" s="30">
        <v>56.56</v>
      </c>
      <c r="AT246" s="30">
        <v>15.34</v>
      </c>
      <c r="AU246" s="30">
        <v>11.4</v>
      </c>
      <c r="AV246" s="30">
        <v>5.88</v>
      </c>
      <c r="AW246" s="30">
        <v>-11.81</v>
      </c>
      <c r="AX246" s="30">
        <v>7.78</v>
      </c>
      <c r="AY246" s="30">
        <v>4.54</v>
      </c>
      <c r="AZ246" s="30">
        <v>14</v>
      </c>
      <c r="BA246" s="30">
        <v>31.83</v>
      </c>
      <c r="BB246" s="30">
        <v>16.84</v>
      </c>
      <c r="BC246" s="30">
        <v>13.7</v>
      </c>
      <c r="BD246" s="30">
        <v>4.5</v>
      </c>
      <c r="BE246" s="30">
        <v>-9.48</v>
      </c>
      <c r="BF246" s="30">
        <v>10.53</v>
      </c>
      <c r="BG246" s="30">
        <v>0.99</v>
      </c>
      <c r="BH246" s="30">
        <v>7.73</v>
      </c>
      <c r="BI246" s="30">
        <v>23.12</v>
      </c>
      <c r="BJ246" s="30">
        <v>42.28</v>
      </c>
      <c r="BK246" s="30">
        <v>4.6700000000000017</v>
      </c>
      <c r="BL246" s="30">
        <v>15.34</v>
      </c>
      <c r="BM246" s="30">
        <v>3.9399999999999995</v>
      </c>
      <c r="BN246" s="30">
        <v>16.84</v>
      </c>
      <c r="BO246" s="30">
        <v>3.1400000000000006</v>
      </c>
      <c r="BP246" s="31">
        <v>3.9922928709055876</v>
      </c>
      <c r="BQ246" s="31">
        <v>3.6666666666666665</v>
      </c>
      <c r="BR246" s="31">
        <v>3.4862236628849272</v>
      </c>
      <c r="BS246" s="30">
        <v>0.131384645282417</v>
      </c>
      <c r="BT246" s="31">
        <v>8.8304431599229289</v>
      </c>
      <c r="BU246" s="31">
        <v>9.533052039381154</v>
      </c>
      <c r="BV246" s="31">
        <v>10.985413290113453</v>
      </c>
      <c r="BW246" s="31">
        <v>0.35904520094459708</v>
      </c>
      <c r="BX246" s="30">
        <v>58.54</v>
      </c>
      <c r="BY246" s="30">
        <v>58.54</v>
      </c>
      <c r="BZ246" s="30">
        <v>58.54</v>
      </c>
      <c r="CA246" s="30">
        <v>58.54</v>
      </c>
      <c r="CB246" s="30">
        <v>34.94</v>
      </c>
      <c r="CC246" s="30">
        <v>34.94</v>
      </c>
      <c r="CD246" s="30">
        <v>34.94</v>
      </c>
      <c r="CE246" s="30">
        <v>34.94</v>
      </c>
      <c r="CF246" s="30">
        <v>0</v>
      </c>
      <c r="CG246" s="30">
        <v>0</v>
      </c>
      <c r="CH246" s="31">
        <v>0.13723070943516602</v>
      </c>
      <c r="CI246" s="31">
        <v>2</v>
      </c>
      <c r="CJ246" s="31">
        <v>-0.90969216702224931</v>
      </c>
      <c r="CK246" s="31">
        <v>-4</v>
      </c>
      <c r="CL246" s="31">
        <v>-1.8777777777777775</v>
      </c>
      <c r="CM246" s="31">
        <v>0.81866666666666676</v>
      </c>
      <c r="CN246" s="31">
        <v>2</v>
      </c>
      <c r="CO246" s="31">
        <v>1.1324855485232068</v>
      </c>
      <c r="CP246" s="31">
        <v>7.5749999999999998E-2</v>
      </c>
      <c r="CQ246" s="34">
        <v>0.38878194140449884</v>
      </c>
      <c r="CR246" s="30" t="s">
        <v>899</v>
      </c>
      <c r="CS246" t="s">
        <v>81</v>
      </c>
      <c r="CT246" t="s">
        <v>82</v>
      </c>
      <c r="CU246">
        <v>0</v>
      </c>
      <c r="CX246" t="str">
        <f t="shared" si="3"/>
        <v/>
      </c>
    </row>
    <row r="247" spans="1:102" ht="19.5">
      <c r="A247" s="30" t="s">
        <v>900</v>
      </c>
      <c r="B247" s="30" t="s">
        <v>901</v>
      </c>
      <c r="C247" s="30">
        <v>27</v>
      </c>
      <c r="D247" s="31">
        <v>-0.69083484899830727</v>
      </c>
      <c r="E247" s="31">
        <v>9.9999999999994316E-2</v>
      </c>
      <c r="F247" s="31">
        <v>9.17</v>
      </c>
      <c r="G247" s="30">
        <v>32577</v>
      </c>
      <c r="H247" s="30">
        <v>40.69</v>
      </c>
      <c r="I247" s="31">
        <v>0.66355369869746872</v>
      </c>
      <c r="J247" s="30">
        <v>3.44</v>
      </c>
      <c r="K247" s="31">
        <v>0.74603710981912219</v>
      </c>
      <c r="L247" s="31">
        <v>14.047865459249676</v>
      </c>
      <c r="M247" s="31">
        <v>1.34</v>
      </c>
      <c r="N247" s="31">
        <v>74.546910755148744</v>
      </c>
      <c r="O247" s="32">
        <v>-4.2429085097882568E-2</v>
      </c>
      <c r="P247" s="32">
        <v>-7.9500000000000015E-2</v>
      </c>
      <c r="Q247" s="32">
        <v>-0.11980944444444445</v>
      </c>
      <c r="R247" s="30">
        <v>0.76</v>
      </c>
      <c r="S247" s="33">
        <v>0.56999999999999995</v>
      </c>
      <c r="T247" s="30">
        <v>2.4700000000000002</v>
      </c>
      <c r="U247" s="30">
        <v>0.45</v>
      </c>
      <c r="V247" s="30">
        <v>0.44</v>
      </c>
      <c r="W247" s="30">
        <v>0.44</v>
      </c>
      <c r="X247" s="32">
        <v>-0.82186234817813764</v>
      </c>
      <c r="Y247" s="30">
        <v>2.65</v>
      </c>
      <c r="Z247" s="30">
        <v>2.4500000000000002</v>
      </c>
      <c r="AA247" s="30">
        <v>10.01</v>
      </c>
      <c r="AB247" s="30">
        <v>1.77</v>
      </c>
      <c r="AC247" s="32">
        <v>-7.5471698113207447E-2</v>
      </c>
      <c r="AD247" s="32">
        <v>3.0857142857142854</v>
      </c>
      <c r="AE247" s="32">
        <v>-0.71770334928229662</v>
      </c>
      <c r="AF247" s="32">
        <v>2.5275846983910943E-2</v>
      </c>
      <c r="AG247" s="34">
        <v>3.5099999999999999E-2</v>
      </c>
      <c r="AH247" s="32">
        <v>0.33300000000000002</v>
      </c>
      <c r="AI247" s="32">
        <v>-5.5500000000000001E-2</v>
      </c>
      <c r="AJ247" s="30">
        <v>42186</v>
      </c>
      <c r="AK247" s="30">
        <v>43666.728599999995</v>
      </c>
      <c r="AL247" s="30">
        <v>9.17</v>
      </c>
      <c r="AM247" s="30">
        <v>10.52</v>
      </c>
      <c r="AN247" s="30">
        <v>12.37</v>
      </c>
      <c r="AO247" s="30">
        <v>10.85</v>
      </c>
      <c r="AP247" s="30">
        <v>9.49</v>
      </c>
      <c r="AQ247" s="30">
        <v>9.15</v>
      </c>
      <c r="AR247" s="30">
        <v>9.39</v>
      </c>
      <c r="AS247" s="30">
        <v>10.96</v>
      </c>
      <c r="AT247" s="30">
        <v>-0.81</v>
      </c>
      <c r="AU247" s="30">
        <v>0.6</v>
      </c>
      <c r="AV247" s="30">
        <v>0.74</v>
      </c>
      <c r="AW247" s="30">
        <v>-0.68</v>
      </c>
      <c r="AX247" s="30">
        <v>0.47</v>
      </c>
      <c r="AY247" s="30">
        <v>-0.18</v>
      </c>
      <c r="AZ247" s="30">
        <v>-1.1499999999999999</v>
      </c>
      <c r="BA247" s="30">
        <v>1.71</v>
      </c>
      <c r="BB247" s="30">
        <v>4.5599999999999996</v>
      </c>
      <c r="BC247" s="30">
        <v>4.71</v>
      </c>
      <c r="BD247" s="30">
        <v>5.72</v>
      </c>
      <c r="BE247" s="30">
        <v>83.99</v>
      </c>
      <c r="BF247" s="30">
        <v>24.48</v>
      </c>
      <c r="BG247" s="30">
        <v>5.92</v>
      </c>
      <c r="BH247" s="30">
        <v>9.08</v>
      </c>
      <c r="BI247" s="30">
        <v>7.67</v>
      </c>
      <c r="BJ247" s="30">
        <v>9.17</v>
      </c>
      <c r="BK247" s="30">
        <v>-1.3499999999999996</v>
      </c>
      <c r="BL247" s="30">
        <v>-0.81</v>
      </c>
      <c r="BM247" s="30">
        <v>-1.4100000000000001</v>
      </c>
      <c r="BN247" s="30">
        <v>4.5599999999999996</v>
      </c>
      <c r="BO247" s="30">
        <v>-0.15000000000000036</v>
      </c>
      <c r="BP247" s="31">
        <v>0.73360830607310479</v>
      </c>
      <c r="BQ247" s="31">
        <v>0.61264764497156465</v>
      </c>
      <c r="BR247" s="31">
        <v>0.63398638088859116</v>
      </c>
      <c r="BS247" s="30">
        <v>0.21772623455322138</v>
      </c>
      <c r="BT247" s="31">
        <v>1.0067557957616271</v>
      </c>
      <c r="BU247" s="31">
        <v>0.93102610217275072</v>
      </c>
      <c r="BV247" s="31">
        <v>0.88088859120339358</v>
      </c>
      <c r="BW247" s="31">
        <v>0.74103085669820556</v>
      </c>
      <c r="BX247" s="30">
        <v>48.21</v>
      </c>
      <c r="BY247" s="30">
        <v>47.98</v>
      </c>
      <c r="BZ247" s="30">
        <v>47.93</v>
      </c>
      <c r="CA247" s="30">
        <v>47.88</v>
      </c>
      <c r="CB247" s="30">
        <v>47.32</v>
      </c>
      <c r="CC247" s="30">
        <v>47.6</v>
      </c>
      <c r="CD247" s="30">
        <v>47.43</v>
      </c>
      <c r="CE247" s="30">
        <v>47.48</v>
      </c>
      <c r="CF247" s="30">
        <v>3.3999163067912619E-3</v>
      </c>
      <c r="CG247" s="30">
        <v>-6.8560832988264764E-3</v>
      </c>
      <c r="CH247" s="31">
        <v>-3.545246910644273E-2</v>
      </c>
      <c r="CI247" s="31">
        <v>-2</v>
      </c>
      <c r="CJ247" s="31">
        <v>1.2728926026050627</v>
      </c>
      <c r="CK247" s="31">
        <v>2.0105677071490073</v>
      </c>
      <c r="CL247" s="31">
        <v>0.12695127210004314</v>
      </c>
      <c r="CM247" s="31">
        <v>-2</v>
      </c>
      <c r="CN247" s="31">
        <v>-0.51200000000000001</v>
      </c>
      <c r="CO247" s="31">
        <v>0.58495603825402243</v>
      </c>
      <c r="CP247" s="31">
        <v>-0.13875000000000001</v>
      </c>
      <c r="CQ247" s="34">
        <v>0.24662917866706668</v>
      </c>
      <c r="CR247" s="30" t="s">
        <v>902</v>
      </c>
      <c r="CS247" t="s">
        <v>81</v>
      </c>
      <c r="CT247" t="s">
        <v>82</v>
      </c>
      <c r="CU247">
        <v>0</v>
      </c>
      <c r="CX247" t="str">
        <f t="shared" si="3"/>
        <v/>
      </c>
    </row>
    <row r="248" spans="1:102" ht="19.5">
      <c r="A248" s="30" t="s">
        <v>903</v>
      </c>
      <c r="B248" s="30" t="s">
        <v>904</v>
      </c>
      <c r="C248" s="30">
        <v>130</v>
      </c>
      <c r="D248" s="31">
        <v>-0.72336509882201283</v>
      </c>
      <c r="E248" s="31">
        <v>0.87000000000000455</v>
      </c>
      <c r="F248" s="31">
        <v>41.74</v>
      </c>
      <c r="G248" s="30">
        <v>5982</v>
      </c>
      <c r="H248" s="30">
        <v>37.75</v>
      </c>
      <c r="I248" s="31">
        <v>3.443708609271523</v>
      </c>
      <c r="J248" s="30">
        <v>31.25</v>
      </c>
      <c r="K248" s="31">
        <v>1.36921209191437</v>
      </c>
      <c r="L248" s="31">
        <v>373.875</v>
      </c>
      <c r="M248" s="31">
        <v>0.30184659090909083</v>
      </c>
      <c r="N248" s="31">
        <v>110.77777777777777</v>
      </c>
      <c r="O248" s="32">
        <v>5.4421768707483054E-2</v>
      </c>
      <c r="P248" s="32">
        <v>8.5500000000000007E-2</v>
      </c>
      <c r="Q248" s="32">
        <v>2.482788461538462E-2</v>
      </c>
      <c r="R248" s="30">
        <v>1.1599999999999999</v>
      </c>
      <c r="S248" s="33">
        <v>0.59</v>
      </c>
      <c r="T248" s="30">
        <v>0.4</v>
      </c>
      <c r="U248" s="30">
        <v>1.68</v>
      </c>
      <c r="V248" s="30">
        <v>0.85</v>
      </c>
      <c r="W248" s="30">
        <v>1.33</v>
      </c>
      <c r="X248" s="32">
        <v>2.3250000000000002</v>
      </c>
      <c r="Y248" s="30">
        <v>9.6999999999999993</v>
      </c>
      <c r="Z248" s="30">
        <v>3.08</v>
      </c>
      <c r="AA248" s="30">
        <v>3.08</v>
      </c>
      <c r="AB248" s="30">
        <v>5.19</v>
      </c>
      <c r="AC248" s="32">
        <v>-0.68247422680412373</v>
      </c>
      <c r="AD248" s="32">
        <v>0</v>
      </c>
      <c r="AE248" s="32">
        <v>1.0352941176470591</v>
      </c>
      <c r="AF248" s="32">
        <v>2.3980815347721673E-3</v>
      </c>
      <c r="AG248" s="34">
        <v>4.5199999999999997E-2</v>
      </c>
      <c r="AH248" s="32">
        <v>0.2666</v>
      </c>
      <c r="AI248" s="32">
        <v>8.2400000000000001E-2</v>
      </c>
      <c r="AJ248" s="30">
        <v>4180</v>
      </c>
      <c r="AK248" s="30">
        <v>4368.9359999999997</v>
      </c>
      <c r="AL248" s="30">
        <v>41.74</v>
      </c>
      <c r="AM248" s="30">
        <v>40.840000000000003</v>
      </c>
      <c r="AN248" s="30">
        <v>44.26</v>
      </c>
      <c r="AO248" s="30">
        <v>38.22</v>
      </c>
      <c r="AP248" s="30">
        <v>39.26</v>
      </c>
      <c r="AQ248" s="30">
        <v>41.66</v>
      </c>
      <c r="AR248" s="30">
        <v>43.04</v>
      </c>
      <c r="AS248" s="30">
        <v>40.590000000000003</v>
      </c>
      <c r="AT248" s="30">
        <v>6.48</v>
      </c>
      <c r="AU248" s="30">
        <v>4</v>
      </c>
      <c r="AV248" s="30">
        <v>9.59</v>
      </c>
      <c r="AW248" s="30">
        <v>1.38</v>
      </c>
      <c r="AX248" s="30">
        <v>2.7</v>
      </c>
      <c r="AY248" s="30">
        <v>3.96</v>
      </c>
      <c r="AZ248" s="30">
        <v>5.04</v>
      </c>
      <c r="BA248" s="30">
        <v>8.76</v>
      </c>
      <c r="BB248" s="30">
        <v>4.92</v>
      </c>
      <c r="BC248" s="30">
        <v>3.76</v>
      </c>
      <c r="BD248" s="30">
        <v>6.69</v>
      </c>
      <c r="BE248" s="30">
        <v>0.61</v>
      </c>
      <c r="BF248" s="30">
        <v>1.1399999999999999</v>
      </c>
      <c r="BG248" s="30">
        <v>2.64</v>
      </c>
      <c r="BH248" s="30">
        <v>4.12</v>
      </c>
      <c r="BI248" s="30">
        <v>5.56</v>
      </c>
      <c r="BJ248" s="30">
        <v>41.74</v>
      </c>
      <c r="BK248" s="30">
        <v>0.89999999999999858</v>
      </c>
      <c r="BL248" s="30">
        <v>6.48</v>
      </c>
      <c r="BM248" s="30">
        <v>2.4800000000000004</v>
      </c>
      <c r="BN248" s="30">
        <v>4.92</v>
      </c>
      <c r="BO248" s="30">
        <v>1.1600000000000001</v>
      </c>
      <c r="BP248" s="31">
        <v>0.92775119617224877</v>
      </c>
      <c r="BQ248" s="31">
        <v>0.9323741007194245</v>
      </c>
      <c r="BR248" s="31">
        <v>0.50504439063761097</v>
      </c>
      <c r="BS248" s="30">
        <v>1.7110727636946135</v>
      </c>
      <c r="BT248" s="31">
        <v>1.5586124401913874</v>
      </c>
      <c r="BU248" s="31">
        <v>2.0105515587529976</v>
      </c>
      <c r="BV248" s="31">
        <v>1.4830508474576272</v>
      </c>
      <c r="BW248" s="31">
        <v>0.68101317071599743</v>
      </c>
      <c r="BX248" s="30">
        <v>38.11</v>
      </c>
      <c r="BY248" s="30">
        <v>39.44</v>
      </c>
      <c r="BZ248" s="30">
        <v>39.46</v>
      </c>
      <c r="CA248" s="30">
        <v>38.549999999999997</v>
      </c>
      <c r="CB248" s="30">
        <v>45.39</v>
      </c>
      <c r="CC248" s="30">
        <v>45.07</v>
      </c>
      <c r="CD248" s="30">
        <v>45.06</v>
      </c>
      <c r="CE248" s="30">
        <v>45.02</v>
      </c>
      <c r="CF248" s="30">
        <v>-8.1595933775862051E-3</v>
      </c>
      <c r="CG248" s="30">
        <v>1.2344748111015491E-2</v>
      </c>
      <c r="CH248" s="31">
        <v>-2</v>
      </c>
      <c r="CI248" s="31">
        <v>2</v>
      </c>
      <c r="CJ248" s="31">
        <v>-2</v>
      </c>
      <c r="CK248" s="31">
        <v>0.34876775489501338</v>
      </c>
      <c r="CL248" s="31">
        <v>-2</v>
      </c>
      <c r="CM248" s="31">
        <v>0.78266666666666684</v>
      </c>
      <c r="CN248" s="31">
        <v>1.512</v>
      </c>
      <c r="CO248" s="31">
        <v>0.42720047961630692</v>
      </c>
      <c r="CP248" s="31">
        <v>0.20600000000000002</v>
      </c>
      <c r="CQ248" s="34">
        <v>0.14441191733225045</v>
      </c>
      <c r="CR248" s="30" t="s">
        <v>905</v>
      </c>
      <c r="CS248" t="s">
        <v>81</v>
      </c>
      <c r="CT248" t="s">
        <v>82</v>
      </c>
      <c r="CU248">
        <v>0</v>
      </c>
      <c r="CX248" t="str">
        <f t="shared" si="3"/>
        <v/>
      </c>
    </row>
    <row r="249" spans="1:102" ht="19.5">
      <c r="A249" s="30" t="s">
        <v>906</v>
      </c>
      <c r="B249" s="30" t="s">
        <v>907</v>
      </c>
      <c r="C249" s="30">
        <v>32.450000000000003</v>
      </c>
      <c r="D249" s="31">
        <v>-0.84067744758860563</v>
      </c>
      <c r="E249" s="31">
        <v>0.61999999999999744</v>
      </c>
      <c r="F249" s="31">
        <v>14.72</v>
      </c>
      <c r="G249" s="30">
        <v>1511</v>
      </c>
      <c r="H249" s="30">
        <v>13.61</v>
      </c>
      <c r="I249" s="31">
        <v>2.3842762674504043</v>
      </c>
      <c r="J249" s="30">
        <v>26.38</v>
      </c>
      <c r="K249" s="31">
        <v>1.0439408594721569</v>
      </c>
      <c r="L249" s="31">
        <v>377.75</v>
      </c>
      <c r="M249" s="31">
        <v>0.45065833333333344</v>
      </c>
      <c r="N249" s="31">
        <v>188.875</v>
      </c>
      <c r="O249" s="32">
        <v>0.18702290076335881</v>
      </c>
      <c r="P249" s="32">
        <v>9.2200000000000004E-2</v>
      </c>
      <c r="Q249" s="32">
        <v>3.8670015408320491E-2</v>
      </c>
      <c r="R249" s="30">
        <v>0.11</v>
      </c>
      <c r="S249" s="33">
        <v>0.09</v>
      </c>
      <c r="T249" s="30">
        <v>0.31</v>
      </c>
      <c r="U249" s="30">
        <v>0.15</v>
      </c>
      <c r="V249" s="30">
        <v>0.45</v>
      </c>
      <c r="W249" s="30">
        <v>0.35</v>
      </c>
      <c r="X249" s="32">
        <v>0.12903225806451607</v>
      </c>
      <c r="Y249" s="30">
        <v>0.3</v>
      </c>
      <c r="Z249" s="30">
        <v>0.35</v>
      </c>
      <c r="AA249" s="30">
        <v>0.84</v>
      </c>
      <c r="AB249" s="30">
        <v>1.2999999999999998</v>
      </c>
      <c r="AC249" s="32">
        <v>0.16666666666666663</v>
      </c>
      <c r="AD249" s="32">
        <v>1.4000000000000001</v>
      </c>
      <c r="AE249" s="32">
        <v>0.58536585365853644</v>
      </c>
      <c r="AF249" s="32">
        <v>0.32978723404255317</v>
      </c>
      <c r="AG249" s="34">
        <v>0.44740000000000002</v>
      </c>
      <c r="AH249" s="32">
        <v>0.56920000000000004</v>
      </c>
      <c r="AI249" s="32">
        <v>0.53949999999999998</v>
      </c>
      <c r="AJ249" s="30">
        <v>1000</v>
      </c>
      <c r="AK249" s="30">
        <v>1447.4</v>
      </c>
      <c r="AL249" s="30">
        <v>14.72</v>
      </c>
      <c r="AM249" s="30">
        <v>13.65</v>
      </c>
      <c r="AN249" s="30">
        <v>10.15</v>
      </c>
      <c r="AO249" s="30">
        <v>12.38</v>
      </c>
      <c r="AP249" s="30">
        <v>16.739999999999998</v>
      </c>
      <c r="AQ249" s="30">
        <v>17.82</v>
      </c>
      <c r="AR249" s="30">
        <v>11.92</v>
      </c>
      <c r="AS249" s="30">
        <v>13.23</v>
      </c>
      <c r="AT249" s="30">
        <v>5</v>
      </c>
      <c r="AU249" s="30">
        <v>5.18</v>
      </c>
      <c r="AV249" s="30">
        <v>2.2400000000000002</v>
      </c>
      <c r="AW249" s="30">
        <v>2.78</v>
      </c>
      <c r="AX249" s="30">
        <v>6.99</v>
      </c>
      <c r="AY249" s="30">
        <v>3.36</v>
      </c>
      <c r="AZ249" s="30">
        <v>0.8</v>
      </c>
      <c r="BA249" s="30">
        <v>0.31</v>
      </c>
      <c r="BB249" s="30">
        <v>4.2</v>
      </c>
      <c r="BC249" s="30">
        <v>5.05</v>
      </c>
      <c r="BD249" s="30">
        <v>1.71</v>
      </c>
      <c r="BE249" s="30">
        <v>3.92</v>
      </c>
      <c r="BF249" s="30">
        <v>4.49</v>
      </c>
      <c r="BG249" s="30">
        <v>2.0699999999999998</v>
      </c>
      <c r="BH249" s="30">
        <v>1.79</v>
      </c>
      <c r="BI249" s="30">
        <v>0.13</v>
      </c>
      <c r="BJ249" s="30">
        <v>14.72</v>
      </c>
      <c r="BK249" s="30">
        <v>1.0700000000000003</v>
      </c>
      <c r="BL249" s="30">
        <v>5</v>
      </c>
      <c r="BM249" s="30">
        <v>-0.17999999999999972</v>
      </c>
      <c r="BN249" s="30">
        <v>4.2</v>
      </c>
      <c r="BO249" s="30">
        <v>-0.84999999999999964</v>
      </c>
      <c r="BP249" s="31">
        <v>0.51700000000000002</v>
      </c>
      <c r="BQ249" s="31">
        <v>0.5811170212765957</v>
      </c>
      <c r="BR249" s="31">
        <v>0.50811843361986631</v>
      </c>
      <c r="BS249" s="30">
        <v>1.054522706517572</v>
      </c>
      <c r="BT249" s="31">
        <v>1.554</v>
      </c>
      <c r="BU249" s="31">
        <v>1.0837765957446808</v>
      </c>
      <c r="BV249" s="31">
        <v>0.77172874880611275</v>
      </c>
      <c r="BW249" s="31">
        <v>0.67177661484694773</v>
      </c>
      <c r="BX249" s="30">
        <v>45.09</v>
      </c>
      <c r="BY249" s="30">
        <v>43.53</v>
      </c>
      <c r="BZ249" s="30">
        <v>44.79</v>
      </c>
      <c r="CA249" s="30">
        <v>43.86</v>
      </c>
      <c r="CB249" s="30">
        <v>45.79</v>
      </c>
      <c r="CC249" s="30">
        <v>47.12</v>
      </c>
      <c r="CD249" s="30">
        <v>46.86</v>
      </c>
      <c r="CE249" s="30">
        <v>46.55</v>
      </c>
      <c r="CF249" s="30">
        <v>1.6912366050977568E-2</v>
      </c>
      <c r="CG249" s="30">
        <v>-2.6415480228798582E-2</v>
      </c>
      <c r="CH249" s="31">
        <v>-1.709045413035144</v>
      </c>
      <c r="CI249" s="31">
        <v>2</v>
      </c>
      <c r="CJ249" s="31">
        <v>-1.0842762674504043</v>
      </c>
      <c r="CK249" s="31">
        <v>1.2161577080742483</v>
      </c>
      <c r="CL249" s="31">
        <v>-2</v>
      </c>
      <c r="CM249" s="31">
        <v>-1.0186666666666666</v>
      </c>
      <c r="CN249" s="31">
        <v>-0.79600000000000004</v>
      </c>
      <c r="CO249" s="31">
        <v>1.2024031914893618</v>
      </c>
      <c r="CP249" s="31">
        <v>1.3487499999999999</v>
      </c>
      <c r="CQ249" s="34">
        <v>0.89516086774261172</v>
      </c>
      <c r="CR249" s="30" t="s">
        <v>908</v>
      </c>
      <c r="CS249" t="s">
        <v>81</v>
      </c>
      <c r="CT249" t="s">
        <v>82</v>
      </c>
      <c r="CU249" t="s">
        <v>909</v>
      </c>
      <c r="CX249" t="str">
        <f t="shared" si="3"/>
        <v/>
      </c>
    </row>
    <row r="250" spans="1:102" ht="19.5">
      <c r="A250" s="30" t="s">
        <v>910</v>
      </c>
      <c r="B250" s="30" t="s">
        <v>911</v>
      </c>
      <c r="C250" s="30">
        <v>87.3</v>
      </c>
      <c r="D250" s="31">
        <v>-0.86299402498642053</v>
      </c>
      <c r="E250" s="31">
        <v>0.55000000000000426</v>
      </c>
      <c r="F250" s="31">
        <v>33.119999999999997</v>
      </c>
      <c r="G250" s="30">
        <v>8327</v>
      </c>
      <c r="H250" s="30">
        <v>36.82</v>
      </c>
      <c r="I250" s="31">
        <v>2.3709940249864205</v>
      </c>
      <c r="J250" s="30">
        <v>43.43</v>
      </c>
      <c r="K250" s="31">
        <v>11.667955788718499</v>
      </c>
      <c r="L250" s="31">
        <v>237.91428571428571</v>
      </c>
      <c r="M250" s="31">
        <v>0.20745900826446279</v>
      </c>
      <c r="N250" s="31">
        <v>252.33333333333334</v>
      </c>
      <c r="O250" s="32">
        <v>-1.3824884792626779E-2</v>
      </c>
      <c r="P250" s="32">
        <v>5.7599999999999998E-2</v>
      </c>
      <c r="Q250" s="32">
        <v>2.4293608247422677E-2</v>
      </c>
      <c r="R250" s="30">
        <v>-3.51</v>
      </c>
      <c r="S250" s="33">
        <v>0.52</v>
      </c>
      <c r="T250" s="30">
        <v>0.05</v>
      </c>
      <c r="U250" s="30">
        <v>-0.21</v>
      </c>
      <c r="V250" s="30">
        <v>0.43</v>
      </c>
      <c r="W250" s="30">
        <v>1.47</v>
      </c>
      <c r="X250" s="32">
        <v>28.4</v>
      </c>
      <c r="Y250" s="30">
        <v>7.19</v>
      </c>
      <c r="Z250" s="30">
        <v>4.53</v>
      </c>
      <c r="AA250" s="30">
        <v>0.57999999999999996</v>
      </c>
      <c r="AB250" s="30">
        <v>3.16</v>
      </c>
      <c r="AC250" s="32">
        <v>-0.36995827538247567</v>
      </c>
      <c r="AD250" s="32">
        <v>-0.87196467991169979</v>
      </c>
      <c r="AE250" s="32">
        <v>2.0934256055363325</v>
      </c>
      <c r="AF250" s="32">
        <v>-0.67869096318333955</v>
      </c>
      <c r="AG250" s="34">
        <v>-0.17399999999999999</v>
      </c>
      <c r="AH250" s="32">
        <v>0.9104000000000001</v>
      </c>
      <c r="AI250" s="32">
        <v>1.5145999999999999</v>
      </c>
      <c r="AJ250" s="30">
        <v>864</v>
      </c>
      <c r="AK250" s="30">
        <v>713.6640000000001</v>
      </c>
      <c r="AL250" s="30">
        <v>33.119999999999997</v>
      </c>
      <c r="AM250" s="30">
        <v>29.34</v>
      </c>
      <c r="AN250" s="30">
        <v>2.54</v>
      </c>
      <c r="AO250" s="30">
        <v>32.51</v>
      </c>
      <c r="AP250" s="30">
        <v>19.59</v>
      </c>
      <c r="AQ250" s="30">
        <v>29.62</v>
      </c>
      <c r="AR250" s="30">
        <v>45.37</v>
      </c>
      <c r="AS250" s="30">
        <v>45.44</v>
      </c>
      <c r="AT250" s="30">
        <v>8.48</v>
      </c>
      <c r="AU250" s="30">
        <v>9.69</v>
      </c>
      <c r="AV250" s="30">
        <v>-19.07</v>
      </c>
      <c r="AW250" s="30">
        <v>16.12</v>
      </c>
      <c r="AX250" s="30">
        <v>3.06</v>
      </c>
      <c r="AY250" s="30">
        <v>17.72</v>
      </c>
      <c r="AZ250" s="30">
        <v>46.45</v>
      </c>
      <c r="BA250" s="30">
        <v>36.06</v>
      </c>
      <c r="BB250" s="30">
        <v>77.38</v>
      </c>
      <c r="BC250" s="30">
        <v>21.9</v>
      </c>
      <c r="BD250" s="30">
        <v>-14.47</v>
      </c>
      <c r="BE250" s="30">
        <v>13.11</v>
      </c>
      <c r="BF250" s="30">
        <v>2.12</v>
      </c>
      <c r="BG250" s="30">
        <v>12.88</v>
      </c>
      <c r="BH250" s="30">
        <v>-55.97</v>
      </c>
      <c r="BI250" s="30">
        <v>27.83</v>
      </c>
      <c r="BJ250" s="30">
        <v>33.119999999999997</v>
      </c>
      <c r="BK250" s="30">
        <v>3.7799999999999976</v>
      </c>
      <c r="BL250" s="30">
        <v>8.48</v>
      </c>
      <c r="BM250" s="30">
        <v>-1.2099999999999991</v>
      </c>
      <c r="BN250" s="30">
        <v>77.38</v>
      </c>
      <c r="BO250" s="30">
        <v>55.48</v>
      </c>
      <c r="BP250" s="31">
        <v>7.4236111111111107</v>
      </c>
      <c r="BQ250" s="31">
        <v>2.3529193008553366</v>
      </c>
      <c r="BR250" s="31">
        <v>2.4087436332767402</v>
      </c>
      <c r="BS250" s="30">
        <v>3.9589273140294052</v>
      </c>
      <c r="BT250" s="31">
        <v>9.84375</v>
      </c>
      <c r="BU250" s="31">
        <v>4.3748605429527707</v>
      </c>
      <c r="BV250" s="31">
        <v>3.9134125636672326</v>
      </c>
      <c r="BW250" s="31">
        <v>1.1853161436158475</v>
      </c>
      <c r="BX250" s="30">
        <v>52.15</v>
      </c>
      <c r="BY250" s="30">
        <v>52.73</v>
      </c>
      <c r="BZ250" s="30">
        <v>52.74</v>
      </c>
      <c r="CA250" s="30">
        <v>52.19</v>
      </c>
      <c r="CB250" s="30">
        <v>46.1</v>
      </c>
      <c r="CC250" s="30">
        <v>45.53</v>
      </c>
      <c r="CD250" s="30">
        <v>45.51</v>
      </c>
      <c r="CE250" s="30">
        <v>45.51</v>
      </c>
      <c r="CF250" s="30">
        <v>-1.2803695973144347E-2</v>
      </c>
      <c r="CG250" s="30">
        <v>8.8289225061322085E-4</v>
      </c>
      <c r="CH250" s="31">
        <v>-2</v>
      </c>
      <c r="CI250" s="31">
        <v>2</v>
      </c>
      <c r="CJ250" s="31">
        <v>-1.0709940249864205</v>
      </c>
      <c r="CK250" s="31">
        <v>-4</v>
      </c>
      <c r="CL250" s="31">
        <v>-2</v>
      </c>
      <c r="CM250" s="31">
        <v>0.20799999999999982</v>
      </c>
      <c r="CN250" s="31">
        <v>2</v>
      </c>
      <c r="CO250" s="31">
        <v>2</v>
      </c>
      <c r="CP250" s="31">
        <v>2</v>
      </c>
      <c r="CQ250" s="34">
        <v>0.78390775034293547</v>
      </c>
      <c r="CR250" s="30" t="s">
        <v>912</v>
      </c>
      <c r="CS250" t="s">
        <v>81</v>
      </c>
      <c r="CT250" t="s">
        <v>82</v>
      </c>
      <c r="CU250" t="s">
        <v>913</v>
      </c>
      <c r="CX250" t="str">
        <f t="shared" si="3"/>
        <v/>
      </c>
    </row>
    <row r="251" spans="1:102" ht="19.5">
      <c r="A251" s="30" t="s">
        <v>914</v>
      </c>
      <c r="B251" s="30" t="s">
        <v>915</v>
      </c>
      <c r="C251" s="30">
        <v>55.7</v>
      </c>
      <c r="D251" s="31">
        <v>-0.86736422115218959</v>
      </c>
      <c r="E251" s="31">
        <v>-0.55999999999999517</v>
      </c>
      <c r="F251" s="31">
        <v>22.02</v>
      </c>
      <c r="G251" s="30">
        <v>6754</v>
      </c>
      <c r="H251" s="30">
        <v>22.13</v>
      </c>
      <c r="I251" s="31">
        <v>2.5169453230908272</v>
      </c>
      <c r="J251" s="30">
        <v>10.51</v>
      </c>
      <c r="K251" s="31">
        <v>0.94070367559835133</v>
      </c>
      <c r="L251" s="31">
        <v>30.98165137614679</v>
      </c>
      <c r="M251" s="31">
        <v>0.12334652777777777</v>
      </c>
      <c r="N251" s="31">
        <v>482.42857142857144</v>
      </c>
      <c r="O251" s="32">
        <v>0.56846473029045641</v>
      </c>
      <c r="P251" s="32">
        <v>0.26030000000000003</v>
      </c>
      <c r="Q251" s="32">
        <v>0.10341901256732496</v>
      </c>
      <c r="R251" s="30">
        <v>0.98</v>
      </c>
      <c r="S251" s="33">
        <v>0.8</v>
      </c>
      <c r="T251" s="30">
        <v>0.8</v>
      </c>
      <c r="U251" s="30">
        <v>2.12</v>
      </c>
      <c r="V251" s="30">
        <v>1.46</v>
      </c>
      <c r="W251" s="30">
        <v>1.34</v>
      </c>
      <c r="X251" s="32">
        <v>0.67500000000000004</v>
      </c>
      <c r="Y251" s="30">
        <v>1.35</v>
      </c>
      <c r="Z251" s="30">
        <v>1.73</v>
      </c>
      <c r="AA251" s="30">
        <v>4.16</v>
      </c>
      <c r="AB251" s="30">
        <v>6.2600000000000007</v>
      </c>
      <c r="AC251" s="32">
        <v>0.28148148148148139</v>
      </c>
      <c r="AD251" s="32">
        <v>1.4046242774566475</v>
      </c>
      <c r="AE251" s="32">
        <v>0.85207100591715978</v>
      </c>
      <c r="AF251" s="32">
        <v>0.53555631167063633</v>
      </c>
      <c r="AG251" s="34">
        <v>0.59089999999999998</v>
      </c>
      <c r="AH251" s="32">
        <v>0.71650000000000003</v>
      </c>
      <c r="AI251" s="32">
        <v>-4.5100000000000001E-2</v>
      </c>
      <c r="AJ251" s="30">
        <v>4513</v>
      </c>
      <c r="AK251" s="30">
        <v>7179.7317000000003</v>
      </c>
      <c r="AL251" s="30">
        <v>22.02</v>
      </c>
      <c r="AM251" s="30">
        <v>20.87</v>
      </c>
      <c r="AN251" s="30">
        <v>28</v>
      </c>
      <c r="AO251" s="30">
        <v>19.3</v>
      </c>
      <c r="AP251" s="30">
        <v>26.18</v>
      </c>
      <c r="AQ251" s="30">
        <v>19.239999999999998</v>
      </c>
      <c r="AR251" s="30">
        <v>24.53</v>
      </c>
      <c r="AS251" s="30">
        <v>20.46</v>
      </c>
      <c r="AT251" s="30">
        <v>15.23</v>
      </c>
      <c r="AU251" s="30">
        <v>13.09</v>
      </c>
      <c r="AV251" s="30">
        <v>19.7</v>
      </c>
      <c r="AW251" s="30">
        <v>6.37</v>
      </c>
      <c r="AX251" s="30">
        <v>15.45</v>
      </c>
      <c r="AY251" s="30">
        <v>11.48</v>
      </c>
      <c r="AZ251" s="30">
        <v>14.26</v>
      </c>
      <c r="BA251" s="30">
        <v>4.54</v>
      </c>
      <c r="BB251" s="30">
        <v>10.69</v>
      </c>
      <c r="BC251" s="30">
        <v>10.99</v>
      </c>
      <c r="BD251" s="30">
        <v>18.29</v>
      </c>
      <c r="BE251" s="30">
        <v>4.9800000000000004</v>
      </c>
      <c r="BF251" s="30">
        <v>10.01</v>
      </c>
      <c r="BG251" s="30">
        <v>8.7200000000000006</v>
      </c>
      <c r="BH251" s="30">
        <v>11.88</v>
      </c>
      <c r="BI251" s="30">
        <v>3.99</v>
      </c>
      <c r="BJ251" s="30">
        <v>22.02</v>
      </c>
      <c r="BK251" s="30">
        <v>1.1499999999999986</v>
      </c>
      <c r="BL251" s="30">
        <v>15.23</v>
      </c>
      <c r="BM251" s="30">
        <v>2.1400000000000006</v>
      </c>
      <c r="BN251" s="30">
        <v>10.69</v>
      </c>
      <c r="BO251" s="30">
        <v>-0.30000000000000071</v>
      </c>
      <c r="BP251" s="31">
        <v>0.52935962774207845</v>
      </c>
      <c r="BQ251" s="31">
        <v>0.43109901326981964</v>
      </c>
      <c r="BR251" s="31">
        <v>0.4584263392857143</v>
      </c>
      <c r="BS251" s="30">
        <v>1.1821058426073834</v>
      </c>
      <c r="BT251" s="31">
        <v>1.9397296698426767</v>
      </c>
      <c r="BU251" s="31">
        <v>0.87682885335148009</v>
      </c>
      <c r="BV251" s="31">
        <v>0.6529017857142857</v>
      </c>
      <c r="BW251" s="31">
        <v>0.48496637970931683</v>
      </c>
      <c r="BX251" s="30">
        <v>45.29</v>
      </c>
      <c r="BY251" s="30">
        <v>46.2</v>
      </c>
      <c r="BZ251" s="30">
        <v>47.14</v>
      </c>
      <c r="CA251" s="30">
        <v>47.66</v>
      </c>
      <c r="CB251" s="30">
        <v>47.7</v>
      </c>
      <c r="CC251" s="30">
        <v>47.66</v>
      </c>
      <c r="CD251" s="30">
        <v>47.67</v>
      </c>
      <c r="CE251" s="30">
        <v>47.63</v>
      </c>
      <c r="CF251" s="30">
        <v>-1.467857028985442E-3</v>
      </c>
      <c r="CG251" s="30">
        <v>5.1470027623600867E-2</v>
      </c>
      <c r="CH251" s="31">
        <v>-1.9642116852147669</v>
      </c>
      <c r="CI251" s="31">
        <v>2</v>
      </c>
      <c r="CJ251" s="31">
        <v>-1.2169453230908271</v>
      </c>
      <c r="CK251" s="31">
        <v>1.4914568650710631</v>
      </c>
      <c r="CL251" s="31">
        <v>-2</v>
      </c>
      <c r="CM251" s="31">
        <v>-0.53200000000000003</v>
      </c>
      <c r="CN251" s="31">
        <v>-8.7999999999999551E-2</v>
      </c>
      <c r="CO251" s="31">
        <v>1.5550859220823412</v>
      </c>
      <c r="CP251" s="31">
        <v>-0.11275</v>
      </c>
      <c r="CQ251" s="34">
        <v>0.61035642303186299</v>
      </c>
      <c r="CR251" s="30" t="s">
        <v>916</v>
      </c>
      <c r="CS251" t="s">
        <v>81</v>
      </c>
      <c r="CT251" t="s">
        <v>82</v>
      </c>
      <c r="CU251" t="s">
        <v>917</v>
      </c>
      <c r="CX251" t="str">
        <f t="shared" si="3"/>
        <v/>
      </c>
    </row>
    <row r="252" spans="1:102" ht="19.5">
      <c r="A252" s="30" t="s">
        <v>918</v>
      </c>
      <c r="B252" s="30" t="s">
        <v>919</v>
      </c>
      <c r="C252" s="30">
        <v>35.200000000000003</v>
      </c>
      <c r="D252" s="31">
        <v>-0.87842488382826001</v>
      </c>
      <c r="E252" s="31">
        <v>-0.10000000000000853</v>
      </c>
      <c r="F252" s="31">
        <v>28.92</v>
      </c>
      <c r="G252" s="30">
        <v>2956</v>
      </c>
      <c r="H252" s="30">
        <v>29.6</v>
      </c>
      <c r="I252" s="31">
        <v>1.1891891891891893</v>
      </c>
      <c r="J252" s="30">
        <v>14.49</v>
      </c>
      <c r="K252" s="31">
        <v>1.0303830183955089</v>
      </c>
      <c r="L252" s="31">
        <v>739</v>
      </c>
      <c r="M252" s="31">
        <v>1.34</v>
      </c>
      <c r="N252" s="31">
        <v>53.745454545454542</v>
      </c>
      <c r="O252" s="32">
        <v>0.18358831710709311</v>
      </c>
      <c r="P252" s="32">
        <v>7.3300000000000004E-2</v>
      </c>
      <c r="Q252" s="32">
        <v>6.1638636363636361E-2</v>
      </c>
      <c r="R252" s="30">
        <v>0.56000000000000005</v>
      </c>
      <c r="S252" s="33">
        <v>1.1200000000000001</v>
      </c>
      <c r="T252" s="30">
        <v>1.18</v>
      </c>
      <c r="U252" s="30">
        <v>0.38</v>
      </c>
      <c r="V252" s="30">
        <v>0.42</v>
      </c>
      <c r="W252" s="30">
        <v>1.19</v>
      </c>
      <c r="X252" s="32">
        <v>8.4745762711864493E-3</v>
      </c>
      <c r="Y252" s="30">
        <v>3.59</v>
      </c>
      <c r="Z252" s="30">
        <v>3.76</v>
      </c>
      <c r="AA252" s="30">
        <v>3.12</v>
      </c>
      <c r="AB252" s="30">
        <v>3.1799999999999997</v>
      </c>
      <c r="AC252" s="32">
        <v>4.735376044568243E-2</v>
      </c>
      <c r="AD252" s="32">
        <v>-0.17021276595744672</v>
      </c>
      <c r="AE252" s="32">
        <v>-0.21287128712871295</v>
      </c>
      <c r="AF252" s="32">
        <v>-9.6124620060790256E-2</v>
      </c>
      <c r="AG252" s="34">
        <v>0.2059</v>
      </c>
      <c r="AH252" s="32">
        <v>1.4681999999999999</v>
      </c>
      <c r="AI252" s="32">
        <v>0.18160000000000001</v>
      </c>
      <c r="AJ252" s="30">
        <v>2379</v>
      </c>
      <c r="AK252" s="30">
        <v>2868.8361</v>
      </c>
      <c r="AL252" s="30">
        <v>28.92</v>
      </c>
      <c r="AM252" s="30">
        <v>28.55</v>
      </c>
      <c r="AN252" s="30">
        <v>28.37</v>
      </c>
      <c r="AO252" s="30">
        <v>19.190000000000001</v>
      </c>
      <c r="AP252" s="30">
        <v>33.86</v>
      </c>
      <c r="AQ252" s="30">
        <v>32.46</v>
      </c>
      <c r="AR252" s="30">
        <v>29.07</v>
      </c>
      <c r="AS252" s="30">
        <v>28.67</v>
      </c>
      <c r="AT252" s="30">
        <v>18.059999999999999</v>
      </c>
      <c r="AU252" s="30">
        <v>10.96</v>
      </c>
      <c r="AV252" s="30">
        <v>9.61</v>
      </c>
      <c r="AW252" s="30">
        <v>5.27</v>
      </c>
      <c r="AX252" s="30">
        <v>19.649999999999999</v>
      </c>
      <c r="AY252" s="30">
        <v>18.079999999999998</v>
      </c>
      <c r="AZ252" s="30">
        <v>12.4</v>
      </c>
      <c r="BA252" s="30">
        <v>16.2</v>
      </c>
      <c r="BB252" s="30">
        <v>12.53</v>
      </c>
      <c r="BC252" s="30">
        <v>6.15</v>
      </c>
      <c r="BD252" s="30">
        <v>6.6</v>
      </c>
      <c r="BE252" s="30">
        <v>6.36</v>
      </c>
      <c r="BF252" s="30">
        <v>15.52</v>
      </c>
      <c r="BG252" s="30">
        <v>13.94</v>
      </c>
      <c r="BH252" s="30">
        <v>6.73</v>
      </c>
      <c r="BI252" s="30">
        <v>33.49</v>
      </c>
      <c r="BJ252" s="30">
        <v>28.92</v>
      </c>
      <c r="BK252" s="30">
        <v>0.37000000000000099</v>
      </c>
      <c r="BL252" s="30">
        <v>18.059999999999999</v>
      </c>
      <c r="BM252" s="30">
        <v>7.0999999999999979</v>
      </c>
      <c r="BN252" s="30">
        <v>12.53</v>
      </c>
      <c r="BO252" s="30">
        <v>6.379999999999999</v>
      </c>
      <c r="BP252" s="31">
        <v>1.1261034047919294</v>
      </c>
      <c r="BQ252" s="31">
        <v>0.82484802431610937</v>
      </c>
      <c r="BR252" s="31">
        <v>0.98930665746809243</v>
      </c>
      <c r="BS252" s="30">
        <v>0.24917922819759553</v>
      </c>
      <c r="BT252" s="31">
        <v>1.4119377889869693</v>
      </c>
      <c r="BU252" s="31">
        <v>1.1037234042553192</v>
      </c>
      <c r="BV252" s="31">
        <v>1.1628147637116246</v>
      </c>
      <c r="BW252" s="31">
        <v>0.72976516843194872</v>
      </c>
      <c r="BX252" s="30">
        <v>51.82</v>
      </c>
      <c r="BY252" s="30">
        <v>52.31</v>
      </c>
      <c r="BZ252" s="30">
        <v>52.33</v>
      </c>
      <c r="CA252" s="30">
        <v>52.34</v>
      </c>
      <c r="CB252" s="30">
        <v>35.270000000000003</v>
      </c>
      <c r="CC252" s="30">
        <v>35.270000000000003</v>
      </c>
      <c r="CD252" s="30">
        <v>35.28</v>
      </c>
      <c r="CE252" s="30">
        <v>35.19</v>
      </c>
      <c r="CF252" s="30">
        <v>-2.2674933313275858E-3</v>
      </c>
      <c r="CG252" s="30">
        <v>1.0029239615731544E-2</v>
      </c>
      <c r="CH252" s="31">
        <v>-9.835845639519103E-2</v>
      </c>
      <c r="CI252" s="31">
        <v>-2</v>
      </c>
      <c r="CJ252" s="31">
        <v>0.22162162162162158</v>
      </c>
      <c r="CK252" s="31">
        <v>1.2523119509453096</v>
      </c>
      <c r="CL252" s="31">
        <v>-2</v>
      </c>
      <c r="CM252" s="31">
        <v>-7.1999999999999884E-2</v>
      </c>
      <c r="CN252" s="31">
        <v>-0.6359999999999999</v>
      </c>
      <c r="CO252" s="31">
        <v>2</v>
      </c>
      <c r="CP252" s="31">
        <v>0.45400000000000001</v>
      </c>
      <c r="CQ252" s="34">
        <v>1.2295417322121018</v>
      </c>
      <c r="CR252" s="30" t="s">
        <v>920</v>
      </c>
      <c r="CS252" t="s">
        <v>81</v>
      </c>
      <c r="CT252" t="s">
        <v>82</v>
      </c>
      <c r="CU252" t="s">
        <v>921</v>
      </c>
      <c r="CX252" t="str">
        <f t="shared" si="3"/>
        <v/>
      </c>
    </row>
    <row r="253" spans="1:102" ht="19.5">
      <c r="A253" s="30" t="s">
        <v>922</v>
      </c>
      <c r="B253" s="30" t="s">
        <v>923</v>
      </c>
      <c r="C253" s="30">
        <v>54.6</v>
      </c>
      <c r="D253" s="31">
        <v>-0.93455227057986456</v>
      </c>
      <c r="E253" s="31">
        <v>1.0000000000005116E-2</v>
      </c>
      <c r="F253" s="31">
        <v>18.579999999999998</v>
      </c>
      <c r="G253" s="30">
        <v>3293</v>
      </c>
      <c r="H253" s="30">
        <v>33.36</v>
      </c>
      <c r="I253" s="31">
        <v>1.6366906474820144</v>
      </c>
      <c r="J253" s="30">
        <v>9.07</v>
      </c>
      <c r="K253" s="31">
        <v>0.95239494502428168</v>
      </c>
      <c r="L253" s="31">
        <v>100</v>
      </c>
      <c r="M253" s="31">
        <v>0.87566727272727451</v>
      </c>
      <c r="N253" s="31" t="e">
        <v>#DIV/0!</v>
      </c>
      <c r="O253" s="32" t="e">
        <v>#DIV/0!</v>
      </c>
      <c r="P253" s="32">
        <v>0.185</v>
      </c>
      <c r="Q253" s="32">
        <v>0.11303296703296703</v>
      </c>
      <c r="R253" s="30">
        <v>1.34</v>
      </c>
      <c r="S253" s="33">
        <v>1.31</v>
      </c>
      <c r="T253" s="30">
        <v>1.33</v>
      </c>
      <c r="U253" s="30">
        <v>1.31</v>
      </c>
      <c r="V253" s="30">
        <v>1.65</v>
      </c>
      <c r="W253" s="30">
        <v>1.45</v>
      </c>
      <c r="X253" s="32">
        <v>9.0225563909774348E-2</v>
      </c>
      <c r="Y253" s="30">
        <v>2.06</v>
      </c>
      <c r="Z253" s="30">
        <v>4.6900000000000004</v>
      </c>
      <c r="AA253" s="30">
        <v>5.56</v>
      </c>
      <c r="AB253" s="30">
        <v>5.8599999999999994</v>
      </c>
      <c r="AC253" s="32">
        <v>1.2766990291262137</v>
      </c>
      <c r="AD253" s="32">
        <v>0.18550106609808084</v>
      </c>
      <c r="AE253" s="32">
        <v>0.10357815442561184</v>
      </c>
      <c r="AF253" s="32">
        <v>3.3803863298662806E-2</v>
      </c>
      <c r="AG253" s="34">
        <v>0.2424</v>
      </c>
      <c r="AH253" s="32">
        <v>0.34620000000000001</v>
      </c>
      <c r="AI253" s="32">
        <v>0.1731</v>
      </c>
      <c r="AJ253" s="30">
        <v>2783</v>
      </c>
      <c r="AK253" s="30">
        <v>3457.5991999999997</v>
      </c>
      <c r="AL253" s="30">
        <v>18.579999999999998</v>
      </c>
      <c r="AM253" s="30">
        <v>20.91</v>
      </c>
      <c r="AN253" s="30">
        <v>19.61</v>
      </c>
      <c r="AO253" s="30">
        <v>21.37</v>
      </c>
      <c r="AP253" s="30">
        <v>20.69</v>
      </c>
      <c r="AQ253" s="30">
        <v>19.57</v>
      </c>
      <c r="AR253" s="30">
        <v>19.54</v>
      </c>
      <c r="AS253" s="30">
        <v>19.809999999999999</v>
      </c>
      <c r="AT253" s="30">
        <v>14.28</v>
      </c>
      <c r="AU253" s="30">
        <v>16.13</v>
      </c>
      <c r="AV253" s="30">
        <v>12.54</v>
      </c>
      <c r="AW253" s="30">
        <v>17.36</v>
      </c>
      <c r="AX253" s="30">
        <v>15.67</v>
      </c>
      <c r="AY253" s="30">
        <v>16.440000000000001</v>
      </c>
      <c r="AZ253" s="30">
        <v>12.97</v>
      </c>
      <c r="BA253" s="30">
        <v>14.42</v>
      </c>
      <c r="BB253" s="30">
        <v>12.13</v>
      </c>
      <c r="BC253" s="30">
        <v>12.93</v>
      </c>
      <c r="BD253" s="30">
        <v>10.35</v>
      </c>
      <c r="BE253" s="30">
        <v>15.24</v>
      </c>
      <c r="BF253" s="30">
        <v>12.58</v>
      </c>
      <c r="BG253" s="30">
        <v>13.64</v>
      </c>
      <c r="BH253" s="30">
        <v>11.28</v>
      </c>
      <c r="BI253" s="30">
        <v>12.32</v>
      </c>
      <c r="BJ253" s="30">
        <v>18.579999999999998</v>
      </c>
      <c r="BK253" s="30">
        <v>-2.3300000000000018</v>
      </c>
      <c r="BL253" s="30">
        <v>14.28</v>
      </c>
      <c r="BM253" s="30">
        <v>-1.8499999999999996</v>
      </c>
      <c r="BN253" s="30">
        <v>12.13</v>
      </c>
      <c r="BO253" s="30">
        <v>-0.79999999999999893</v>
      </c>
      <c r="BP253" s="31">
        <v>1.0143729787998563</v>
      </c>
      <c r="BQ253" s="31">
        <v>0.64078751857355132</v>
      </c>
      <c r="BR253" s="31">
        <v>0.79022306597057423</v>
      </c>
      <c r="BS253" s="30">
        <v>0.4862882272494875</v>
      </c>
      <c r="BT253" s="31">
        <v>1.2051742723679482</v>
      </c>
      <c r="BU253" s="31">
        <v>1.1404160475482912</v>
      </c>
      <c r="BV253" s="31">
        <v>0.97199810156620792</v>
      </c>
      <c r="BW253" s="31">
        <v>0.7902549588558665</v>
      </c>
      <c r="BX253" s="30">
        <v>15.469999999999999</v>
      </c>
      <c r="BY253" s="30">
        <v>15.480000000000004</v>
      </c>
      <c r="BZ253" s="30">
        <v>15.480000000000004</v>
      </c>
      <c r="CA253" s="30">
        <v>15.480000000000004</v>
      </c>
      <c r="CB253" s="30">
        <v>75.209999999999994</v>
      </c>
      <c r="CC253" s="30">
        <v>75.209999999999994</v>
      </c>
      <c r="CD253" s="30">
        <v>75.209999999999994</v>
      </c>
      <c r="CE253" s="30">
        <v>75.22</v>
      </c>
      <c r="CF253" s="30">
        <v>1.3296104241433682E-4</v>
      </c>
      <c r="CG253" s="30">
        <v>6.4641241111829117E-4</v>
      </c>
      <c r="CH253" s="31">
        <v>-0.57257645449897498</v>
      </c>
      <c r="CI253" s="31">
        <v>0.73136898395720873</v>
      </c>
      <c r="CJ253" s="31">
        <v>-0.33669064748201438</v>
      </c>
      <c r="CK253" s="31">
        <v>1.4602801466019155</v>
      </c>
      <c r="CL253" s="31">
        <v>-2</v>
      </c>
      <c r="CM253" s="31">
        <v>-0.76133333333333342</v>
      </c>
      <c r="CN253" s="31">
        <v>-0.55600000000000027</v>
      </c>
      <c r="CO253" s="31">
        <v>0.66764903417533428</v>
      </c>
      <c r="CP253" s="31">
        <v>0.43275000000000002</v>
      </c>
      <c r="CQ253" s="34">
        <v>0.2850924871635121</v>
      </c>
      <c r="CR253" s="30" t="s">
        <v>924</v>
      </c>
      <c r="CS253" t="s">
        <v>81</v>
      </c>
      <c r="CT253" t="s">
        <v>82</v>
      </c>
      <c r="CU253">
        <v>0</v>
      </c>
      <c r="CX253" t="str">
        <f t="shared" si="3"/>
        <v/>
      </c>
    </row>
    <row r="254" spans="1:102" ht="19.5">
      <c r="A254" s="30" t="s">
        <v>925</v>
      </c>
      <c r="B254" s="30" t="s">
        <v>926</v>
      </c>
      <c r="C254" s="30">
        <v>30.35</v>
      </c>
      <c r="D254" s="31">
        <v>-0.94974041294906897</v>
      </c>
      <c r="E254" s="31">
        <v>0.12999999999998124</v>
      </c>
      <c r="F254" s="31">
        <v>72.05</v>
      </c>
      <c r="G254" s="30">
        <v>6335</v>
      </c>
      <c r="H254" s="30">
        <v>13.21</v>
      </c>
      <c r="I254" s="31">
        <v>2.2975018925056774</v>
      </c>
      <c r="J254" s="30">
        <v>48.95</v>
      </c>
      <c r="K254" s="31">
        <v>9.3361076875441302</v>
      </c>
      <c r="L254" s="31">
        <v>100</v>
      </c>
      <c r="M254" s="31">
        <v>1.34</v>
      </c>
      <c r="N254" s="31">
        <v>275.43478260869563</v>
      </c>
      <c r="O254" s="32">
        <v>0.875</v>
      </c>
      <c r="P254" s="32">
        <v>6.9099999999999995E-2</v>
      </c>
      <c r="Q254" s="32">
        <v>3.0076144975288304E-2</v>
      </c>
      <c r="R254" s="30">
        <v>0.28999999999999998</v>
      </c>
      <c r="S254" s="33">
        <v>0.21</v>
      </c>
      <c r="T254" s="30">
        <v>0.11</v>
      </c>
      <c r="U254" s="30">
        <v>0.32</v>
      </c>
      <c r="V254" s="30">
        <v>0.05</v>
      </c>
      <c r="W254" s="30">
        <v>0.09</v>
      </c>
      <c r="X254" s="32">
        <v>-0.18181818181818185</v>
      </c>
      <c r="Y254" s="30">
        <v>0.64</v>
      </c>
      <c r="Z254" s="30">
        <v>0.65</v>
      </c>
      <c r="AA254" s="30">
        <v>0.8</v>
      </c>
      <c r="AB254" s="30">
        <v>0.55000000000000004</v>
      </c>
      <c r="AC254" s="32">
        <v>1.5625000000000014E-2</v>
      </c>
      <c r="AD254" s="32">
        <v>0.23076923076923078</v>
      </c>
      <c r="AE254" s="32">
        <v>-0.23611111111111102</v>
      </c>
      <c r="AF254" s="32">
        <v>-4.5126353790613694E-2</v>
      </c>
      <c r="AG254" s="34">
        <v>0.28270000000000001</v>
      </c>
      <c r="AH254" s="32">
        <v>2.0440999999999998</v>
      </c>
      <c r="AI254" s="32">
        <v>2.1150000000000002</v>
      </c>
      <c r="AJ254" s="30">
        <v>529</v>
      </c>
      <c r="AK254" s="30">
        <v>678.54829999999993</v>
      </c>
      <c r="AL254" s="30">
        <v>72.05</v>
      </c>
      <c r="AM254" s="30">
        <v>42.72</v>
      </c>
      <c r="AN254" s="30">
        <v>80.349999999999994</v>
      </c>
      <c r="AO254" s="30">
        <v>64.47</v>
      </c>
      <c r="AP254" s="30">
        <v>81.09</v>
      </c>
      <c r="AQ254" s="30">
        <v>39.479999999999997</v>
      </c>
      <c r="AR254" s="30">
        <v>48.56</v>
      </c>
      <c r="AS254" s="30">
        <v>77.510000000000005</v>
      </c>
      <c r="AT254" s="30">
        <v>32.28</v>
      </c>
      <c r="AU254" s="30">
        <v>17.59</v>
      </c>
      <c r="AV254" s="30">
        <v>39.450000000000003</v>
      </c>
      <c r="AW254" s="30">
        <v>24.6</v>
      </c>
      <c r="AX254" s="30">
        <v>27.38</v>
      </c>
      <c r="AY254" s="30">
        <v>15.81</v>
      </c>
      <c r="AZ254" s="30">
        <v>22.4</v>
      </c>
      <c r="BA254" s="30">
        <v>34.71</v>
      </c>
      <c r="BB254" s="30">
        <v>14.08</v>
      </c>
      <c r="BC254" s="30">
        <v>4.84</v>
      </c>
      <c r="BD254" s="30">
        <v>49.05</v>
      </c>
      <c r="BE254" s="30">
        <v>23.31</v>
      </c>
      <c r="BF254" s="30">
        <v>22</v>
      </c>
      <c r="BG254" s="30">
        <v>18.2</v>
      </c>
      <c r="BH254" s="30">
        <v>26.27</v>
      </c>
      <c r="BI254" s="30">
        <v>27.63</v>
      </c>
      <c r="BJ254" s="30">
        <v>72.05</v>
      </c>
      <c r="BK254" s="30">
        <v>29.33</v>
      </c>
      <c r="BL254" s="30">
        <v>32.28</v>
      </c>
      <c r="BM254" s="30">
        <v>14.690000000000001</v>
      </c>
      <c r="BN254" s="30">
        <v>14.08</v>
      </c>
      <c r="BO254" s="30">
        <v>9.24</v>
      </c>
      <c r="BP254" s="31">
        <v>12.015122873345936</v>
      </c>
      <c r="BQ254" s="31">
        <v>8.9476534296028873</v>
      </c>
      <c r="BR254" s="31">
        <v>8.0753846153846158</v>
      </c>
      <c r="BS254" s="30">
        <v>0.15611926022169631</v>
      </c>
      <c r="BT254" s="31">
        <v>20.438563327032135</v>
      </c>
      <c r="BU254" s="31">
        <v>19.931407942238266</v>
      </c>
      <c r="BV254" s="31">
        <v>12.684615384615384</v>
      </c>
      <c r="BW254" s="31">
        <v>0.45678884264806191</v>
      </c>
      <c r="BX254" s="30">
        <v>2.0400000000000063</v>
      </c>
      <c r="BY254" s="30">
        <v>2.0400000000000063</v>
      </c>
      <c r="BZ254" s="30">
        <v>2.0499999999999972</v>
      </c>
      <c r="CA254" s="30">
        <v>2.1200000000000045</v>
      </c>
      <c r="CB254" s="30">
        <v>94.37</v>
      </c>
      <c r="CC254" s="30">
        <v>94.37</v>
      </c>
      <c r="CD254" s="30">
        <v>94.37</v>
      </c>
      <c r="CE254" s="30">
        <v>94.57</v>
      </c>
      <c r="CF254" s="30">
        <v>2.119317579738933E-3</v>
      </c>
      <c r="CG254" s="30">
        <v>3.9048302247727484E-2</v>
      </c>
      <c r="CH254" s="31">
        <v>8.7761479556607402E-2</v>
      </c>
      <c r="CI254" s="31">
        <v>-2</v>
      </c>
      <c r="CJ254" s="31">
        <v>-0.99750189250567733</v>
      </c>
      <c r="CK254" s="31">
        <v>-4</v>
      </c>
      <c r="CL254" s="31">
        <v>-2</v>
      </c>
      <c r="CM254" s="31">
        <v>2</v>
      </c>
      <c r="CN254" s="31">
        <v>1.9600000000000009</v>
      </c>
      <c r="CO254" s="31">
        <v>2</v>
      </c>
      <c r="CP254" s="31">
        <v>2</v>
      </c>
      <c r="CQ254" s="34">
        <v>1.2070105697248898</v>
      </c>
      <c r="CR254" s="30" t="s">
        <v>927</v>
      </c>
      <c r="CS254" t="s">
        <v>81</v>
      </c>
      <c r="CT254" t="s">
        <v>82</v>
      </c>
      <c r="CU254" t="s">
        <v>928</v>
      </c>
      <c r="CX254" t="str">
        <f t="shared" si="3"/>
        <v/>
      </c>
    </row>
    <row r="255" spans="1:102" ht="19.5">
      <c r="A255" s="30" t="s">
        <v>929</v>
      </c>
      <c r="B255" s="30" t="s">
        <v>930</v>
      </c>
      <c r="C255" s="30">
        <v>77</v>
      </c>
      <c r="D255" s="31">
        <v>-0.97440252919086356</v>
      </c>
      <c r="E255" s="31">
        <v>0.12000000000000455</v>
      </c>
      <c r="F255" s="31">
        <v>4.54</v>
      </c>
      <c r="G255" s="30">
        <v>297422</v>
      </c>
      <c r="H255" s="30">
        <v>38.83</v>
      </c>
      <c r="I255" s="31">
        <v>1.9830028328611899</v>
      </c>
      <c r="J255" s="30">
        <v>10.11</v>
      </c>
      <c r="K255" s="31">
        <v>0.2238843576294515</v>
      </c>
      <c r="L255" s="31">
        <v>15.207178648123531</v>
      </c>
      <c r="M255" s="31">
        <v>1.34</v>
      </c>
      <c r="N255" s="31">
        <v>4.0049822926625644</v>
      </c>
      <c r="O255" s="32">
        <v>9.409961248060017E-2</v>
      </c>
      <c r="P255" s="32">
        <v>0.18420000000000003</v>
      </c>
      <c r="Q255" s="32">
        <v>9.2889428571428581E-2</v>
      </c>
      <c r="R255" s="30">
        <v>2.2400000000000002</v>
      </c>
      <c r="S255" s="33">
        <v>1.84</v>
      </c>
      <c r="T255" s="30">
        <v>2.0499999999999998</v>
      </c>
      <c r="U255" s="30">
        <v>2.41</v>
      </c>
      <c r="V255" s="30">
        <v>1.75</v>
      </c>
      <c r="W255" s="30">
        <v>1.03</v>
      </c>
      <c r="X255" s="32">
        <v>-0.49756097560975604</v>
      </c>
      <c r="Y255" s="30">
        <v>4.1399999999999997</v>
      </c>
      <c r="Z255" s="30">
        <v>6.57</v>
      </c>
      <c r="AA255" s="30">
        <v>8.73</v>
      </c>
      <c r="AB255" s="30">
        <v>6.2200000000000006</v>
      </c>
      <c r="AC255" s="32">
        <v>0.5869565217391306</v>
      </c>
      <c r="AD255" s="32">
        <v>0.32876712328767121</v>
      </c>
      <c r="AE255" s="32">
        <v>-0.2396088019559901</v>
      </c>
      <c r="AF255" s="32">
        <v>3.5379457840105877E-2</v>
      </c>
      <c r="AG255" s="34">
        <v>0.1762</v>
      </c>
      <c r="AH255" s="32">
        <v>0.55659999999999998</v>
      </c>
      <c r="AI255" s="32">
        <v>1.8599999999999998E-2</v>
      </c>
      <c r="AJ255" s="30">
        <v>1129453</v>
      </c>
      <c r="AK255" s="30">
        <v>1328462.6185999999</v>
      </c>
      <c r="AL255" s="30">
        <v>4.54</v>
      </c>
      <c r="AM255" s="30">
        <v>5.31</v>
      </c>
      <c r="AN255" s="30">
        <v>5.99</v>
      </c>
      <c r="AO255" s="30">
        <v>6.76</v>
      </c>
      <c r="AP255" s="30">
        <v>6.58</v>
      </c>
      <c r="AQ255" s="30">
        <v>6.33</v>
      </c>
      <c r="AR255" s="30">
        <v>6.19</v>
      </c>
      <c r="AS255" s="30">
        <v>5.86</v>
      </c>
      <c r="AT255" s="30">
        <v>1.32</v>
      </c>
      <c r="AU255" s="30">
        <v>2.44</v>
      </c>
      <c r="AV255" s="30">
        <v>3.05</v>
      </c>
      <c r="AW255" s="30">
        <v>3.58</v>
      </c>
      <c r="AX255" s="30">
        <v>3.43</v>
      </c>
      <c r="AY255" s="30">
        <v>3.21</v>
      </c>
      <c r="AZ255" s="30">
        <v>3.36</v>
      </c>
      <c r="BA255" s="30">
        <v>3.15</v>
      </c>
      <c r="BB255" s="30">
        <v>1.53</v>
      </c>
      <c r="BC255" s="30">
        <v>2.2999999999999998</v>
      </c>
      <c r="BD255" s="30">
        <v>2.81</v>
      </c>
      <c r="BE255" s="30">
        <v>3.66</v>
      </c>
      <c r="BF255" s="30">
        <v>3.09</v>
      </c>
      <c r="BG255" s="30">
        <v>2.69</v>
      </c>
      <c r="BH255" s="30">
        <v>2.89</v>
      </c>
      <c r="BI255" s="30">
        <v>2.4500000000000002</v>
      </c>
      <c r="BJ255" s="30">
        <v>4.54</v>
      </c>
      <c r="BK255" s="30">
        <v>-0.76999999999999957</v>
      </c>
      <c r="BL255" s="30">
        <v>1.32</v>
      </c>
      <c r="BM255" s="30">
        <v>-1.1199999999999999</v>
      </c>
      <c r="BN255" s="30">
        <v>1.53</v>
      </c>
      <c r="BO255" s="30">
        <v>-0.7699999999999998</v>
      </c>
      <c r="BP255" s="31">
        <v>0.25033711008780357</v>
      </c>
      <c r="BQ255" s="31">
        <v>0.18306490573025477</v>
      </c>
      <c r="BR255" s="31">
        <v>0.19508047213947791</v>
      </c>
      <c r="BS255" s="30">
        <v>0.22297802922065246</v>
      </c>
      <c r="BT255" s="31">
        <v>0.33959713241719663</v>
      </c>
      <c r="BU255" s="31">
        <v>0.29849778935682797</v>
      </c>
      <c r="BV255" s="31">
        <v>0.24234978064531168</v>
      </c>
      <c r="BW255" s="31">
        <v>0.65926457045110898</v>
      </c>
      <c r="BX255" s="30">
        <v>10.36</v>
      </c>
      <c r="BY255" s="30">
        <v>10.340000000000003</v>
      </c>
      <c r="BZ255" s="30">
        <v>10.310000000000002</v>
      </c>
      <c r="CA255" s="30">
        <v>10.269999999999996</v>
      </c>
      <c r="CB255" s="30">
        <v>86.93</v>
      </c>
      <c r="CC255" s="30">
        <v>86.9</v>
      </c>
      <c r="CD255" s="30">
        <v>87</v>
      </c>
      <c r="CE255" s="30">
        <v>87.08</v>
      </c>
      <c r="CF255" s="30">
        <v>1.7251829589723933E-3</v>
      </c>
      <c r="CG255" s="30">
        <v>-8.7115843146969851E-3</v>
      </c>
      <c r="CH255" s="31">
        <v>-4.5956058441304903E-2</v>
      </c>
      <c r="CI255" s="31">
        <v>-2</v>
      </c>
      <c r="CJ255" s="31">
        <v>-0.6830028328611899</v>
      </c>
      <c r="CK255" s="31">
        <v>3.4029750463214623</v>
      </c>
      <c r="CL255" s="31">
        <v>-2.7623819749804095E-2</v>
      </c>
      <c r="CM255" s="31">
        <v>-2</v>
      </c>
      <c r="CN255" s="31">
        <v>-0.84400000000000008</v>
      </c>
      <c r="CO255" s="31">
        <v>1.1767051355399736</v>
      </c>
      <c r="CP255" s="31">
        <v>4.65E-2</v>
      </c>
      <c r="CQ255" s="34">
        <v>0.605920054039784</v>
      </c>
      <c r="CR255" s="30" t="s">
        <v>931</v>
      </c>
      <c r="CS255" t="s">
        <v>81</v>
      </c>
      <c r="CT255" t="s">
        <v>82</v>
      </c>
      <c r="CU255">
        <v>0</v>
      </c>
      <c r="CX255" t="str">
        <f t="shared" si="3"/>
        <v/>
      </c>
    </row>
    <row r="256" spans="1:102" ht="19.5">
      <c r="A256" s="30" t="s">
        <v>932</v>
      </c>
      <c r="B256" s="30" t="s">
        <v>933</v>
      </c>
      <c r="C256" s="30">
        <v>82.6</v>
      </c>
      <c r="D256" s="31">
        <v>-0.99100527995600418</v>
      </c>
      <c r="E256" s="31">
        <v>0</v>
      </c>
      <c r="F256" s="31">
        <v>76.12</v>
      </c>
      <c r="G256" s="30">
        <v>2805</v>
      </c>
      <c r="H256" s="30">
        <v>23.09</v>
      </c>
      <c r="I256" s="31">
        <v>3.5773061931572108</v>
      </c>
      <c r="J256" s="30">
        <v>27.81</v>
      </c>
      <c r="K256" s="31">
        <v>5.2018773491900649</v>
      </c>
      <c r="L256" s="31">
        <v>25.73394495412844</v>
      </c>
      <c r="M256" s="31">
        <v>7.0055725190839691E-2</v>
      </c>
      <c r="N256" s="31" t="e">
        <v>#DIV/0!</v>
      </c>
      <c r="O256" s="32" t="e">
        <v>#DIV/0!</v>
      </c>
      <c r="P256" s="32">
        <v>0.11310000000000001</v>
      </c>
      <c r="Q256" s="32">
        <v>3.1615968523002427E-2</v>
      </c>
      <c r="R256" s="30">
        <v>-0.02</v>
      </c>
      <c r="S256" s="33">
        <v>0.18</v>
      </c>
      <c r="T256" s="30">
        <v>0.25</v>
      </c>
      <c r="U256" s="30">
        <v>0.78</v>
      </c>
      <c r="V256" s="30">
        <v>0.88</v>
      </c>
      <c r="W256" s="30">
        <v>0.81</v>
      </c>
      <c r="X256" s="32">
        <v>2.2400000000000002</v>
      </c>
      <c r="Y256" s="30">
        <v>2.4300000000000002</v>
      </c>
      <c r="Z256" s="30">
        <v>1.55</v>
      </c>
      <c r="AA256" s="30">
        <v>1.74</v>
      </c>
      <c r="AB256" s="30">
        <v>3.2800000000000002</v>
      </c>
      <c r="AC256" s="32">
        <v>-0.36213991769547327</v>
      </c>
      <c r="AD256" s="32">
        <v>0.12258064516129029</v>
      </c>
      <c r="AE256" s="32">
        <v>3.9696969696969702</v>
      </c>
      <c r="AF256" s="32">
        <v>8.5399449035812758E-2</v>
      </c>
      <c r="AG256" s="34">
        <v>0.36859999999999998</v>
      </c>
      <c r="AH256" s="32">
        <v>0.44779999999999998</v>
      </c>
      <c r="AI256" s="32">
        <v>7.9100000000000004E-2</v>
      </c>
      <c r="AJ256" s="30">
        <v>394</v>
      </c>
      <c r="AK256" s="30">
        <v>539.22839999999997</v>
      </c>
      <c r="AL256" s="30">
        <v>76.12</v>
      </c>
      <c r="AM256" s="30">
        <v>84.88</v>
      </c>
      <c r="AN256" s="30">
        <v>82.5</v>
      </c>
      <c r="AO256" s="30">
        <v>82.19</v>
      </c>
      <c r="AP256" s="30">
        <v>79.83</v>
      </c>
      <c r="AQ256" s="30">
        <v>83.41</v>
      </c>
      <c r="AR256" s="30">
        <v>83.74</v>
      </c>
      <c r="AS256" s="30">
        <v>78.14</v>
      </c>
      <c r="AT256" s="30">
        <v>24.32</v>
      </c>
      <c r="AU256" s="30">
        <v>30.13</v>
      </c>
      <c r="AV256" s="30">
        <v>25.99</v>
      </c>
      <c r="AW256" s="30">
        <v>25.97</v>
      </c>
      <c r="AX256" s="30">
        <v>21.24</v>
      </c>
      <c r="AY256" s="30">
        <v>14.12</v>
      </c>
      <c r="AZ256" s="30">
        <v>13.75</v>
      </c>
      <c r="BA256" s="30">
        <v>23.19</v>
      </c>
      <c r="BB256" s="30">
        <v>19.5</v>
      </c>
      <c r="BC256" s="30">
        <v>20.57</v>
      </c>
      <c r="BD256" s="30">
        <v>17.82</v>
      </c>
      <c r="BE256" s="30">
        <v>12.5</v>
      </c>
      <c r="BF256" s="30">
        <v>3.58</v>
      </c>
      <c r="BG256" s="30">
        <v>1.33</v>
      </c>
      <c r="BH256" s="30">
        <v>-7.77</v>
      </c>
      <c r="BI256" s="30">
        <v>18.690000000000001</v>
      </c>
      <c r="BJ256" s="30">
        <v>76.12</v>
      </c>
      <c r="BK256" s="30">
        <v>-8.7599999999999909</v>
      </c>
      <c r="BL256" s="30">
        <v>24.32</v>
      </c>
      <c r="BM256" s="30">
        <v>-5.8099999999999987</v>
      </c>
      <c r="BN256" s="30">
        <v>19.5</v>
      </c>
      <c r="BO256" s="30">
        <v>-1.0700000000000003</v>
      </c>
      <c r="BP256" s="31">
        <v>5.0685279187817258</v>
      </c>
      <c r="BQ256" s="31">
        <v>4.5041322314049586</v>
      </c>
      <c r="BR256" s="31">
        <v>4.4653937947494029</v>
      </c>
      <c r="BS256" s="30">
        <v>0.16493137857329643</v>
      </c>
      <c r="BT256" s="31">
        <v>6.5532994923857872</v>
      </c>
      <c r="BU256" s="31">
        <v>8.0964187327823698</v>
      </c>
      <c r="BV256" s="31">
        <v>7.6109785202863964</v>
      </c>
      <c r="BW256" s="31">
        <v>0.64249114588499268</v>
      </c>
      <c r="BX256" s="30">
        <v>36.74</v>
      </c>
      <c r="BY256" s="30">
        <v>36.840000000000003</v>
      </c>
      <c r="BZ256" s="30">
        <v>36.840000000000003</v>
      </c>
      <c r="CA256" s="30">
        <v>36.840000000000003</v>
      </c>
      <c r="CB256" s="30">
        <v>42.33</v>
      </c>
      <c r="CC256" s="30">
        <v>42.33</v>
      </c>
      <c r="CD256" s="30">
        <v>42.33</v>
      </c>
      <c r="CE256" s="30">
        <v>42.33</v>
      </c>
      <c r="CF256" s="30">
        <v>0</v>
      </c>
      <c r="CG256" s="30">
        <v>2.7218290691344293E-3</v>
      </c>
      <c r="CH256" s="31">
        <v>7.0137242853407167E-2</v>
      </c>
      <c r="CI256" s="31">
        <v>2</v>
      </c>
      <c r="CJ256" s="31">
        <v>-2</v>
      </c>
      <c r="CK256" s="31">
        <v>-4</v>
      </c>
      <c r="CL256" s="31">
        <v>-1.4311926605504586</v>
      </c>
      <c r="CM256" s="31">
        <v>2</v>
      </c>
      <c r="CN256" s="31">
        <v>1.2320000000000007</v>
      </c>
      <c r="CO256" s="31">
        <v>0.94030013774104682</v>
      </c>
      <c r="CP256" s="31">
        <v>0.19775000000000001</v>
      </c>
      <c r="CQ256" s="34">
        <v>0.52945496832634564</v>
      </c>
      <c r="CR256" s="30" t="s">
        <v>934</v>
      </c>
      <c r="CS256" t="s">
        <v>81</v>
      </c>
      <c r="CT256" t="s">
        <v>82</v>
      </c>
      <c r="CU256">
        <v>0</v>
      </c>
      <c r="CX256" t="str">
        <f t="shared" si="3"/>
        <v/>
      </c>
    </row>
    <row r="257" spans="1:102" ht="19.5">
      <c r="A257" s="30" t="s">
        <v>935</v>
      </c>
      <c r="B257" s="30" t="s">
        <v>936</v>
      </c>
      <c r="C257" s="30">
        <v>48.6</v>
      </c>
      <c r="D257" s="31">
        <v>-1.0026261573373618</v>
      </c>
      <c r="E257" s="31">
        <v>-0.24000000000000909</v>
      </c>
      <c r="F257" s="31">
        <v>13.85</v>
      </c>
      <c r="G257" s="30">
        <v>4397</v>
      </c>
      <c r="H257" s="30">
        <v>19.010000000000002</v>
      </c>
      <c r="I257" s="31">
        <v>2.5565491846396631</v>
      </c>
      <c r="J257" s="30">
        <v>131.35</v>
      </c>
      <c r="K257" s="31">
        <v>2.1145237000500279</v>
      </c>
      <c r="L257" s="31">
        <v>100</v>
      </c>
      <c r="M257" s="31">
        <v>0.12050458715596316</v>
      </c>
      <c r="N257" s="31">
        <v>19.455752212389381</v>
      </c>
      <c r="O257" s="32">
        <v>0.48941798941798931</v>
      </c>
      <c r="P257" s="32">
        <v>5.0000000000000001E-3</v>
      </c>
      <c r="Q257" s="32">
        <v>1.9557613168724283E-3</v>
      </c>
      <c r="R257" s="30">
        <v>0.97</v>
      </c>
      <c r="S257" s="33">
        <v>0.37</v>
      </c>
      <c r="T257" s="30">
        <v>-0.72</v>
      </c>
      <c r="U257" s="30">
        <v>0.94</v>
      </c>
      <c r="V257" s="30">
        <v>0.75</v>
      </c>
      <c r="W257" s="30">
        <v>-0.35</v>
      </c>
      <c r="X257" s="32">
        <v>0.51388888888888895</v>
      </c>
      <c r="Y257" s="30">
        <v>2.8</v>
      </c>
      <c r="Z257" s="30">
        <v>1.44</v>
      </c>
      <c r="AA257" s="30">
        <v>-0.38</v>
      </c>
      <c r="AB257" s="30">
        <v>0.99</v>
      </c>
      <c r="AC257" s="32">
        <v>-0.48571428571428571</v>
      </c>
      <c r="AD257" s="32">
        <v>-1.2638888888888888</v>
      </c>
      <c r="AE257" s="32">
        <v>10.900000000000013</v>
      </c>
      <c r="AF257" s="32">
        <v>-0.20883315158124316</v>
      </c>
      <c r="AG257" s="34">
        <v>0.43309999999999998</v>
      </c>
      <c r="AH257" s="32">
        <v>1.1149</v>
      </c>
      <c r="AI257" s="32">
        <v>1.6999999999999999E-3</v>
      </c>
      <c r="AJ257" s="30">
        <v>1451</v>
      </c>
      <c r="AK257" s="30">
        <v>2079.4281000000001</v>
      </c>
      <c r="AL257" s="30">
        <v>13.85</v>
      </c>
      <c r="AM257" s="30">
        <v>32.590000000000003</v>
      </c>
      <c r="AN257" s="30">
        <v>35.29</v>
      </c>
      <c r="AO257" s="30">
        <v>-11.03</v>
      </c>
      <c r="AP257" s="30">
        <v>-15.71</v>
      </c>
      <c r="AQ257" s="30">
        <v>27.58</v>
      </c>
      <c r="AR257" s="30">
        <v>32.380000000000003</v>
      </c>
      <c r="AS257" s="30">
        <v>27.87</v>
      </c>
      <c r="AT257" s="30">
        <v>-9.31</v>
      </c>
      <c r="AU257" s="30">
        <v>15.46</v>
      </c>
      <c r="AV257" s="30">
        <v>17.29</v>
      </c>
      <c r="AW257" s="30">
        <v>-43.06</v>
      </c>
      <c r="AX257" s="30">
        <v>-40.729999999999997</v>
      </c>
      <c r="AY257" s="30">
        <v>8.6</v>
      </c>
      <c r="AZ257" s="30">
        <v>16.07</v>
      </c>
      <c r="BA257" s="30">
        <v>8.52</v>
      </c>
      <c r="BB257" s="30">
        <v>-9.31</v>
      </c>
      <c r="BC257" s="30">
        <v>12.42</v>
      </c>
      <c r="BD257" s="30">
        <v>14.31</v>
      </c>
      <c r="BE257" s="30">
        <v>-33.89</v>
      </c>
      <c r="BF257" s="30">
        <v>-24.34</v>
      </c>
      <c r="BG257" s="30">
        <v>5.43</v>
      </c>
      <c r="BH257" s="30">
        <v>11.65</v>
      </c>
      <c r="BI257" s="30">
        <v>6.7</v>
      </c>
      <c r="BJ257" s="30">
        <v>13.85</v>
      </c>
      <c r="BK257" s="30">
        <v>-18.740000000000002</v>
      </c>
      <c r="BL257" s="30">
        <v>-9.31</v>
      </c>
      <c r="BM257" s="30">
        <v>-24.770000000000003</v>
      </c>
      <c r="BN257" s="30">
        <v>-9.31</v>
      </c>
      <c r="BO257" s="30">
        <v>-21.73</v>
      </c>
      <c r="BP257" s="31">
        <v>1.9172984148862853</v>
      </c>
      <c r="BQ257" s="31">
        <v>1.2311886586695746</v>
      </c>
      <c r="BR257" s="31">
        <v>1.359092818143637</v>
      </c>
      <c r="BS257" s="30">
        <v>0.71746521961547893</v>
      </c>
      <c r="BT257" s="31">
        <v>2.6595451412818747</v>
      </c>
      <c r="BU257" s="31">
        <v>1.9683751363140676</v>
      </c>
      <c r="BV257" s="31">
        <v>1.8357832843343134</v>
      </c>
      <c r="BW257" s="31">
        <v>0.79506967835516718</v>
      </c>
      <c r="BX257" s="30">
        <v>28.97</v>
      </c>
      <c r="BY257" s="30">
        <v>28.989999999999995</v>
      </c>
      <c r="BZ257" s="30">
        <v>28.549999999999997</v>
      </c>
      <c r="CA257" s="30">
        <v>28.790000000000006</v>
      </c>
      <c r="CB257" s="30">
        <v>68.44</v>
      </c>
      <c r="CC257" s="30">
        <v>68.44</v>
      </c>
      <c r="CD257" s="30">
        <v>68.44</v>
      </c>
      <c r="CE257" s="30">
        <v>68.44</v>
      </c>
      <c r="CF257" s="30">
        <v>0</v>
      </c>
      <c r="CG257" s="30">
        <v>-6.0809733884950035E-3</v>
      </c>
      <c r="CH257" s="31">
        <v>-1.034930439230958</v>
      </c>
      <c r="CI257" s="31">
        <v>2</v>
      </c>
      <c r="CJ257" s="31">
        <v>-1.256549184639663</v>
      </c>
      <c r="CK257" s="31">
        <v>-1.6387298668000743</v>
      </c>
      <c r="CL257" s="31">
        <v>-2</v>
      </c>
      <c r="CM257" s="31">
        <v>-1.0766666666666667</v>
      </c>
      <c r="CN257" s="31">
        <v>2</v>
      </c>
      <c r="CO257" s="31">
        <v>2</v>
      </c>
      <c r="CP257" s="31">
        <v>4.2499999999999994E-3</v>
      </c>
      <c r="CQ257" s="34">
        <v>0.60941246713725783</v>
      </c>
      <c r="CR257" s="30" t="s">
        <v>937</v>
      </c>
      <c r="CS257" t="s">
        <v>81</v>
      </c>
      <c r="CT257" t="s">
        <v>82</v>
      </c>
      <c r="CU257" t="s">
        <v>938</v>
      </c>
      <c r="CX257" t="str">
        <f t="shared" si="3"/>
        <v/>
      </c>
    </row>
    <row r="258" spans="1:102" ht="19.5">
      <c r="A258" s="30" t="s">
        <v>939</v>
      </c>
      <c r="B258" s="30" t="s">
        <v>940</v>
      </c>
      <c r="C258" s="30">
        <v>20</v>
      </c>
      <c r="D258" s="31">
        <v>-1.0141358309696253</v>
      </c>
      <c r="E258" s="31">
        <v>-4.9999999999997158E-2</v>
      </c>
      <c r="F258" s="31">
        <v>11.28</v>
      </c>
      <c r="G258" s="30">
        <v>3000</v>
      </c>
      <c r="H258" s="30">
        <v>14.01</v>
      </c>
      <c r="I258" s="31">
        <v>1.4275517487508922</v>
      </c>
      <c r="J258" s="30" t="s">
        <v>111</v>
      </c>
      <c r="K258" s="31">
        <v>0.81281499290358328</v>
      </c>
      <c r="L258" s="31">
        <v>83.333333333333329</v>
      </c>
      <c r="M258" s="31">
        <v>1.34</v>
      </c>
      <c r="N258" s="31">
        <v>75</v>
      </c>
      <c r="O258" s="32">
        <v>-1.4822134387351804E-2</v>
      </c>
      <c r="P258" s="32">
        <v>-3.3599999999999991E-2</v>
      </c>
      <c r="Q258" s="32">
        <v>-2.3536799999999993E-2</v>
      </c>
      <c r="R258" s="30">
        <v>0.44</v>
      </c>
      <c r="S258" s="33">
        <v>0.18</v>
      </c>
      <c r="T258" s="30">
        <v>-0.51</v>
      </c>
      <c r="U258" s="30">
        <v>-0.15</v>
      </c>
      <c r="V258" s="30">
        <v>-0.48</v>
      </c>
      <c r="W258" s="30">
        <v>0.06</v>
      </c>
      <c r="X258" s="32">
        <v>1.1176470588235294</v>
      </c>
      <c r="Y258" s="30">
        <v>0.59</v>
      </c>
      <c r="Z258" s="30">
        <v>0.87</v>
      </c>
      <c r="AA258" s="30">
        <v>-0.69</v>
      </c>
      <c r="AB258" s="30">
        <v>-0.51</v>
      </c>
      <c r="AC258" s="32">
        <v>0.47457627118644075</v>
      </c>
      <c r="AD258" s="32">
        <v>-1.7931034482758621</v>
      </c>
      <c r="AE258" s="32">
        <v>-0.2749999999999998</v>
      </c>
      <c r="AF258" s="32">
        <v>7.1839951500454635E-2</v>
      </c>
      <c r="AG258" s="34">
        <v>4.3799999999999999E-2</v>
      </c>
      <c r="AH258" s="32">
        <v>0.53710000000000002</v>
      </c>
      <c r="AI258" s="32">
        <v>0.105</v>
      </c>
      <c r="AJ258" s="30">
        <v>3536</v>
      </c>
      <c r="AK258" s="30">
        <v>3690.8768</v>
      </c>
      <c r="AL258" s="30">
        <v>11.28</v>
      </c>
      <c r="AM258" s="30">
        <v>0.73</v>
      </c>
      <c r="AN258" s="30">
        <v>7.83</v>
      </c>
      <c r="AO258" s="30">
        <v>8.14</v>
      </c>
      <c r="AP258" s="30">
        <v>12.48</v>
      </c>
      <c r="AQ258" s="30">
        <v>11.06</v>
      </c>
      <c r="AR258" s="30">
        <v>15.43</v>
      </c>
      <c r="AS258" s="30">
        <v>15.2</v>
      </c>
      <c r="AT258" s="30">
        <v>5.24</v>
      </c>
      <c r="AU258" s="30">
        <v>-7.89</v>
      </c>
      <c r="AV258" s="30">
        <v>-1.95</v>
      </c>
      <c r="AW258" s="30">
        <v>-3.75</v>
      </c>
      <c r="AX258" s="30">
        <v>4.88</v>
      </c>
      <c r="AY258" s="30">
        <v>4.4800000000000004</v>
      </c>
      <c r="AZ258" s="30">
        <v>7.96</v>
      </c>
      <c r="BA258" s="30">
        <v>8.8699999999999992</v>
      </c>
      <c r="BB258" s="30">
        <v>2.81</v>
      </c>
      <c r="BC258" s="30">
        <v>-9.02</v>
      </c>
      <c r="BD258" s="30">
        <v>-2.04</v>
      </c>
      <c r="BE258" s="30">
        <v>-3.33</v>
      </c>
      <c r="BF258" s="30">
        <v>-7.9</v>
      </c>
      <c r="BG258" s="30">
        <v>3.2</v>
      </c>
      <c r="BH258" s="30">
        <v>6.57</v>
      </c>
      <c r="BI258" s="30">
        <v>8.08</v>
      </c>
      <c r="BJ258" s="30">
        <v>11.28</v>
      </c>
      <c r="BK258" s="30">
        <v>10.549999999999999</v>
      </c>
      <c r="BL258" s="30">
        <v>5.24</v>
      </c>
      <c r="BM258" s="30">
        <v>13.129999999999999</v>
      </c>
      <c r="BN258" s="30">
        <v>2.81</v>
      </c>
      <c r="BO258" s="30">
        <v>11.83</v>
      </c>
      <c r="BP258" s="31">
        <v>1.2853506787330318</v>
      </c>
      <c r="BQ258" s="31">
        <v>1.2255228857229463</v>
      </c>
      <c r="BR258" s="31">
        <v>1.1924075275794939</v>
      </c>
      <c r="BS258" s="30">
        <v>-0.31834127669963441</v>
      </c>
      <c r="BT258" s="31">
        <v>1.8028846153846154</v>
      </c>
      <c r="BU258" s="31">
        <v>2.0121248863291905</v>
      </c>
      <c r="BV258" s="31">
        <v>2.5162232316677482</v>
      </c>
      <c r="BW258" s="31">
        <v>0.32302976249243631</v>
      </c>
      <c r="BX258" s="30">
        <v>17.689999999999998</v>
      </c>
      <c r="BY258" s="30">
        <v>17.959999999999994</v>
      </c>
      <c r="BZ258" s="30">
        <v>17.670000000000002</v>
      </c>
      <c r="CA258" s="30">
        <v>17.670000000000002</v>
      </c>
      <c r="CB258" s="30">
        <v>79.209999999999994</v>
      </c>
      <c r="CC258" s="30">
        <v>79.19</v>
      </c>
      <c r="CD258" s="30">
        <v>79.19</v>
      </c>
      <c r="CE258" s="30">
        <v>79.14</v>
      </c>
      <c r="CF258" s="30">
        <v>-8.8388622468205114E-4</v>
      </c>
      <c r="CG258" s="30">
        <v>-8.8413294539346765E-4</v>
      </c>
      <c r="CH258" s="31">
        <v>1.036682553399269</v>
      </c>
      <c r="CI258" s="31">
        <v>-2</v>
      </c>
      <c r="CJ258" s="31">
        <v>-0.12755174875089215</v>
      </c>
      <c r="CK258" s="31">
        <v>1.8324933522571112</v>
      </c>
      <c r="CL258" s="31">
        <v>-2</v>
      </c>
      <c r="CM258" s="31">
        <v>-1.248</v>
      </c>
      <c r="CN258" s="31">
        <v>0.14400000000000013</v>
      </c>
      <c r="CO258" s="31">
        <v>1.0857400121248864</v>
      </c>
      <c r="CP258" s="31">
        <v>0.26250000000000001</v>
      </c>
      <c r="CQ258" s="34">
        <v>0.4601113303767832</v>
      </c>
      <c r="CR258" s="30" t="s">
        <v>941</v>
      </c>
      <c r="CS258" t="s">
        <v>81</v>
      </c>
      <c r="CT258" t="s">
        <v>82</v>
      </c>
      <c r="CU258" t="s">
        <v>942</v>
      </c>
      <c r="CX258" t="str">
        <f t="shared" si="3"/>
        <v/>
      </c>
    </row>
    <row r="259" spans="1:102" ht="19.5">
      <c r="A259" s="30" t="s">
        <v>943</v>
      </c>
      <c r="B259" s="30" t="s">
        <v>944</v>
      </c>
      <c r="C259" s="30">
        <v>17.75</v>
      </c>
      <c r="D259" s="31">
        <v>-1.0198672902352492</v>
      </c>
      <c r="E259" s="31">
        <v>-9.9999999999909051E-3</v>
      </c>
      <c r="F259" s="31">
        <v>9.6199999999999992</v>
      </c>
      <c r="G259" s="30">
        <v>808</v>
      </c>
      <c r="H259" s="30">
        <v>17.89</v>
      </c>
      <c r="I259" s="31">
        <v>0.99217439910564553</v>
      </c>
      <c r="J259" s="30">
        <v>6.18</v>
      </c>
      <c r="K259" s="31">
        <v>0.30393873377543629</v>
      </c>
      <c r="L259" s="31">
        <v>100</v>
      </c>
      <c r="M259" s="31">
        <v>1.34</v>
      </c>
      <c r="N259" s="31" t="e">
        <v>#DIV/0!</v>
      </c>
      <c r="O259" s="32" t="e">
        <v>#DIV/0!</v>
      </c>
      <c r="P259" s="32">
        <v>0.1739</v>
      </c>
      <c r="Q259" s="32">
        <v>0.17527160563380284</v>
      </c>
      <c r="R259" s="30">
        <v>1.95</v>
      </c>
      <c r="S259" s="33">
        <v>0.43</v>
      </c>
      <c r="T259" s="30">
        <v>0.69</v>
      </c>
      <c r="U259" s="30">
        <v>1.55</v>
      </c>
      <c r="V259" s="30">
        <v>0.42</v>
      </c>
      <c r="W259" s="30">
        <v>0.56000000000000005</v>
      </c>
      <c r="X259" s="32">
        <v>-0.18840579710144914</v>
      </c>
      <c r="Y259" s="30">
        <v>0.86</v>
      </c>
      <c r="Z259" s="30">
        <v>2.99</v>
      </c>
      <c r="AA259" s="30">
        <v>2.91</v>
      </c>
      <c r="AB259" s="30">
        <v>3.09</v>
      </c>
      <c r="AC259" s="32">
        <v>2.476744186046512</v>
      </c>
      <c r="AD259" s="32">
        <v>-2.6755852842809385E-2</v>
      </c>
      <c r="AE259" s="32">
        <v>-0.17819148936170212</v>
      </c>
      <c r="AF259" s="32">
        <v>0.46791963707064155</v>
      </c>
      <c r="AG259" s="34">
        <v>0.17369999999999999</v>
      </c>
      <c r="AH259" s="32">
        <v>0.33029999999999998</v>
      </c>
      <c r="AI259" s="32">
        <v>0.30049999999999999</v>
      </c>
      <c r="AJ259" s="30">
        <v>2265</v>
      </c>
      <c r="AK259" s="30">
        <v>2658.4304999999999</v>
      </c>
      <c r="AL259" s="30">
        <v>9.6199999999999992</v>
      </c>
      <c r="AM259" s="30">
        <v>9.59</v>
      </c>
      <c r="AN259" s="30">
        <v>11.89</v>
      </c>
      <c r="AO259" s="30">
        <v>8</v>
      </c>
      <c r="AP259" s="30">
        <v>10.51</v>
      </c>
      <c r="AQ259" s="30">
        <v>8.69</v>
      </c>
      <c r="AR259" s="30">
        <v>16.649999999999999</v>
      </c>
      <c r="AS259" s="30">
        <v>6.19</v>
      </c>
      <c r="AT259" s="30">
        <v>7.98</v>
      </c>
      <c r="AU259" s="30">
        <v>7.17</v>
      </c>
      <c r="AV259" s="30">
        <v>10.38</v>
      </c>
      <c r="AW259" s="30">
        <v>5.41</v>
      </c>
      <c r="AX259" s="30">
        <v>7.18</v>
      </c>
      <c r="AY259" s="30">
        <v>6.65</v>
      </c>
      <c r="AZ259" s="30">
        <v>14.39</v>
      </c>
      <c r="BA259" s="30">
        <v>4.1399999999999997</v>
      </c>
      <c r="BB259" s="30">
        <v>4.38</v>
      </c>
      <c r="BC259" s="30">
        <v>4.55</v>
      </c>
      <c r="BD259" s="30">
        <v>6.67</v>
      </c>
      <c r="BE259" s="30">
        <v>2.77</v>
      </c>
      <c r="BF259" s="30">
        <v>5.52</v>
      </c>
      <c r="BG259" s="30">
        <v>4.92</v>
      </c>
      <c r="BH259" s="30">
        <v>14</v>
      </c>
      <c r="BI259" s="30">
        <v>3.35</v>
      </c>
      <c r="BJ259" s="30">
        <v>9.6199999999999992</v>
      </c>
      <c r="BK259" s="30">
        <v>2.9999999999999361E-2</v>
      </c>
      <c r="BL259" s="30">
        <v>7.98</v>
      </c>
      <c r="BM259" s="30">
        <v>0.8100000000000005</v>
      </c>
      <c r="BN259" s="30">
        <v>4.38</v>
      </c>
      <c r="BO259" s="30">
        <v>-0.16999999999999993</v>
      </c>
      <c r="BP259" s="31">
        <v>0.21721854304635763</v>
      </c>
      <c r="BQ259" s="31">
        <v>0.30265716137394688</v>
      </c>
      <c r="BR259" s="31">
        <v>0.44181459566074949</v>
      </c>
      <c r="BS259" s="30">
        <v>0.39923014634423404</v>
      </c>
      <c r="BT259" s="31">
        <v>0.28741721854304636</v>
      </c>
      <c r="BU259" s="31">
        <v>0.41672067401166557</v>
      </c>
      <c r="BV259" s="31">
        <v>0.6775147928994083</v>
      </c>
      <c r="BW259" s="31">
        <v>0.44860826207902821</v>
      </c>
      <c r="BX259" s="30">
        <v>23.33</v>
      </c>
      <c r="BY259" s="30">
        <v>24.150000000000006</v>
      </c>
      <c r="BZ259" s="30">
        <v>24.150000000000006</v>
      </c>
      <c r="CA259" s="30">
        <v>24.159999999999997</v>
      </c>
      <c r="CB259" s="30">
        <v>59.82</v>
      </c>
      <c r="CC259" s="30">
        <v>59.82</v>
      </c>
      <c r="CD259" s="30">
        <v>59.82</v>
      </c>
      <c r="CE259" s="30">
        <v>59.82</v>
      </c>
      <c r="CF259" s="30">
        <v>0</v>
      </c>
      <c r="CG259" s="30">
        <v>3.5561956943271689E-2</v>
      </c>
      <c r="CH259" s="31">
        <v>-0.39846029268846805</v>
      </c>
      <c r="CI259" s="31">
        <v>-2</v>
      </c>
      <c r="CJ259" s="31">
        <v>0.61565120178870902</v>
      </c>
      <c r="CK259" s="31">
        <v>3.18949670993217</v>
      </c>
      <c r="CL259" s="31">
        <v>-2</v>
      </c>
      <c r="CM259" s="31">
        <v>-2</v>
      </c>
      <c r="CN259" s="31">
        <v>0.32000000000000028</v>
      </c>
      <c r="CO259" s="31">
        <v>0.50219509073233959</v>
      </c>
      <c r="CP259" s="31">
        <v>0.75124999999999997</v>
      </c>
      <c r="CQ259" s="34">
        <v>6.2165923714625704E-2</v>
      </c>
      <c r="CR259" s="30" t="s">
        <v>945</v>
      </c>
      <c r="CS259" t="s">
        <v>81</v>
      </c>
      <c r="CT259" t="s">
        <v>82</v>
      </c>
      <c r="CU259">
        <v>0</v>
      </c>
      <c r="CX259" t="str">
        <f t="shared" ref="CX259:CX292" si="4">LEFT(CY259,4)</f>
        <v/>
      </c>
    </row>
    <row r="260" spans="1:102" ht="19.5">
      <c r="A260" s="30" t="s">
        <v>946</v>
      </c>
      <c r="B260" s="30" t="s">
        <v>947</v>
      </c>
      <c r="C260" s="30">
        <v>17.5</v>
      </c>
      <c r="D260" s="31">
        <v>-1.0479882273496846</v>
      </c>
      <c r="E260" s="31">
        <v>0.88999999999999346</v>
      </c>
      <c r="F260" s="31">
        <v>28.07</v>
      </c>
      <c r="G260" s="30">
        <v>435</v>
      </c>
      <c r="H260" s="30">
        <v>14.44</v>
      </c>
      <c r="I260" s="31">
        <v>1.2119113573407203</v>
      </c>
      <c r="J260" s="30">
        <v>21.88</v>
      </c>
      <c r="K260" s="31">
        <v>1.312474938517338</v>
      </c>
      <c r="L260" s="31">
        <v>100.00000000000001</v>
      </c>
      <c r="M260" s="31">
        <v>1.34</v>
      </c>
      <c r="N260" s="31" t="e">
        <v>#DIV/0!</v>
      </c>
      <c r="O260" s="32" t="e">
        <v>#DIV/0!</v>
      </c>
      <c r="P260" s="32">
        <v>5.6000000000000008E-2</v>
      </c>
      <c r="Q260" s="32">
        <v>4.6208000000000006E-2</v>
      </c>
      <c r="R260" s="30">
        <v>0.35</v>
      </c>
      <c r="S260" s="33">
        <v>0.39</v>
      </c>
      <c r="T260" s="30">
        <v>0.11</v>
      </c>
      <c r="U260" s="30">
        <v>0.3</v>
      </c>
      <c r="V260" s="30">
        <v>0.26</v>
      </c>
      <c r="W260" s="30">
        <v>0.27</v>
      </c>
      <c r="X260" s="32">
        <v>1.4545454545454548</v>
      </c>
      <c r="Y260" s="30">
        <v>1.39</v>
      </c>
      <c r="Z260" s="30">
        <v>0.92</v>
      </c>
      <c r="AA260" s="30">
        <v>0.75</v>
      </c>
      <c r="AB260" s="30">
        <v>1.1000000000000001</v>
      </c>
      <c r="AC260" s="32">
        <v>-0.33812949640287765</v>
      </c>
      <c r="AD260" s="32">
        <v>-0.18478260869565222</v>
      </c>
      <c r="AE260" s="32">
        <v>0.14583333333333348</v>
      </c>
      <c r="AF260" s="32">
        <v>-4.9469964664310973E-2</v>
      </c>
      <c r="AG260" s="34">
        <v>0.2321</v>
      </c>
      <c r="AH260" s="32">
        <v>2.1377999999999999</v>
      </c>
      <c r="AI260" s="32">
        <v>0.2356</v>
      </c>
      <c r="AJ260" s="30">
        <v>269</v>
      </c>
      <c r="AK260" s="30">
        <v>331.43489999999997</v>
      </c>
      <c r="AL260" s="30">
        <v>28.07</v>
      </c>
      <c r="AM260" s="30">
        <v>25.92</v>
      </c>
      <c r="AN260" s="30">
        <v>28.96</v>
      </c>
      <c r="AO260" s="30">
        <v>17.510000000000002</v>
      </c>
      <c r="AP260" s="30">
        <v>26.49</v>
      </c>
      <c r="AQ260" s="30">
        <v>28.66</v>
      </c>
      <c r="AR260" s="30">
        <v>31.41</v>
      </c>
      <c r="AS260" s="30">
        <v>29.14</v>
      </c>
      <c r="AT260" s="30">
        <v>5.73</v>
      </c>
      <c r="AU260" s="30">
        <v>9.57</v>
      </c>
      <c r="AV260" s="30">
        <v>13.67</v>
      </c>
      <c r="AW260" s="30">
        <v>-2.72</v>
      </c>
      <c r="AX260" s="30">
        <v>6.96</v>
      </c>
      <c r="AY260" s="30">
        <v>11.3</v>
      </c>
      <c r="AZ260" s="30">
        <v>17.62</v>
      </c>
      <c r="BA260" s="30">
        <v>13.73</v>
      </c>
      <c r="BB260" s="30">
        <v>8.02</v>
      </c>
      <c r="BC260" s="30">
        <v>8.48</v>
      </c>
      <c r="BD260" s="30">
        <v>9.56</v>
      </c>
      <c r="BE260" s="30">
        <v>-1.66</v>
      </c>
      <c r="BF260" s="30">
        <v>3.85</v>
      </c>
      <c r="BG260" s="30">
        <v>10.7</v>
      </c>
      <c r="BH260" s="30">
        <v>9.92</v>
      </c>
      <c r="BI260" s="30">
        <v>10</v>
      </c>
      <c r="BJ260" s="30">
        <v>28.07</v>
      </c>
      <c r="BK260" s="30">
        <v>2.1499999999999986</v>
      </c>
      <c r="BL260" s="30">
        <v>5.73</v>
      </c>
      <c r="BM260" s="30">
        <v>-3.84</v>
      </c>
      <c r="BN260" s="30">
        <v>8.02</v>
      </c>
      <c r="BO260" s="30">
        <v>-0.46000000000000085</v>
      </c>
      <c r="BP260" s="31">
        <v>1.3605947955390334</v>
      </c>
      <c r="BQ260" s="31">
        <v>1.2544169611307421</v>
      </c>
      <c r="BR260" s="31">
        <v>1.3262839879154078</v>
      </c>
      <c r="BS260" s="30">
        <v>4.6282838311004548E-2</v>
      </c>
      <c r="BT260" s="31">
        <v>1.6840148698884758</v>
      </c>
      <c r="BU260" s="31">
        <v>1.6819787985865724</v>
      </c>
      <c r="BV260" s="31">
        <v>1.5679758308157099</v>
      </c>
      <c r="BW260" s="31">
        <v>0.77937253523435746</v>
      </c>
      <c r="BX260" s="30">
        <v>25.090000000000003</v>
      </c>
      <c r="BY260" s="30">
        <v>25.090000000000003</v>
      </c>
      <c r="BZ260" s="30">
        <v>25.090000000000003</v>
      </c>
      <c r="CA260" s="30">
        <v>24.650000000000006</v>
      </c>
      <c r="CB260" s="30">
        <v>59.67</v>
      </c>
      <c r="CC260" s="30">
        <v>59.67</v>
      </c>
      <c r="CD260" s="30">
        <v>59.67</v>
      </c>
      <c r="CE260" s="30">
        <v>60.12</v>
      </c>
      <c r="CF260" s="30">
        <v>7.541478129713397E-3</v>
      </c>
      <c r="CG260" s="30">
        <v>-1.7536867277799573E-2</v>
      </c>
      <c r="CH260" s="31">
        <v>0.30743432337799093</v>
      </c>
      <c r="CI260" s="31">
        <v>-2</v>
      </c>
      <c r="CJ260" s="31">
        <v>0.17617728531855947</v>
      </c>
      <c r="CK260" s="31">
        <v>0.500066830620432</v>
      </c>
      <c r="CL260" s="31">
        <v>-2</v>
      </c>
      <c r="CM260" s="31">
        <v>-0.12866666666666665</v>
      </c>
      <c r="CN260" s="31">
        <v>-0.49199999999999983</v>
      </c>
      <c r="CO260" s="31">
        <v>2</v>
      </c>
      <c r="CP260" s="31">
        <v>0.58899999999999997</v>
      </c>
      <c r="CQ260" s="34">
        <v>0.4180559230837082</v>
      </c>
      <c r="CR260" s="30" t="s">
        <v>948</v>
      </c>
      <c r="CS260" t="s">
        <v>81</v>
      </c>
      <c r="CT260" t="s">
        <v>82</v>
      </c>
      <c r="CU260">
        <v>0</v>
      </c>
      <c r="CX260" t="str">
        <f t="shared" si="4"/>
        <v/>
      </c>
    </row>
    <row r="261" spans="1:102" ht="19.5">
      <c r="A261" s="30" t="s">
        <v>949</v>
      </c>
      <c r="B261" s="30" t="s">
        <v>950</v>
      </c>
      <c r="C261" s="30">
        <v>30.25</v>
      </c>
      <c r="D261" s="31">
        <v>-1.0679190115884698</v>
      </c>
      <c r="E261" s="31">
        <v>8.99999999999892E-2</v>
      </c>
      <c r="F261" s="31">
        <v>5.04</v>
      </c>
      <c r="G261" s="30">
        <v>810</v>
      </c>
      <c r="H261" s="30">
        <v>17.350000000000001</v>
      </c>
      <c r="I261" s="31">
        <v>1.7435158501440922</v>
      </c>
      <c r="J261" s="30">
        <v>14.83</v>
      </c>
      <c r="K261" s="31">
        <v>0.20059053854547787</v>
      </c>
      <c r="L261" s="31">
        <v>100</v>
      </c>
      <c r="M261" s="31">
        <v>1.34</v>
      </c>
      <c r="N261" s="31" t="e">
        <v>#DIV/0!</v>
      </c>
      <c r="O261" s="32" t="e">
        <v>#DIV/0!</v>
      </c>
      <c r="P261" s="32">
        <v>9.820000000000001E-2</v>
      </c>
      <c r="Q261" s="32">
        <v>5.6322975206611579E-2</v>
      </c>
      <c r="R261" s="30">
        <v>0.14000000000000001</v>
      </c>
      <c r="S261" s="33">
        <v>0.64</v>
      </c>
      <c r="T261" s="30">
        <v>0.73</v>
      </c>
      <c r="U261" s="30">
        <v>0.51</v>
      </c>
      <c r="V261" s="30">
        <v>0.54</v>
      </c>
      <c r="W261" s="30">
        <v>0.41</v>
      </c>
      <c r="X261" s="32">
        <v>-0.43835616438356168</v>
      </c>
      <c r="Y261" s="30">
        <v>0.66</v>
      </c>
      <c r="Z261" s="30">
        <v>1.02</v>
      </c>
      <c r="AA261" s="30">
        <v>2.36</v>
      </c>
      <c r="AB261" s="30">
        <v>1.8699999999999999</v>
      </c>
      <c r="AC261" s="32">
        <v>0.54545454545454541</v>
      </c>
      <c r="AD261" s="32">
        <v>1.3137254901960782</v>
      </c>
      <c r="AE261" s="32">
        <v>-0.16517857142857156</v>
      </c>
      <c r="AF261" s="32">
        <v>0.33394327538883806</v>
      </c>
      <c r="AG261" s="34">
        <v>0.38479999999999998</v>
      </c>
      <c r="AH261" s="32">
        <v>0.22370000000000001</v>
      </c>
      <c r="AI261" s="32">
        <v>0.5575</v>
      </c>
      <c r="AJ261" s="30">
        <v>2916</v>
      </c>
      <c r="AK261" s="30">
        <v>4038.0768000000003</v>
      </c>
      <c r="AL261" s="30">
        <v>5.04</v>
      </c>
      <c r="AM261" s="30">
        <v>4.1900000000000004</v>
      </c>
      <c r="AN261" s="30">
        <v>3.7</v>
      </c>
      <c r="AO261" s="30">
        <v>5.08</v>
      </c>
      <c r="AP261" s="30">
        <v>6.01</v>
      </c>
      <c r="AQ261" s="30">
        <v>4.6500000000000004</v>
      </c>
      <c r="AR261" s="30">
        <v>2.95</v>
      </c>
      <c r="AS261" s="30">
        <v>5.76</v>
      </c>
      <c r="AT261" s="30">
        <v>2.81</v>
      </c>
      <c r="AU261" s="30">
        <v>2.31</v>
      </c>
      <c r="AV261" s="30">
        <v>1.03</v>
      </c>
      <c r="AW261" s="30">
        <v>2.42</v>
      </c>
      <c r="AX261" s="30">
        <v>3.04</v>
      </c>
      <c r="AY261" s="30">
        <v>2.34</v>
      </c>
      <c r="AZ261" s="30">
        <v>0.53</v>
      </c>
      <c r="BA261" s="30">
        <v>1.57</v>
      </c>
      <c r="BB261" s="30">
        <v>1.17</v>
      </c>
      <c r="BC261" s="30">
        <v>1.22</v>
      </c>
      <c r="BD261" s="30">
        <v>1.37</v>
      </c>
      <c r="BE261" s="30">
        <v>2.16</v>
      </c>
      <c r="BF261" s="30">
        <v>2.87</v>
      </c>
      <c r="BG261" s="30">
        <v>1.97</v>
      </c>
      <c r="BH261" s="30">
        <v>0.55000000000000004</v>
      </c>
      <c r="BI261" s="30">
        <v>1.28</v>
      </c>
      <c r="BJ261" s="30">
        <v>5.04</v>
      </c>
      <c r="BK261" s="30">
        <v>0.84999999999999964</v>
      </c>
      <c r="BL261" s="30">
        <v>2.81</v>
      </c>
      <c r="BM261" s="30">
        <v>0.5</v>
      </c>
      <c r="BN261" s="30">
        <v>1.17</v>
      </c>
      <c r="BO261" s="30">
        <v>-5.0000000000000044E-2</v>
      </c>
      <c r="BP261" s="31">
        <v>0.30075445816186558</v>
      </c>
      <c r="BQ261" s="31">
        <v>0.18984446477584629</v>
      </c>
      <c r="BR261" s="31">
        <v>0.31320754716981131</v>
      </c>
      <c r="BS261" s="30">
        <v>5.6604619904613518E-2</v>
      </c>
      <c r="BT261" s="31">
        <v>0.73662551440329216</v>
      </c>
      <c r="BU261" s="31">
        <v>0.929551692589204</v>
      </c>
      <c r="BV261" s="31">
        <v>0.47547169811320755</v>
      </c>
      <c r="BW261" s="31">
        <v>0.21579277424233004</v>
      </c>
      <c r="BX261" s="30">
        <v>64.84</v>
      </c>
      <c r="BY261" s="30">
        <v>64.84</v>
      </c>
      <c r="BZ261" s="30">
        <v>64.83</v>
      </c>
      <c r="CA261" s="30">
        <v>64.740000000000009</v>
      </c>
      <c r="CB261" s="30">
        <v>27.48</v>
      </c>
      <c r="CC261" s="30">
        <v>27.48</v>
      </c>
      <c r="CD261" s="30">
        <v>27.48</v>
      </c>
      <c r="CE261" s="30">
        <v>27.48</v>
      </c>
      <c r="CF261" s="30">
        <v>0</v>
      </c>
      <c r="CG261" s="30">
        <v>-1.5424719688743593E-3</v>
      </c>
      <c r="CH261" s="31">
        <v>0.28679076019077299</v>
      </c>
      <c r="CI261" s="31">
        <v>-2</v>
      </c>
      <c r="CJ261" s="31">
        <v>-0.44351585014409212</v>
      </c>
      <c r="CK261" s="31">
        <v>3.465091897212059</v>
      </c>
      <c r="CL261" s="31">
        <v>-2</v>
      </c>
      <c r="CM261" s="31">
        <v>-2</v>
      </c>
      <c r="CN261" s="31">
        <v>-9.1999999999999998E-2</v>
      </c>
      <c r="CO261" s="31">
        <v>0.32196418115279052</v>
      </c>
      <c r="CP261" s="31">
        <v>1.39375</v>
      </c>
      <c r="CQ261" s="34">
        <v>-7.943616228749395E-3</v>
      </c>
      <c r="CR261" s="30" t="s">
        <v>951</v>
      </c>
      <c r="CS261" t="s">
        <v>81</v>
      </c>
      <c r="CT261" t="s">
        <v>82</v>
      </c>
      <c r="CU261">
        <v>0</v>
      </c>
      <c r="CX261" t="str">
        <f t="shared" si="4"/>
        <v/>
      </c>
    </row>
    <row r="262" spans="1:102" ht="19.5">
      <c r="A262" s="30" t="s">
        <v>952</v>
      </c>
      <c r="B262" s="30" t="s">
        <v>953</v>
      </c>
      <c r="C262" s="30">
        <v>207</v>
      </c>
      <c r="D262" s="31">
        <v>-1.098979934344045</v>
      </c>
      <c r="E262" s="31">
        <v>0</v>
      </c>
      <c r="F262" s="31">
        <v>10.78</v>
      </c>
      <c r="G262" s="30">
        <v>16707</v>
      </c>
      <c r="H262" s="30">
        <v>142.06</v>
      </c>
      <c r="I262" s="31">
        <v>1.4571307898071237</v>
      </c>
      <c r="J262" s="30">
        <v>12.44</v>
      </c>
      <c r="K262" s="31">
        <v>0.38508115354243772</v>
      </c>
      <c r="L262" s="31">
        <v>100</v>
      </c>
      <c r="M262" s="31">
        <v>1.34</v>
      </c>
      <c r="N262" s="31">
        <v>5.3841443764099255</v>
      </c>
      <c r="O262" s="32">
        <v>0.15115525804361907</v>
      </c>
      <c r="P262" s="32">
        <v>0.11449999999999999</v>
      </c>
      <c r="Q262" s="32">
        <v>7.8579082125603855E-2</v>
      </c>
      <c r="R262" s="30">
        <v>4.9000000000000004</v>
      </c>
      <c r="S262" s="33">
        <v>3.46</v>
      </c>
      <c r="T262" s="30">
        <v>4.1900000000000004</v>
      </c>
      <c r="U262" s="30">
        <v>4.1399999999999997</v>
      </c>
      <c r="V262" s="30">
        <v>3.98</v>
      </c>
      <c r="W262" s="30">
        <v>4.96</v>
      </c>
      <c r="X262" s="32">
        <v>0.18377088305489248</v>
      </c>
      <c r="Y262" s="30">
        <v>10.199999999999999</v>
      </c>
      <c r="Z262" s="30">
        <v>14.5</v>
      </c>
      <c r="AA262" s="30">
        <v>15.36</v>
      </c>
      <c r="AB262" s="30">
        <v>18.04</v>
      </c>
      <c r="AC262" s="32">
        <v>0.4215686274509805</v>
      </c>
      <c r="AD262" s="32">
        <v>5.9310344827586167E-2</v>
      </c>
      <c r="AE262" s="32">
        <v>7.7658303464754899E-2</v>
      </c>
      <c r="AF262" s="32">
        <v>6.4708558717961662E-2</v>
      </c>
      <c r="AG262" s="34">
        <v>0.03</v>
      </c>
      <c r="AH262" s="32">
        <v>0.31969999999999998</v>
      </c>
      <c r="AI262" s="32">
        <v>0.11559999999999999</v>
      </c>
      <c r="AJ262" s="30">
        <v>42122</v>
      </c>
      <c r="AK262" s="30">
        <v>43385.66</v>
      </c>
      <c r="AL262" s="30">
        <v>10.78</v>
      </c>
      <c r="AM262" s="30">
        <v>12.8</v>
      </c>
      <c r="AN262" s="30">
        <v>13.43</v>
      </c>
      <c r="AO262" s="30">
        <v>12.08</v>
      </c>
      <c r="AP262" s="30">
        <v>11.22</v>
      </c>
      <c r="AQ262" s="30">
        <v>11.69</v>
      </c>
      <c r="AR262" s="30">
        <v>12.96</v>
      </c>
      <c r="AS262" s="30">
        <v>12.14</v>
      </c>
      <c r="AT262" s="30">
        <v>3.85</v>
      </c>
      <c r="AU262" s="30">
        <v>4.17</v>
      </c>
      <c r="AV262" s="30">
        <v>4.1500000000000004</v>
      </c>
      <c r="AW262" s="30">
        <v>3.66</v>
      </c>
      <c r="AX262" s="30">
        <v>3.57</v>
      </c>
      <c r="AY262" s="30">
        <v>3.41</v>
      </c>
      <c r="AZ262" s="30">
        <v>3.99</v>
      </c>
      <c r="BA262" s="30">
        <v>3.4</v>
      </c>
      <c r="BB262" s="30">
        <v>3.1</v>
      </c>
      <c r="BC262" s="30">
        <v>3.34</v>
      </c>
      <c r="BD262" s="30">
        <v>3.38</v>
      </c>
      <c r="BE262" s="30">
        <v>2.9</v>
      </c>
      <c r="BF262" s="30">
        <v>2.82</v>
      </c>
      <c r="BG262" s="30">
        <v>2.71</v>
      </c>
      <c r="BH262" s="30">
        <v>3.31</v>
      </c>
      <c r="BI262" s="30">
        <v>2.67</v>
      </c>
      <c r="BJ262" s="30">
        <v>10.78</v>
      </c>
      <c r="BK262" s="30">
        <v>-2.0200000000000014</v>
      </c>
      <c r="BL262" s="30">
        <v>3.85</v>
      </c>
      <c r="BM262" s="30">
        <v>-0.31999999999999984</v>
      </c>
      <c r="BN262" s="30">
        <v>3.1</v>
      </c>
      <c r="BO262" s="30">
        <v>-0.23999999999999977</v>
      </c>
      <c r="BP262" s="31">
        <v>0.38991500878400837</v>
      </c>
      <c r="BQ262" s="31">
        <v>0.50594004347606292</v>
      </c>
      <c r="BR262" s="31">
        <v>0.40392935459017365</v>
      </c>
      <c r="BS262" s="30">
        <v>-1.2397202294534782E-2</v>
      </c>
      <c r="BT262" s="31">
        <v>0.48475855847300697</v>
      </c>
      <c r="BU262" s="31">
        <v>0.59365047267579996</v>
      </c>
      <c r="BV262" s="31">
        <v>0.58249866650862325</v>
      </c>
      <c r="BW262" s="31">
        <v>0.648666464976834</v>
      </c>
      <c r="BX262" s="30">
        <v>21.400000000000006</v>
      </c>
      <c r="BY262" s="30">
        <v>21.400000000000006</v>
      </c>
      <c r="BZ262" s="30">
        <v>21.400000000000006</v>
      </c>
      <c r="CA262" s="30">
        <v>21.400000000000006</v>
      </c>
      <c r="CB262" s="30">
        <v>74.11</v>
      </c>
      <c r="CC262" s="30">
        <v>74.11</v>
      </c>
      <c r="CD262" s="30">
        <v>74.11</v>
      </c>
      <c r="CE262" s="30">
        <v>74.11</v>
      </c>
      <c r="CF262" s="30">
        <v>0</v>
      </c>
      <c r="CG262" s="30">
        <v>0</v>
      </c>
      <c r="CH262" s="31">
        <v>0.42479440458906959</v>
      </c>
      <c r="CI262" s="31">
        <v>-2</v>
      </c>
      <c r="CJ262" s="31">
        <v>-0.15713078980712369</v>
      </c>
      <c r="CK262" s="31">
        <v>2.9731169238868329</v>
      </c>
      <c r="CL262" s="31">
        <v>-2</v>
      </c>
      <c r="CM262" s="31">
        <v>-1.2813333333333332</v>
      </c>
      <c r="CN262" s="31">
        <v>0.1120000000000001</v>
      </c>
      <c r="CO262" s="31">
        <v>0.54057286032050955</v>
      </c>
      <c r="CP262" s="31">
        <v>0.28899999999999998</v>
      </c>
      <c r="CQ262" s="34">
        <v>4.0341893081921265E-2</v>
      </c>
      <c r="CR262" s="30" t="s">
        <v>954</v>
      </c>
      <c r="CS262" t="s">
        <v>81</v>
      </c>
      <c r="CT262" t="s">
        <v>82</v>
      </c>
      <c r="CU262">
        <v>0</v>
      </c>
      <c r="CX262" t="str">
        <f t="shared" si="4"/>
        <v/>
      </c>
    </row>
    <row r="263" spans="1:102" ht="19.5">
      <c r="A263" s="30" t="s">
        <v>955</v>
      </c>
      <c r="B263" s="30" t="s">
        <v>956</v>
      </c>
      <c r="C263" s="30">
        <v>12</v>
      </c>
      <c r="D263" s="31">
        <v>-1.1124480219127122</v>
      </c>
      <c r="E263" s="31">
        <v>0</v>
      </c>
      <c r="F263" s="31">
        <v>2.31</v>
      </c>
      <c r="G263" s="30">
        <v>1925</v>
      </c>
      <c r="H263" s="30">
        <v>7.53</v>
      </c>
      <c r="I263" s="31">
        <v>1.593625498007968</v>
      </c>
      <c r="J263" s="30">
        <v>44.44</v>
      </c>
      <c r="K263" s="31">
        <v>1.3242855393522628</v>
      </c>
      <c r="L263" s="31">
        <v>320.83333333333331</v>
      </c>
      <c r="M263" s="31">
        <v>6.1296551724137942E-2</v>
      </c>
      <c r="N263" s="31">
        <v>6.6151202749140889</v>
      </c>
      <c r="O263" s="32">
        <v>0.37070938215102966</v>
      </c>
      <c r="P263" s="32">
        <v>8.3999999999999977E-3</v>
      </c>
      <c r="Q263" s="32">
        <v>5.2709999999999988E-3</v>
      </c>
      <c r="R263" s="30">
        <v>-0.01</v>
      </c>
      <c r="S263" s="33">
        <v>0.25</v>
      </c>
      <c r="T263" s="30">
        <v>-0.16</v>
      </c>
      <c r="U263" s="30">
        <v>-0.01</v>
      </c>
      <c r="V263" s="30">
        <v>0.09</v>
      </c>
      <c r="W263" s="30">
        <v>0.21</v>
      </c>
      <c r="X263" s="32">
        <v>2.3125</v>
      </c>
      <c r="Y263" s="30">
        <v>0.31</v>
      </c>
      <c r="Z263" s="30">
        <v>0.26</v>
      </c>
      <c r="AA263" s="30">
        <v>0.06</v>
      </c>
      <c r="AB263" s="30">
        <v>0.5</v>
      </c>
      <c r="AC263" s="32">
        <v>-0.16129032258064513</v>
      </c>
      <c r="AD263" s="32">
        <v>-0.76923076923076927</v>
      </c>
      <c r="AE263" s="32">
        <v>7.2499999999999991</v>
      </c>
      <c r="AF263" s="32">
        <v>0.18503118503118499</v>
      </c>
      <c r="AG263" s="34">
        <v>0.27510000000000001</v>
      </c>
      <c r="AH263" s="32">
        <v>0.50690000000000002</v>
      </c>
      <c r="AI263" s="32">
        <v>-0.1278</v>
      </c>
      <c r="AJ263" s="30">
        <v>1140</v>
      </c>
      <c r="AK263" s="30">
        <v>1453.614</v>
      </c>
      <c r="AL263" s="30">
        <v>2.31</v>
      </c>
      <c r="AM263" s="30">
        <v>12.96</v>
      </c>
      <c r="AN263" s="30">
        <v>8.52</v>
      </c>
      <c r="AO263" s="30">
        <v>11.86</v>
      </c>
      <c r="AP263" s="30">
        <v>3.55</v>
      </c>
      <c r="AQ263" s="30">
        <v>24.1</v>
      </c>
      <c r="AR263" s="30">
        <v>1.1399999999999999</v>
      </c>
      <c r="AS263" s="30">
        <v>14.39</v>
      </c>
      <c r="AT263" s="30">
        <v>-8.33</v>
      </c>
      <c r="AU263" s="30">
        <v>-2.15</v>
      </c>
      <c r="AV263" s="30">
        <v>-0.32</v>
      </c>
      <c r="AW263" s="30">
        <v>-1.68</v>
      </c>
      <c r="AX263" s="30">
        <v>-6.93</v>
      </c>
      <c r="AY263" s="30">
        <v>10.42</v>
      </c>
      <c r="AZ263" s="30">
        <v>-9.93</v>
      </c>
      <c r="BA263" s="30">
        <v>0.33</v>
      </c>
      <c r="BB263" s="30">
        <v>11.37</v>
      </c>
      <c r="BC263" s="30">
        <v>4.17</v>
      </c>
      <c r="BD263" s="30">
        <v>-0.61</v>
      </c>
      <c r="BE263" s="30">
        <v>-0.95</v>
      </c>
      <c r="BF263" s="30">
        <v>-9.2799999999999994</v>
      </c>
      <c r="BG263" s="30">
        <v>19.510000000000002</v>
      </c>
      <c r="BH263" s="30">
        <v>-0.73</v>
      </c>
      <c r="BI263" s="30">
        <v>10.09</v>
      </c>
      <c r="BJ263" s="30">
        <v>2.31</v>
      </c>
      <c r="BK263" s="30">
        <v>-10.65</v>
      </c>
      <c r="BL263" s="30">
        <v>-8.33</v>
      </c>
      <c r="BM263" s="30">
        <v>-6.18</v>
      </c>
      <c r="BN263" s="30">
        <v>11.37</v>
      </c>
      <c r="BO263" s="30">
        <v>7.1999999999999993</v>
      </c>
      <c r="BP263" s="31">
        <v>1.5333333333333334</v>
      </c>
      <c r="BQ263" s="31">
        <v>1.4334719334719335</v>
      </c>
      <c r="BR263" s="31">
        <v>1.5306930693069307</v>
      </c>
      <c r="BS263" s="30">
        <v>-7.6169188646209696E-2</v>
      </c>
      <c r="BT263" s="31">
        <v>2.3640350877192984</v>
      </c>
      <c r="BU263" s="31">
        <v>3.001039501039501</v>
      </c>
      <c r="BV263" s="31">
        <v>1.6594059405940593</v>
      </c>
      <c r="BW263" s="31">
        <v>0.44127561096531931</v>
      </c>
      <c r="BX263" s="30">
        <v>2.2399999999999949</v>
      </c>
      <c r="BY263" s="30">
        <v>2.2399999999999949</v>
      </c>
      <c r="BZ263" s="30">
        <v>2.25</v>
      </c>
      <c r="CA263" s="30">
        <v>2.25</v>
      </c>
      <c r="CB263" s="30">
        <v>97.76</v>
      </c>
      <c r="CC263" s="30">
        <v>97.76</v>
      </c>
      <c r="CD263" s="30">
        <v>97.75</v>
      </c>
      <c r="CE263" s="30">
        <v>97.75</v>
      </c>
      <c r="CF263" s="30">
        <v>-1.0229132569561372E-4</v>
      </c>
      <c r="CG263" s="30">
        <v>4.4642857142882519E-3</v>
      </c>
      <c r="CH263" s="31">
        <v>0.55233837729241941</v>
      </c>
      <c r="CI263" s="31">
        <v>2</v>
      </c>
      <c r="CJ263" s="31">
        <v>-0.293625498007968</v>
      </c>
      <c r="CK263" s="31">
        <v>0.46857189506063257</v>
      </c>
      <c r="CL263" s="31">
        <v>-2</v>
      </c>
      <c r="CM263" s="31">
        <v>-2</v>
      </c>
      <c r="CN263" s="31">
        <v>-0.56000000000000016</v>
      </c>
      <c r="CO263" s="31">
        <v>1.0397672037422039</v>
      </c>
      <c r="CP263" s="31">
        <v>-0.31950000000000001</v>
      </c>
      <c r="CQ263" s="34">
        <v>-1.6008783317631226E-2</v>
      </c>
      <c r="CR263" s="30" t="s">
        <v>957</v>
      </c>
      <c r="CS263" t="s">
        <v>81</v>
      </c>
      <c r="CT263" t="s">
        <v>82</v>
      </c>
      <c r="CU263">
        <v>0</v>
      </c>
      <c r="CX263" t="str">
        <f t="shared" si="4"/>
        <v/>
      </c>
    </row>
    <row r="264" spans="1:102" ht="19.5">
      <c r="A264" s="30" t="s">
        <v>958</v>
      </c>
      <c r="B264" s="30" t="s">
        <v>959</v>
      </c>
      <c r="C264" s="30">
        <v>50</v>
      </c>
      <c r="D264" s="31">
        <v>-1.140976602723309</v>
      </c>
      <c r="E264" s="31">
        <v>0</v>
      </c>
      <c r="F264" s="31">
        <v>57.6</v>
      </c>
      <c r="G264" s="30">
        <v>4487</v>
      </c>
      <c r="H264" s="30">
        <v>20.03</v>
      </c>
      <c r="I264" s="31">
        <v>2.4962556165751373</v>
      </c>
      <c r="J264" s="30" t="s">
        <v>111</v>
      </c>
      <c r="K264" s="31">
        <v>2694.8948948948951</v>
      </c>
      <c r="L264" s="31">
        <v>15.743859649122808</v>
      </c>
      <c r="M264" s="31">
        <v>1.34</v>
      </c>
      <c r="N264" s="31" t="e">
        <v>#DIV/0!</v>
      </c>
      <c r="O264" s="32" t="e">
        <v>#DIV/0!</v>
      </c>
      <c r="P264" s="32">
        <v>-0.1759</v>
      </c>
      <c r="Q264" s="32">
        <v>-7.0465540000000007E-2</v>
      </c>
      <c r="R264" s="30">
        <v>-1.02</v>
      </c>
      <c r="S264" s="33">
        <v>-1.02</v>
      </c>
      <c r="T264" s="30">
        <v>-0.76</v>
      </c>
      <c r="U264" s="30">
        <v>-0.92</v>
      </c>
      <c r="V264" s="30">
        <v>-0.87</v>
      </c>
      <c r="W264" s="30">
        <v>-1.0900000000000001</v>
      </c>
      <c r="X264" s="32">
        <v>-0.43421052631578955</v>
      </c>
      <c r="Y264" s="30">
        <v>-5.26</v>
      </c>
      <c r="Z264" s="30">
        <v>-4.49</v>
      </c>
      <c r="AA264" s="30">
        <v>-3.67</v>
      </c>
      <c r="AB264" s="30">
        <v>-3.97</v>
      </c>
      <c r="AC264" s="32">
        <v>0.14638783269961969</v>
      </c>
      <c r="AD264" s="32">
        <v>0.18262806236080184</v>
      </c>
      <c r="AE264" s="32">
        <v>-0.11516853932584273</v>
      </c>
      <c r="AF264" s="32">
        <v>0</v>
      </c>
      <c r="AG264" s="34">
        <v>0.66500000000000004</v>
      </c>
      <c r="AH264" s="32">
        <v>0.66</v>
      </c>
      <c r="AI264" s="32">
        <v>0</v>
      </c>
      <c r="AJ264" s="30">
        <v>1</v>
      </c>
      <c r="AK264" s="30">
        <v>1.665</v>
      </c>
      <c r="AL264" s="30">
        <v>57.6</v>
      </c>
      <c r="AM264" s="30">
        <v>53.6</v>
      </c>
      <c r="AN264" s="30">
        <v>58</v>
      </c>
      <c r="AO264" s="30">
        <v>58.67</v>
      </c>
      <c r="AP264" s="30">
        <v>58.67</v>
      </c>
      <c r="AQ264" s="30">
        <v>59.33</v>
      </c>
      <c r="AR264" s="30">
        <v>52.67</v>
      </c>
      <c r="AS264" s="30">
        <v>60</v>
      </c>
      <c r="AT264" s="30">
        <v>-39590.800000000003</v>
      </c>
      <c r="AU264" s="30">
        <v>-31438.400000000001</v>
      </c>
      <c r="AV264" s="30">
        <v>-83157</v>
      </c>
      <c r="AW264" s="30">
        <v>-59619.33</v>
      </c>
      <c r="AX264" s="30">
        <v>-53092.67</v>
      </c>
      <c r="AY264" s="30">
        <v>-62727.33</v>
      </c>
      <c r="AZ264" s="30">
        <v>-54952.67</v>
      </c>
      <c r="BA264" s="30">
        <v>-78866</v>
      </c>
      <c r="BB264" s="30">
        <v>-39037.599999999999</v>
      </c>
      <c r="BC264" s="30">
        <v>-31050.400000000001</v>
      </c>
      <c r="BD264" s="30">
        <v>-82538</v>
      </c>
      <c r="BE264" s="30">
        <v>-58104</v>
      </c>
      <c r="BF264" s="30">
        <v>-45478</v>
      </c>
      <c r="BG264" s="30">
        <v>-60897.33</v>
      </c>
      <c r="BH264" s="30">
        <v>-53928.67</v>
      </c>
      <c r="BI264" s="30">
        <v>-78658.67</v>
      </c>
      <c r="BJ264" s="30">
        <v>57.6</v>
      </c>
      <c r="BK264" s="30">
        <v>4</v>
      </c>
      <c r="BL264" s="30">
        <v>-39590.800000000003</v>
      </c>
      <c r="BM264" s="30">
        <v>-8152.4000000000015</v>
      </c>
      <c r="BN264" s="30">
        <v>-39037.599999999999</v>
      </c>
      <c r="BO264" s="30">
        <v>-7987.1999999999971</v>
      </c>
      <c r="BP264" s="31">
        <v>7727</v>
      </c>
      <c r="BQ264" s="31">
        <v>3263</v>
      </c>
      <c r="BR264" s="31" t="s">
        <v>185</v>
      </c>
      <c r="BS264" s="30">
        <v>-0.17410515020076767</v>
      </c>
      <c r="BT264" s="31">
        <v>19904</v>
      </c>
      <c r="BU264" s="31">
        <v>27659</v>
      </c>
      <c r="BV264" s="31" t="s">
        <v>185</v>
      </c>
      <c r="BW264" s="31">
        <v>9.7432839035933874E-2</v>
      </c>
      <c r="BX264" s="30">
        <v>71.289999999999992</v>
      </c>
      <c r="BY264" s="30">
        <v>71.95</v>
      </c>
      <c r="BZ264" s="30">
        <v>71.95</v>
      </c>
      <c r="CA264" s="30">
        <v>71.95</v>
      </c>
      <c r="CB264" s="30">
        <v>22.97</v>
      </c>
      <c r="CC264" s="30">
        <v>22.97</v>
      </c>
      <c r="CD264" s="30">
        <v>22.97</v>
      </c>
      <c r="CE264" s="30">
        <v>22.97</v>
      </c>
      <c r="CF264" s="30">
        <v>0</v>
      </c>
      <c r="CG264" s="30">
        <v>9.2579604432598828E-3</v>
      </c>
      <c r="CH264" s="31">
        <v>0.74821030040153536</v>
      </c>
      <c r="CI264" s="31">
        <v>-2</v>
      </c>
      <c r="CJ264" s="31">
        <v>-1.1962556165751372</v>
      </c>
      <c r="CK264" s="31">
        <v>-4</v>
      </c>
      <c r="CL264" s="31">
        <v>-9.9181286549707676E-2</v>
      </c>
      <c r="CM264" s="31">
        <v>1.84</v>
      </c>
      <c r="CN264" s="31">
        <v>2</v>
      </c>
      <c r="CO264" s="31">
        <v>1.5662499999999999</v>
      </c>
      <c r="CP264" s="31">
        <v>0</v>
      </c>
      <c r="CQ264" s="34">
        <v>0.65999999999999992</v>
      </c>
      <c r="CR264" s="30" t="s">
        <v>960</v>
      </c>
      <c r="CS264" t="s">
        <v>81</v>
      </c>
      <c r="CT264" t="s">
        <v>82</v>
      </c>
      <c r="CU264" t="s">
        <v>961</v>
      </c>
      <c r="CX264" t="str">
        <f t="shared" si="4"/>
        <v/>
      </c>
    </row>
    <row r="265" spans="1:102" ht="19.5">
      <c r="A265" s="30" t="s">
        <v>962</v>
      </c>
      <c r="B265" s="30" t="s">
        <v>963</v>
      </c>
      <c r="C265" s="30">
        <v>18.8</v>
      </c>
      <c r="D265" s="31">
        <v>-1.1496188823387894</v>
      </c>
      <c r="E265" s="31">
        <v>1.0999999999999943</v>
      </c>
      <c r="F265" s="31">
        <v>14.36</v>
      </c>
      <c r="G265" s="30">
        <v>1294</v>
      </c>
      <c r="H265" s="30">
        <v>11.32</v>
      </c>
      <c r="I265" s="31">
        <v>1.6607773851590106</v>
      </c>
      <c r="J265" s="30">
        <v>16.21</v>
      </c>
      <c r="K265" s="31">
        <v>0.64166831381369072</v>
      </c>
      <c r="L265" s="31">
        <v>100</v>
      </c>
      <c r="M265" s="31">
        <v>3.0876190476190481E-2</v>
      </c>
      <c r="N265" s="31" t="e">
        <v>#DIV/0!</v>
      </c>
      <c r="O265" s="32" t="e">
        <v>#DIV/0!</v>
      </c>
      <c r="P265" s="32">
        <v>6.5299999999999997E-2</v>
      </c>
      <c r="Q265" s="32">
        <v>3.9318936170212766E-2</v>
      </c>
      <c r="R265" s="30">
        <v>0.01</v>
      </c>
      <c r="S265" s="33">
        <v>-0.23</v>
      </c>
      <c r="T265" s="30">
        <v>-0.05</v>
      </c>
      <c r="U265" s="30">
        <v>0.22</v>
      </c>
      <c r="V265" s="30">
        <v>0.9</v>
      </c>
      <c r="W265" s="30">
        <v>0.12</v>
      </c>
      <c r="X265" s="32">
        <v>3.3999999999999995</v>
      </c>
      <c r="Y265" s="30">
        <v>0.44</v>
      </c>
      <c r="Z265" s="30">
        <v>0.31</v>
      </c>
      <c r="AA265" s="30">
        <v>0.13</v>
      </c>
      <c r="AB265" s="30">
        <v>1.36</v>
      </c>
      <c r="AC265" s="32">
        <v>-0.29545454545454547</v>
      </c>
      <c r="AD265" s="32">
        <v>-0.58064516129032251</v>
      </c>
      <c r="AE265" s="32">
        <v>5.25</v>
      </c>
      <c r="AF265" s="32">
        <v>6.4137308039747154E-2</v>
      </c>
      <c r="AG265" s="34">
        <v>0.71189999999999998</v>
      </c>
      <c r="AH265" s="32">
        <v>0.55330000000000001</v>
      </c>
      <c r="AI265" s="32">
        <v>-0.1017</v>
      </c>
      <c r="AJ265" s="30">
        <v>1178</v>
      </c>
      <c r="AK265" s="30">
        <v>2016.6181999999999</v>
      </c>
      <c r="AL265" s="30">
        <v>14.36</v>
      </c>
      <c r="AM265" s="30">
        <v>12.57</v>
      </c>
      <c r="AN265" s="30">
        <v>17.440000000000001</v>
      </c>
      <c r="AO265" s="30">
        <v>14.21</v>
      </c>
      <c r="AP265" s="30">
        <v>14.78</v>
      </c>
      <c r="AQ265" s="30">
        <v>9.8800000000000008</v>
      </c>
      <c r="AR265" s="30">
        <v>12.3</v>
      </c>
      <c r="AS265" s="30">
        <v>16.5</v>
      </c>
      <c r="AT265" s="30">
        <v>-1.07</v>
      </c>
      <c r="AU265" s="30">
        <v>-0.57999999999999996</v>
      </c>
      <c r="AV265" s="30">
        <v>5.33</v>
      </c>
      <c r="AW265" s="30">
        <v>3.59</v>
      </c>
      <c r="AX265" s="30">
        <v>1.62</v>
      </c>
      <c r="AY265" s="30">
        <v>-5.24</v>
      </c>
      <c r="AZ265" s="30">
        <v>2.57</v>
      </c>
      <c r="BA265" s="30">
        <v>5.43</v>
      </c>
      <c r="BB265" s="30">
        <v>3.8</v>
      </c>
      <c r="BC265" s="30">
        <v>27.44</v>
      </c>
      <c r="BD265" s="30">
        <v>4.3499999999999996</v>
      </c>
      <c r="BE265" s="30">
        <v>3.09</v>
      </c>
      <c r="BF265" s="30">
        <v>-0.04</v>
      </c>
      <c r="BG265" s="30">
        <v>-4.59</v>
      </c>
      <c r="BH265" s="30">
        <v>1.36</v>
      </c>
      <c r="BI265" s="30">
        <v>4.96</v>
      </c>
      <c r="BJ265" s="30">
        <v>14.36</v>
      </c>
      <c r="BK265" s="30">
        <v>1.7899999999999991</v>
      </c>
      <c r="BL265" s="30">
        <v>-1.07</v>
      </c>
      <c r="BM265" s="30">
        <v>-0.4900000000000001</v>
      </c>
      <c r="BN265" s="30">
        <v>3.8</v>
      </c>
      <c r="BO265" s="30">
        <v>-23.64</v>
      </c>
      <c r="BP265" s="31">
        <v>0.52037351443123936</v>
      </c>
      <c r="BQ265" s="31">
        <v>0.25203252032520324</v>
      </c>
      <c r="BR265" s="31">
        <v>0.33890214797136037</v>
      </c>
      <c r="BS265" s="30">
        <v>1.5459742773898051</v>
      </c>
      <c r="BT265" s="31">
        <v>0.96689303904923596</v>
      </c>
      <c r="BU265" s="31">
        <v>0.948509485094851</v>
      </c>
      <c r="BV265" s="31">
        <v>0.94988066825775652</v>
      </c>
      <c r="BW265" s="31">
        <v>0.66363939742978728</v>
      </c>
      <c r="BX265" s="30">
        <v>61.1</v>
      </c>
      <c r="BY265" s="30">
        <v>65.150000000000006</v>
      </c>
      <c r="BZ265" s="30">
        <v>66.47</v>
      </c>
      <c r="CA265" s="30">
        <v>65.37</v>
      </c>
      <c r="CB265" s="30">
        <v>29.47</v>
      </c>
      <c r="CC265" s="30">
        <v>27.73</v>
      </c>
      <c r="CD265" s="30">
        <v>27.73</v>
      </c>
      <c r="CE265" s="30">
        <v>27.73</v>
      </c>
      <c r="CF265" s="30">
        <v>-5.9043094672548424E-2</v>
      </c>
      <c r="CG265" s="30">
        <v>6.9996896335482894E-2</v>
      </c>
      <c r="CH265" s="31">
        <v>-2</v>
      </c>
      <c r="CI265" s="31">
        <v>2</v>
      </c>
      <c r="CJ265" s="31">
        <v>-0.36077738515901059</v>
      </c>
      <c r="CK265" s="31">
        <v>2.2888844964968249</v>
      </c>
      <c r="CL265" s="31">
        <v>-2</v>
      </c>
      <c r="CM265" s="31">
        <v>-1.0426666666666666</v>
      </c>
      <c r="CN265" s="31">
        <v>-1.0760000000000001</v>
      </c>
      <c r="CO265" s="31">
        <v>1.2951906729900631</v>
      </c>
      <c r="CP265" s="31">
        <v>-0.25424999999999998</v>
      </c>
      <c r="CQ265" s="34">
        <v>-0.20923056282283492</v>
      </c>
      <c r="CR265" s="30" t="s">
        <v>964</v>
      </c>
      <c r="CS265" t="s">
        <v>81</v>
      </c>
      <c r="CT265" t="s">
        <v>82</v>
      </c>
      <c r="CU265">
        <v>0</v>
      </c>
      <c r="CX265" t="str">
        <f t="shared" si="4"/>
        <v/>
      </c>
    </row>
    <row r="266" spans="1:102" ht="19.5">
      <c r="A266" s="30" t="s">
        <v>965</v>
      </c>
      <c r="B266" s="30" t="s">
        <v>966</v>
      </c>
      <c r="C266" s="30">
        <v>8.36</v>
      </c>
      <c r="D266" s="31">
        <v>-1.1736290550829966</v>
      </c>
      <c r="E266" s="31">
        <v>-4.9999999999997158E-2</v>
      </c>
      <c r="F266" s="31">
        <v>4.41</v>
      </c>
      <c r="G266" s="30">
        <v>7645</v>
      </c>
      <c r="H266" s="30">
        <v>11.55</v>
      </c>
      <c r="I266" s="31">
        <v>0.72380952380952368</v>
      </c>
      <c r="J266" s="30">
        <v>22.59</v>
      </c>
      <c r="K266" s="31">
        <v>0.25289348854013738</v>
      </c>
      <c r="L266" s="31">
        <v>79.635416666666671</v>
      </c>
      <c r="M266" s="31">
        <v>1.34</v>
      </c>
      <c r="N266" s="31" t="e">
        <v>#DIV/0!</v>
      </c>
      <c r="O266" s="32" t="e">
        <v>#DIV/0!</v>
      </c>
      <c r="P266" s="32">
        <v>2.9700000000000001E-2</v>
      </c>
      <c r="Q266" s="32">
        <v>4.1032894736842115E-2</v>
      </c>
      <c r="R266" s="30">
        <v>0.05</v>
      </c>
      <c r="S266" s="33">
        <v>0.18</v>
      </c>
      <c r="T266" s="30">
        <v>0.13</v>
      </c>
      <c r="U266" s="30">
        <v>-0.01</v>
      </c>
      <c r="V266" s="30">
        <v>0.13</v>
      </c>
      <c r="W266" s="30">
        <v>0.22</v>
      </c>
      <c r="X266" s="32">
        <v>0.69230769230769229</v>
      </c>
      <c r="Y266" s="30">
        <v>-0.28999999999999998</v>
      </c>
      <c r="Z266" s="30">
        <v>-0.48</v>
      </c>
      <c r="AA266" s="30">
        <v>0.31</v>
      </c>
      <c r="AB266" s="30">
        <v>0.56000000000000005</v>
      </c>
      <c r="AC266" s="32">
        <v>-0.65517241379310354</v>
      </c>
      <c r="AD266" s="32">
        <v>1.6458333333333335</v>
      </c>
      <c r="AE266" s="32">
        <v>0.14285714285714299</v>
      </c>
      <c r="AF266" s="32">
        <v>0.78862747990264759</v>
      </c>
      <c r="AG266" s="34">
        <v>0.2465</v>
      </c>
      <c r="AH266" s="32">
        <v>0.373</v>
      </c>
      <c r="AI266" s="32">
        <v>-0.13880000000000001</v>
      </c>
      <c r="AJ266" s="30">
        <v>24252</v>
      </c>
      <c r="AK266" s="30">
        <v>30230.117999999999</v>
      </c>
      <c r="AL266" s="30">
        <v>4.41</v>
      </c>
      <c r="AM266" s="30">
        <v>4.26</v>
      </c>
      <c r="AN266" s="30">
        <v>3.16</v>
      </c>
      <c r="AO266" s="30">
        <v>3.15</v>
      </c>
      <c r="AP266" s="30">
        <v>6.02</v>
      </c>
      <c r="AQ266" s="30">
        <v>6.57</v>
      </c>
      <c r="AR266" s="30">
        <v>5.13</v>
      </c>
      <c r="AS266" s="30">
        <v>1.78</v>
      </c>
      <c r="AT266" s="30">
        <v>1.69</v>
      </c>
      <c r="AU266" s="30">
        <v>0.87</v>
      </c>
      <c r="AV266" s="30">
        <v>-0.41</v>
      </c>
      <c r="AW266" s="30">
        <v>0.02</v>
      </c>
      <c r="AX266" s="30">
        <v>2.93</v>
      </c>
      <c r="AY266" s="30">
        <v>3.42</v>
      </c>
      <c r="AZ266" s="30">
        <v>1.85</v>
      </c>
      <c r="BA266" s="30">
        <v>-2.21</v>
      </c>
      <c r="BB266" s="30">
        <v>2.48</v>
      </c>
      <c r="BC266" s="30">
        <v>1.78</v>
      </c>
      <c r="BD266" s="30">
        <v>0</v>
      </c>
      <c r="BE266" s="30">
        <v>0.21</v>
      </c>
      <c r="BF266" s="30">
        <v>1.8</v>
      </c>
      <c r="BG266" s="30">
        <v>2.62</v>
      </c>
      <c r="BH266" s="30">
        <v>0.8</v>
      </c>
      <c r="BI266" s="30">
        <v>-2.78</v>
      </c>
      <c r="BJ266" s="30">
        <v>4.41</v>
      </c>
      <c r="BK266" s="30">
        <v>0.15000000000000036</v>
      </c>
      <c r="BL266" s="30">
        <v>1.69</v>
      </c>
      <c r="BM266" s="30">
        <v>0.82</v>
      </c>
      <c r="BN266" s="30">
        <v>2.48</v>
      </c>
      <c r="BO266" s="30">
        <v>0.7</v>
      </c>
      <c r="BP266" s="31">
        <v>0.28809995051954479</v>
      </c>
      <c r="BQ266" s="31">
        <v>0.30415222361531086</v>
      </c>
      <c r="BR266" s="31">
        <v>0.42657246724741066</v>
      </c>
      <c r="BS266" s="30">
        <v>-0.12220224930937296</v>
      </c>
      <c r="BT266" s="31">
        <v>0.55805706745835393</v>
      </c>
      <c r="BU266" s="31">
        <v>0.62659488162843868</v>
      </c>
      <c r="BV266" s="31">
        <v>0.49742780711982987</v>
      </c>
      <c r="BW266" s="31">
        <v>0.4035996717414928</v>
      </c>
      <c r="BX266" s="30">
        <v>32.28</v>
      </c>
      <c r="BY266" s="30">
        <v>32.209999999999994</v>
      </c>
      <c r="BZ266" s="30">
        <v>32.31</v>
      </c>
      <c r="CA266" s="30">
        <v>32.25</v>
      </c>
      <c r="CB266" s="30">
        <v>63.74</v>
      </c>
      <c r="CC266" s="30">
        <v>64.010000000000005</v>
      </c>
      <c r="CD266" s="30">
        <v>63.58</v>
      </c>
      <c r="CE266" s="30">
        <v>63.47</v>
      </c>
      <c r="CF266" s="30">
        <v>-4.2118455838089375E-3</v>
      </c>
      <c r="CG266" s="30">
        <v>-9.209097237024011E-4</v>
      </c>
      <c r="CH266" s="31">
        <v>0.64440449861874594</v>
      </c>
      <c r="CI266" s="31">
        <v>-2</v>
      </c>
      <c r="CJ266" s="31">
        <v>1.1523809523809527</v>
      </c>
      <c r="CK266" s="31">
        <v>3.3256173638929667</v>
      </c>
      <c r="CL266" s="31">
        <v>-2</v>
      </c>
      <c r="CM266" s="31">
        <v>-2</v>
      </c>
      <c r="CN266" s="31">
        <v>-0.49600000000000011</v>
      </c>
      <c r="CO266" s="31">
        <v>0.54696813002433797</v>
      </c>
      <c r="CP266" s="31">
        <v>-0.34700000000000003</v>
      </c>
      <c r="CQ266" s="34">
        <v>0.74115492007270833</v>
      </c>
      <c r="CR266" s="30" t="s">
        <v>967</v>
      </c>
      <c r="CS266" t="s">
        <v>81</v>
      </c>
      <c r="CT266" t="s">
        <v>82</v>
      </c>
      <c r="CU266">
        <v>0</v>
      </c>
      <c r="CX266" t="str">
        <f t="shared" si="4"/>
        <v/>
      </c>
    </row>
    <row r="267" spans="1:102" ht="19.5">
      <c r="A267" s="30" t="s">
        <v>968</v>
      </c>
      <c r="B267" s="30" t="s">
        <v>969</v>
      </c>
      <c r="C267" s="30">
        <v>92.8</v>
      </c>
      <c r="D267" s="31">
        <v>-1.1751373938998546</v>
      </c>
      <c r="E267" s="31">
        <v>-0.31000000000001648</v>
      </c>
      <c r="F267" s="31">
        <v>29.38</v>
      </c>
      <c r="G267" s="30">
        <v>45643</v>
      </c>
      <c r="H267" s="30">
        <v>23.22</v>
      </c>
      <c r="I267" s="31">
        <v>3.996554694229113</v>
      </c>
      <c r="J267" s="30">
        <v>12.94</v>
      </c>
      <c r="K267" s="31">
        <v>1.3596344782535175</v>
      </c>
      <c r="L267" s="31">
        <v>68.327844311377248</v>
      </c>
      <c r="M267" s="31">
        <v>0.14471939546599497</v>
      </c>
      <c r="N267" s="31" t="e">
        <v>#DIV/0!</v>
      </c>
      <c r="O267" s="32" t="e">
        <v>#DIV/0!</v>
      </c>
      <c r="P267" s="32">
        <v>0.34899999999999998</v>
      </c>
      <c r="Q267" s="32">
        <v>8.7325215517241372E-2</v>
      </c>
      <c r="R267" s="30">
        <v>0.66</v>
      </c>
      <c r="S267" s="33">
        <v>1.1000000000000001</v>
      </c>
      <c r="T267" s="30">
        <v>1.34</v>
      </c>
      <c r="U267" s="30">
        <v>1.51</v>
      </c>
      <c r="V267" s="30">
        <v>1.5</v>
      </c>
      <c r="W267" s="30">
        <v>2.7</v>
      </c>
      <c r="X267" s="32">
        <v>1.0149253731343284</v>
      </c>
      <c r="Y267" s="30">
        <v>0.24</v>
      </c>
      <c r="Z267" s="30">
        <v>3.82</v>
      </c>
      <c r="AA267" s="30">
        <v>5.41</v>
      </c>
      <c r="AB267" s="30">
        <v>8.41</v>
      </c>
      <c r="AC267" s="32">
        <v>14.916666666666668</v>
      </c>
      <c r="AD267" s="32">
        <v>0.41623036649214668</v>
      </c>
      <c r="AE267" s="32">
        <v>0.894144144144144</v>
      </c>
      <c r="AF267" s="32">
        <v>0.13714847422856646</v>
      </c>
      <c r="AG267" s="34">
        <v>0.26169999999999999</v>
      </c>
      <c r="AH267" s="32">
        <v>0.21129999999999999</v>
      </c>
      <c r="AI267" s="32">
        <v>0.10979999999999999</v>
      </c>
      <c r="AJ267" s="30">
        <v>26607</v>
      </c>
      <c r="AK267" s="30">
        <v>33570.051899999999</v>
      </c>
      <c r="AL267" s="30">
        <v>29.38</v>
      </c>
      <c r="AM267" s="30">
        <v>23.02</v>
      </c>
      <c r="AN267" s="30">
        <v>24.25</v>
      </c>
      <c r="AO267" s="30">
        <v>23.66</v>
      </c>
      <c r="AP267" s="30">
        <v>24.92</v>
      </c>
      <c r="AQ267" s="30">
        <v>22.83</v>
      </c>
      <c r="AR267" s="30">
        <v>21.44</v>
      </c>
      <c r="AS267" s="30">
        <v>22.8</v>
      </c>
      <c r="AT267" s="30">
        <v>21.32</v>
      </c>
      <c r="AU267" s="30">
        <v>14.74</v>
      </c>
      <c r="AV267" s="30">
        <v>16.32</v>
      </c>
      <c r="AW267" s="30">
        <v>15.21</v>
      </c>
      <c r="AX267" s="30">
        <v>16.55</v>
      </c>
      <c r="AY267" s="30">
        <v>13.62</v>
      </c>
      <c r="AZ267" s="30">
        <v>12.59</v>
      </c>
      <c r="BA267" s="30">
        <v>14.02</v>
      </c>
      <c r="BB267" s="30">
        <v>17.28</v>
      </c>
      <c r="BC267" s="30">
        <v>11.2</v>
      </c>
      <c r="BD267" s="30">
        <v>11.08</v>
      </c>
      <c r="BE267" s="30">
        <v>11.17</v>
      </c>
      <c r="BF267" s="30">
        <v>11.38</v>
      </c>
      <c r="BG267" s="30">
        <v>10.28</v>
      </c>
      <c r="BH267" s="30">
        <v>6.33</v>
      </c>
      <c r="BI267" s="30">
        <v>8.98</v>
      </c>
      <c r="BJ267" s="30">
        <v>29.38</v>
      </c>
      <c r="BK267" s="30">
        <v>6.3599999999999994</v>
      </c>
      <c r="BL267" s="30">
        <v>21.32</v>
      </c>
      <c r="BM267" s="30">
        <v>6.58</v>
      </c>
      <c r="BN267" s="30">
        <v>17.28</v>
      </c>
      <c r="BO267" s="30">
        <v>6.0800000000000018</v>
      </c>
      <c r="BP267" s="31">
        <v>0.85954823918517687</v>
      </c>
      <c r="BQ267" s="31">
        <v>0.3340029062313018</v>
      </c>
      <c r="BR267" s="31">
        <v>0.30788268127007529</v>
      </c>
      <c r="BS267" s="30">
        <v>3.4160797633850777</v>
      </c>
      <c r="BT267" s="31">
        <v>1.6452061487578458</v>
      </c>
      <c r="BU267" s="31">
        <v>1.3406274040516284</v>
      </c>
      <c r="BV267" s="31">
        <v>0.48343952398504553</v>
      </c>
      <c r="BW267" s="31">
        <v>0.82642195282339603</v>
      </c>
      <c r="BX267" s="30">
        <v>18.799999999999997</v>
      </c>
      <c r="BY267" s="30">
        <v>0</v>
      </c>
      <c r="BZ267" s="30">
        <v>18.569999999999993</v>
      </c>
      <c r="CA267" s="30">
        <v>18.47</v>
      </c>
      <c r="CB267" s="30">
        <v>74.760000000000005</v>
      </c>
      <c r="CC267" s="30">
        <v>100</v>
      </c>
      <c r="CD267" s="30">
        <v>74.650000000000006</v>
      </c>
      <c r="CE267" s="30">
        <v>74.239999999999995</v>
      </c>
      <c r="CF267" s="30">
        <v>7.862139977644933E-2</v>
      </c>
      <c r="CG267" s="30" t="e">
        <v>#DIV/0!</v>
      </c>
      <c r="CH267" s="31">
        <v>-2</v>
      </c>
      <c r="CI267" s="31">
        <v>2</v>
      </c>
      <c r="CJ267" s="31">
        <v>-2</v>
      </c>
      <c r="CK267" s="31">
        <v>0.37430805799062011</v>
      </c>
      <c r="CL267" s="31">
        <v>-2</v>
      </c>
      <c r="CM267" s="31">
        <v>-4.1333333333333402E-2</v>
      </c>
      <c r="CN267" s="31">
        <v>1.9079999999999999</v>
      </c>
      <c r="CO267" s="31">
        <v>0.30938788144285839</v>
      </c>
      <c r="CP267" s="31">
        <v>0.27449999999999997</v>
      </c>
      <c r="CQ267" s="34">
        <v>0.28388749797796287</v>
      </c>
      <c r="CR267" s="30" t="s">
        <v>970</v>
      </c>
      <c r="CS267" t="s">
        <v>81</v>
      </c>
      <c r="CT267" t="s">
        <v>82</v>
      </c>
      <c r="CU267">
        <v>0</v>
      </c>
      <c r="CX267" t="str">
        <f t="shared" si="4"/>
        <v/>
      </c>
    </row>
    <row r="268" spans="1:102" ht="19.5">
      <c r="A268" s="30" t="s">
        <v>971</v>
      </c>
      <c r="B268" s="30" t="s">
        <v>972</v>
      </c>
      <c r="C268" s="30">
        <v>21.1</v>
      </c>
      <c r="D268" s="31">
        <v>-1.1980751774365099</v>
      </c>
      <c r="E268" s="31">
        <v>9.9999999999909051E-3</v>
      </c>
      <c r="F268" s="31">
        <v>15.88</v>
      </c>
      <c r="G268" s="30">
        <v>8394</v>
      </c>
      <c r="H268" s="30">
        <v>20.36</v>
      </c>
      <c r="I268" s="31">
        <v>1.0363457760314343</v>
      </c>
      <c r="J268" s="30">
        <v>65.94</v>
      </c>
      <c r="K268" s="31">
        <v>0.77762543541095375</v>
      </c>
      <c r="L268" s="31">
        <v>28.746575342465754</v>
      </c>
      <c r="M268" s="31">
        <v>1.34</v>
      </c>
      <c r="N268" s="31">
        <v>932.66666666666663</v>
      </c>
      <c r="O268" s="32">
        <v>0.34942757590841222</v>
      </c>
      <c r="P268" s="32">
        <v>1.7199999999999997E-2</v>
      </c>
      <c r="Q268" s="32">
        <v>1.659677725118483E-2</v>
      </c>
      <c r="R268" s="30">
        <v>0.24</v>
      </c>
      <c r="S268" s="33">
        <v>0.51</v>
      </c>
      <c r="T268" s="30">
        <v>0.14000000000000001</v>
      </c>
      <c r="U268" s="30">
        <v>0.05</v>
      </c>
      <c r="V268" s="30">
        <v>0.27</v>
      </c>
      <c r="W268" s="30">
        <v>0.4</v>
      </c>
      <c r="X268" s="32">
        <v>1.857142857142857</v>
      </c>
      <c r="Y268" s="30">
        <v>1.08</v>
      </c>
      <c r="Z268" s="30">
        <v>0.55000000000000004</v>
      </c>
      <c r="AA268" s="30">
        <v>0.28999999999999998</v>
      </c>
      <c r="AB268" s="30">
        <v>1.1200000000000001</v>
      </c>
      <c r="AC268" s="32">
        <v>-0.49074074074074076</v>
      </c>
      <c r="AD268" s="32">
        <v>-0.47272727272727283</v>
      </c>
      <c r="AE268" s="32">
        <v>8.7378640776699101E-2</v>
      </c>
      <c r="AF268" s="32">
        <v>-6.8704098554844828E-3</v>
      </c>
      <c r="AG268" s="34">
        <v>0.28749999999999998</v>
      </c>
      <c r="AH268" s="32">
        <v>1.1793</v>
      </c>
      <c r="AI268" s="32">
        <v>0.2107</v>
      </c>
      <c r="AJ268" s="30">
        <v>8384</v>
      </c>
      <c r="AK268" s="30">
        <v>10794.400000000001</v>
      </c>
      <c r="AL268" s="30">
        <v>15.88</v>
      </c>
      <c r="AM268" s="30">
        <v>13.72</v>
      </c>
      <c r="AN268" s="30">
        <v>14.03</v>
      </c>
      <c r="AO268" s="30">
        <v>7.03</v>
      </c>
      <c r="AP268" s="30">
        <v>21.62</v>
      </c>
      <c r="AQ268" s="30">
        <v>24.25</v>
      </c>
      <c r="AR268" s="30">
        <v>23.88</v>
      </c>
      <c r="AS268" s="30">
        <v>24.94</v>
      </c>
      <c r="AT268" s="30">
        <v>2.62</v>
      </c>
      <c r="AU268" s="30">
        <v>1.0900000000000001</v>
      </c>
      <c r="AV268" s="30">
        <v>0.14000000000000001</v>
      </c>
      <c r="AW268" s="30">
        <v>-9.7899999999999991</v>
      </c>
      <c r="AX268" s="30">
        <v>6.79</v>
      </c>
      <c r="AY268" s="30">
        <v>10.34</v>
      </c>
      <c r="AZ268" s="30">
        <v>9.64</v>
      </c>
      <c r="BA268" s="30">
        <v>9.93</v>
      </c>
      <c r="BB268" s="30">
        <v>5.93</v>
      </c>
      <c r="BC268" s="30">
        <v>4.18</v>
      </c>
      <c r="BD268" s="30">
        <v>0.95</v>
      </c>
      <c r="BE268" s="30">
        <v>-9.6999999999999993</v>
      </c>
      <c r="BF268" s="30">
        <v>2.75</v>
      </c>
      <c r="BG268" s="30">
        <v>7.9</v>
      </c>
      <c r="BH268" s="30">
        <v>4.1399999999999997</v>
      </c>
      <c r="BI268" s="30">
        <v>4.87</v>
      </c>
      <c r="BJ268" s="30">
        <v>15.88</v>
      </c>
      <c r="BK268" s="30">
        <v>2.16</v>
      </c>
      <c r="BL268" s="30">
        <v>2.62</v>
      </c>
      <c r="BM268" s="30">
        <v>1.53</v>
      </c>
      <c r="BN268" s="30">
        <v>5.93</v>
      </c>
      <c r="BO268" s="30">
        <v>1.75</v>
      </c>
      <c r="BP268" s="31">
        <v>0.9323711832061069</v>
      </c>
      <c r="BQ268" s="31">
        <v>0.72802653399668327</v>
      </c>
      <c r="BR268" s="31">
        <v>0.86369389543374553</v>
      </c>
      <c r="BS268" s="30">
        <v>6.8127875974498986E-2</v>
      </c>
      <c r="BT268" s="31">
        <v>1.2288883587786259</v>
      </c>
      <c r="BU268" s="31">
        <v>1.4819947879649371</v>
      </c>
      <c r="BV268" s="31">
        <v>1.0089572583000681</v>
      </c>
      <c r="BW268" s="31">
        <v>0.52471536453834799</v>
      </c>
      <c r="BX268" s="30">
        <v>17.39</v>
      </c>
      <c r="BY268" s="30">
        <v>17.400000000000006</v>
      </c>
      <c r="BZ268" s="30">
        <v>17.409999999999997</v>
      </c>
      <c r="CA268" s="30">
        <v>17.400000000000006</v>
      </c>
      <c r="CB268" s="30">
        <v>79.37</v>
      </c>
      <c r="CC268" s="30">
        <v>79.37</v>
      </c>
      <c r="CD268" s="30">
        <v>79.37</v>
      </c>
      <c r="CE268" s="30">
        <v>79.37</v>
      </c>
      <c r="CF268" s="30">
        <v>0</v>
      </c>
      <c r="CG268" s="30">
        <v>5.7537323314260647E-4</v>
      </c>
      <c r="CH268" s="31">
        <v>0.26374424805100205</v>
      </c>
      <c r="CI268" s="31">
        <v>-2</v>
      </c>
      <c r="CJ268" s="31">
        <v>0.5273084479371315</v>
      </c>
      <c r="CK268" s="31">
        <v>1.9263321722374567</v>
      </c>
      <c r="CL268" s="31">
        <v>-1.832876712328767</v>
      </c>
      <c r="CM268" s="31">
        <v>-0.94133333333333324</v>
      </c>
      <c r="CN268" s="31">
        <v>-1.6679999999999999</v>
      </c>
      <c r="CO268" s="31">
        <v>2</v>
      </c>
      <c r="CP268" s="31">
        <v>0.52675000000000005</v>
      </c>
      <c r="CQ268" s="34">
        <v>1.0304962285901009</v>
      </c>
      <c r="CR268" s="30" t="s">
        <v>973</v>
      </c>
      <c r="CS268" t="s">
        <v>81</v>
      </c>
      <c r="CT268" t="s">
        <v>82</v>
      </c>
      <c r="CU268" t="s">
        <v>974</v>
      </c>
      <c r="CX268" t="str">
        <f t="shared" si="4"/>
        <v/>
      </c>
    </row>
    <row r="269" spans="1:102" ht="19.5">
      <c r="A269" s="30" t="s">
        <v>975</v>
      </c>
      <c r="B269" s="30" t="s">
        <v>976</v>
      </c>
      <c r="C269" s="30">
        <v>44.5</v>
      </c>
      <c r="D269" s="31">
        <v>-1.2213928876175673</v>
      </c>
      <c r="E269" s="31">
        <v>-9.0000000000003411E-2</v>
      </c>
      <c r="F269" s="31">
        <v>10.31</v>
      </c>
      <c r="G269" s="30">
        <v>39817</v>
      </c>
      <c r="H269" s="30">
        <v>23.65</v>
      </c>
      <c r="I269" s="31">
        <v>1.8816067653276958</v>
      </c>
      <c r="J269" s="30">
        <v>21.5</v>
      </c>
      <c r="K269" s="31">
        <v>0.3536584228728713</v>
      </c>
      <c r="L269" s="31">
        <v>272.71917808219177</v>
      </c>
      <c r="M269" s="31">
        <v>1.34</v>
      </c>
      <c r="N269" s="31" t="e">
        <v>#DIV/0!</v>
      </c>
      <c r="O269" s="32" t="e">
        <v>#DIV/0!</v>
      </c>
      <c r="P269" s="32">
        <v>6.0100000000000008E-2</v>
      </c>
      <c r="Q269" s="32">
        <v>3.1940786516853933E-2</v>
      </c>
      <c r="R269" s="30">
        <v>1.06</v>
      </c>
      <c r="S269" s="33">
        <v>1.01</v>
      </c>
      <c r="T269" s="30">
        <v>0.51</v>
      </c>
      <c r="U269" s="30">
        <v>0.48</v>
      </c>
      <c r="V269" s="30">
        <v>0.69</v>
      </c>
      <c r="W269" s="30">
        <v>0.64</v>
      </c>
      <c r="X269" s="32">
        <v>0.25490196078431371</v>
      </c>
      <c r="Y269" s="30">
        <v>2.93</v>
      </c>
      <c r="Z269" s="30">
        <v>3.99</v>
      </c>
      <c r="AA269" s="30">
        <v>2.3199999999999998</v>
      </c>
      <c r="AB269" s="30">
        <v>2.4500000000000002</v>
      </c>
      <c r="AC269" s="32">
        <v>0.36177474402730375</v>
      </c>
      <c r="AD269" s="32">
        <v>-0.41854636591478706</v>
      </c>
      <c r="AE269" s="32">
        <v>-0.20711974110032363</v>
      </c>
      <c r="AF269" s="32">
        <v>0.24233628491996417</v>
      </c>
      <c r="AG269" s="34">
        <v>0.1099</v>
      </c>
      <c r="AH269" s="32">
        <v>0.3367</v>
      </c>
      <c r="AI269" s="32">
        <v>0.1547</v>
      </c>
      <c r="AJ269" s="30">
        <v>101438</v>
      </c>
      <c r="AK269" s="30">
        <v>112586.03620000002</v>
      </c>
      <c r="AL269" s="30">
        <v>10.31</v>
      </c>
      <c r="AM269" s="30">
        <v>10.09</v>
      </c>
      <c r="AN269" s="30">
        <v>10.37</v>
      </c>
      <c r="AO269" s="30">
        <v>9.51</v>
      </c>
      <c r="AP269" s="30">
        <v>9.11</v>
      </c>
      <c r="AQ269" s="30">
        <v>13.83</v>
      </c>
      <c r="AR269" s="30">
        <v>13.84</v>
      </c>
      <c r="AS269" s="30">
        <v>16.48</v>
      </c>
      <c r="AT269" s="30">
        <v>2.77</v>
      </c>
      <c r="AU269" s="30">
        <v>2.52</v>
      </c>
      <c r="AV269" s="30">
        <v>2.78</v>
      </c>
      <c r="AW269" s="30">
        <v>1.21</v>
      </c>
      <c r="AX269" s="30">
        <v>1.64</v>
      </c>
      <c r="AY269" s="30">
        <v>3.85</v>
      </c>
      <c r="AZ269" s="30">
        <v>4.07</v>
      </c>
      <c r="BA269" s="30">
        <v>6.49</v>
      </c>
      <c r="BB269" s="30">
        <v>2.5</v>
      </c>
      <c r="BC269" s="30">
        <v>2.4700000000000002</v>
      </c>
      <c r="BD269" s="30">
        <v>2.2799999999999998</v>
      </c>
      <c r="BE269" s="30">
        <v>1.4</v>
      </c>
      <c r="BF269" s="30">
        <v>1.43</v>
      </c>
      <c r="BG269" s="30">
        <v>4.08</v>
      </c>
      <c r="BH269" s="30">
        <v>4.53</v>
      </c>
      <c r="BI269" s="30">
        <v>6.34</v>
      </c>
      <c r="BJ269" s="30">
        <v>10.31</v>
      </c>
      <c r="BK269" s="30">
        <v>0.22000000000000064</v>
      </c>
      <c r="BL269" s="30">
        <v>2.77</v>
      </c>
      <c r="BM269" s="30">
        <v>0.25</v>
      </c>
      <c r="BN269" s="30">
        <v>2.5</v>
      </c>
      <c r="BO269" s="30">
        <v>2.9999999999999805E-2</v>
      </c>
      <c r="BP269" s="31">
        <v>0.38864133756580377</v>
      </c>
      <c r="BQ269" s="31">
        <v>0.32424587573942754</v>
      </c>
      <c r="BR269" s="31">
        <v>0.34244567313874247</v>
      </c>
      <c r="BS269" s="30">
        <v>9.07106283661121E-2</v>
      </c>
      <c r="BT269" s="31">
        <v>0.50078865908239512</v>
      </c>
      <c r="BU269" s="31">
        <v>0.51676035810951493</v>
      </c>
      <c r="BV269" s="31">
        <v>0.47659765976597662</v>
      </c>
      <c r="BW269" s="31">
        <v>0.68437606972538301</v>
      </c>
      <c r="BX269" s="30">
        <v>39.75</v>
      </c>
      <c r="BY269" s="30">
        <v>39.81</v>
      </c>
      <c r="BZ269" s="30">
        <v>39.79</v>
      </c>
      <c r="CA269" s="30">
        <v>39.78</v>
      </c>
      <c r="CB269" s="30">
        <v>56.46</v>
      </c>
      <c r="CC269" s="30">
        <v>56.37</v>
      </c>
      <c r="CD269" s="30">
        <v>56.43</v>
      </c>
      <c r="CE269" s="30">
        <v>56.33</v>
      </c>
      <c r="CF269" s="30">
        <v>-2.3017599641352859E-3</v>
      </c>
      <c r="CG269" s="30">
        <v>7.5572820018088294E-4</v>
      </c>
      <c r="CH269" s="31">
        <v>0.21857874326777582</v>
      </c>
      <c r="CI269" s="31">
        <v>-2</v>
      </c>
      <c r="CJ269" s="31">
        <v>-0.58160676532769573</v>
      </c>
      <c r="CK269" s="31">
        <v>3.0569108723390102</v>
      </c>
      <c r="CL269" s="31">
        <v>-2</v>
      </c>
      <c r="CM269" s="31">
        <v>-1.3126666666666664</v>
      </c>
      <c r="CN269" s="31">
        <v>0.45200000000000007</v>
      </c>
      <c r="CO269" s="31">
        <v>0.55864092877000893</v>
      </c>
      <c r="CP269" s="31">
        <v>0.38675000000000004</v>
      </c>
      <c r="CQ269" s="34">
        <v>0.11426347603614162</v>
      </c>
      <c r="CR269" s="30" t="s">
        <v>977</v>
      </c>
      <c r="CS269" t="s">
        <v>81</v>
      </c>
      <c r="CT269" t="s">
        <v>82</v>
      </c>
      <c r="CU269">
        <v>0</v>
      </c>
      <c r="CX269" t="str">
        <f t="shared" si="4"/>
        <v/>
      </c>
    </row>
    <row r="270" spans="1:102" ht="19.5">
      <c r="A270" s="30" t="s">
        <v>978</v>
      </c>
      <c r="B270" s="30" t="s">
        <v>979</v>
      </c>
      <c r="C270" s="30">
        <v>56.5</v>
      </c>
      <c r="D270" s="31">
        <v>-1.2356914556956602</v>
      </c>
      <c r="E270" s="31">
        <v>9.9999999999994316E-2</v>
      </c>
      <c r="F270" s="31">
        <v>30.89</v>
      </c>
      <c r="G270" s="30">
        <v>1079</v>
      </c>
      <c r="H270" s="30">
        <v>20.65</v>
      </c>
      <c r="I270" s="31">
        <v>2.7360774818401938</v>
      </c>
      <c r="J270" s="30">
        <v>22.97</v>
      </c>
      <c r="K270" s="31">
        <v>2.045289805623542</v>
      </c>
      <c r="L270" s="31">
        <v>33.71875</v>
      </c>
      <c r="M270" s="31">
        <v>0.14700800000000003</v>
      </c>
      <c r="N270" s="31">
        <v>35.966666666666669</v>
      </c>
      <c r="O270" s="32">
        <v>0.55789473684210522</v>
      </c>
      <c r="P270" s="32">
        <v>0.1293</v>
      </c>
      <c r="Q270" s="32">
        <v>4.7257433628318579E-2</v>
      </c>
      <c r="R270" s="30">
        <v>0.11</v>
      </c>
      <c r="S270" s="33">
        <v>0.31</v>
      </c>
      <c r="T270" s="30">
        <v>0.35</v>
      </c>
      <c r="U270" s="30">
        <v>0.69</v>
      </c>
      <c r="V270" s="30">
        <v>0.48</v>
      </c>
      <c r="W270" s="30">
        <v>0.85</v>
      </c>
      <c r="X270" s="32">
        <v>1.4285714285714286</v>
      </c>
      <c r="Y270" s="30">
        <v>3.16</v>
      </c>
      <c r="Z270" s="30">
        <v>2.16</v>
      </c>
      <c r="AA270" s="30">
        <v>1.79</v>
      </c>
      <c r="AB270" s="30">
        <v>2.8699999999999997</v>
      </c>
      <c r="AC270" s="32">
        <v>-0.31645569620253161</v>
      </c>
      <c r="AD270" s="32">
        <v>-0.17129629629629634</v>
      </c>
      <c r="AE270" s="32">
        <v>1.5624999999999996</v>
      </c>
      <c r="AF270" s="32">
        <v>-2.0000000000000018E-2</v>
      </c>
      <c r="AG270" s="34">
        <v>0.3458</v>
      </c>
      <c r="AH270" s="32">
        <v>0.71239999999999992</v>
      </c>
      <c r="AI270" s="32">
        <v>0.27300000000000002</v>
      </c>
      <c r="AJ270" s="30">
        <v>392</v>
      </c>
      <c r="AK270" s="30">
        <v>527.55360000000007</v>
      </c>
      <c r="AL270" s="30">
        <v>30.89</v>
      </c>
      <c r="AM270" s="30">
        <v>28.82</v>
      </c>
      <c r="AN270" s="30">
        <v>31.82</v>
      </c>
      <c r="AO270" s="30">
        <v>29.44</v>
      </c>
      <c r="AP270" s="30">
        <v>34.590000000000003</v>
      </c>
      <c r="AQ270" s="30">
        <v>29.42</v>
      </c>
      <c r="AR270" s="30">
        <v>31.72</v>
      </c>
      <c r="AS270" s="30">
        <v>36.369999999999997</v>
      </c>
      <c r="AT270" s="30">
        <v>10.52</v>
      </c>
      <c r="AU270" s="30">
        <v>3.32</v>
      </c>
      <c r="AV270" s="30">
        <v>13.26</v>
      </c>
      <c r="AW270" s="30">
        <v>8.25</v>
      </c>
      <c r="AX270" s="30">
        <v>13.86</v>
      </c>
      <c r="AY270" s="30">
        <v>4.08</v>
      </c>
      <c r="AZ270" s="30">
        <v>12.54</v>
      </c>
      <c r="BA270" s="30">
        <v>18.760000000000002</v>
      </c>
      <c r="BB270" s="30">
        <v>13.64</v>
      </c>
      <c r="BC270" s="30">
        <v>10.050000000000001</v>
      </c>
      <c r="BD270" s="30">
        <v>10.220000000000001</v>
      </c>
      <c r="BE270" s="30">
        <v>7.39</v>
      </c>
      <c r="BF270" s="30">
        <v>7.49</v>
      </c>
      <c r="BG270" s="30">
        <v>7.98</v>
      </c>
      <c r="BH270" s="30">
        <v>1.98</v>
      </c>
      <c r="BI270" s="30">
        <v>10.32</v>
      </c>
      <c r="BJ270" s="30">
        <v>30.89</v>
      </c>
      <c r="BK270" s="30">
        <v>2.0700000000000003</v>
      </c>
      <c r="BL270" s="30">
        <v>10.52</v>
      </c>
      <c r="BM270" s="30">
        <v>7.1999999999999993</v>
      </c>
      <c r="BN270" s="30">
        <v>13.64</v>
      </c>
      <c r="BO270" s="30">
        <v>3.59</v>
      </c>
      <c r="BP270" s="31">
        <v>2.306122448979592</v>
      </c>
      <c r="BQ270" s="31">
        <v>2.4075000000000002</v>
      </c>
      <c r="BR270" s="31">
        <v>2.846774193548387</v>
      </c>
      <c r="BS270" s="30">
        <v>-0.11310442057032255</v>
      </c>
      <c r="BT270" s="31">
        <v>3.4158163265306123</v>
      </c>
      <c r="BU270" s="31">
        <v>3.2324999999999999</v>
      </c>
      <c r="BV270" s="31">
        <v>3.443548387096774</v>
      </c>
      <c r="BW270" s="31">
        <v>0.59394832762838223</v>
      </c>
      <c r="BX270" s="30">
        <v>26.689999999999998</v>
      </c>
      <c r="BY270" s="30">
        <v>26.680000000000007</v>
      </c>
      <c r="BZ270" s="30">
        <v>26.67</v>
      </c>
      <c r="CA270" s="30">
        <v>26.620000000000005</v>
      </c>
      <c r="CB270" s="30">
        <v>65</v>
      </c>
      <c r="CC270" s="30">
        <v>65.010000000000005</v>
      </c>
      <c r="CD270" s="30">
        <v>65.02</v>
      </c>
      <c r="CE270" s="30">
        <v>65.069999999999993</v>
      </c>
      <c r="CF270" s="30">
        <v>1.0766627983382904E-3</v>
      </c>
      <c r="CG270" s="30">
        <v>-2.6242504098545893E-3</v>
      </c>
      <c r="CH270" s="31">
        <v>0.62620884114064512</v>
      </c>
      <c r="CI270" s="31">
        <v>2</v>
      </c>
      <c r="CJ270" s="31">
        <v>-1.4360774818401938</v>
      </c>
      <c r="CK270" s="31">
        <v>-1.4541061483294453</v>
      </c>
      <c r="CL270" s="31">
        <v>-2</v>
      </c>
      <c r="CM270" s="31">
        <v>5.933333333333337E-2</v>
      </c>
      <c r="CN270" s="31">
        <v>-1.3359999999999999</v>
      </c>
      <c r="CO270" s="31">
        <v>1.6224499999999999</v>
      </c>
      <c r="CP270" s="31">
        <v>0.68250000000000011</v>
      </c>
      <c r="CQ270" s="34">
        <v>0.18365401666962233</v>
      </c>
      <c r="CR270" s="30" t="s">
        <v>980</v>
      </c>
      <c r="CS270" t="s">
        <v>81</v>
      </c>
      <c r="CT270" t="s">
        <v>82</v>
      </c>
      <c r="CU270">
        <v>0</v>
      </c>
      <c r="CX270" t="str">
        <f t="shared" si="4"/>
        <v/>
      </c>
    </row>
    <row r="271" spans="1:102" ht="19.5">
      <c r="A271" s="30" t="s">
        <v>981</v>
      </c>
      <c r="B271" s="30" t="s">
        <v>982</v>
      </c>
      <c r="C271" s="30">
        <v>33.6</v>
      </c>
      <c r="D271" s="31">
        <v>-1.2491505356825385</v>
      </c>
      <c r="E271" s="31">
        <v>-1.8700000000000045</v>
      </c>
      <c r="F271" s="31">
        <v>48.67</v>
      </c>
      <c r="G271" s="30">
        <v>2035</v>
      </c>
      <c r="H271" s="30">
        <v>20.03</v>
      </c>
      <c r="I271" s="31">
        <v>1.6774837743384923</v>
      </c>
      <c r="J271" s="30">
        <v>42.53</v>
      </c>
      <c r="K271" s="31">
        <v>5.3367180626271074</v>
      </c>
      <c r="L271" s="31">
        <v>39.901960784313722</v>
      </c>
      <c r="M271" s="31">
        <v>0.65617714285714324</v>
      </c>
      <c r="N271" s="31">
        <v>1017.5</v>
      </c>
      <c r="O271" s="32">
        <v>-0.1796875</v>
      </c>
      <c r="P271" s="32">
        <v>4.0400000000000012E-2</v>
      </c>
      <c r="Q271" s="32">
        <v>2.4083690476190484E-2</v>
      </c>
      <c r="R271" s="30">
        <v>0.16</v>
      </c>
      <c r="S271" s="33">
        <v>0.16</v>
      </c>
      <c r="T271" s="30">
        <v>0.11</v>
      </c>
      <c r="U271" s="30">
        <v>-0.02</v>
      </c>
      <c r="V271" s="30">
        <v>0.28999999999999998</v>
      </c>
      <c r="W271" s="30">
        <v>0.31</v>
      </c>
      <c r="X271" s="32">
        <v>1.8181818181818183</v>
      </c>
      <c r="Y271" s="30">
        <v>0.05</v>
      </c>
      <c r="Z271" s="30">
        <v>0.6</v>
      </c>
      <c r="AA271" s="30">
        <v>0.47</v>
      </c>
      <c r="AB271" s="30">
        <v>0.8899999999999999</v>
      </c>
      <c r="AC271" s="32">
        <v>10.999999999999998</v>
      </c>
      <c r="AD271" s="32">
        <v>-0.21666666666666667</v>
      </c>
      <c r="AE271" s="32">
        <v>0.64814814814814781</v>
      </c>
      <c r="AF271" s="32">
        <v>-1.0964912280701733E-2</v>
      </c>
      <c r="AG271" s="34">
        <v>-0.1545</v>
      </c>
      <c r="AH271" s="32">
        <v>0.22020000000000001</v>
      </c>
      <c r="AI271" s="32">
        <v>0.38080000000000003</v>
      </c>
      <c r="AJ271" s="30">
        <v>451</v>
      </c>
      <c r="AK271" s="30">
        <v>381.32050000000004</v>
      </c>
      <c r="AL271" s="30">
        <v>48.67</v>
      </c>
      <c r="AM271" s="30">
        <v>48.15</v>
      </c>
      <c r="AN271" s="30">
        <v>39.71</v>
      </c>
      <c r="AO271" s="30">
        <v>46.25</v>
      </c>
      <c r="AP271" s="30">
        <v>43.22</v>
      </c>
      <c r="AQ271" s="30">
        <v>45.05</v>
      </c>
      <c r="AR271" s="30">
        <v>47.01</v>
      </c>
      <c r="AS271" s="30">
        <v>48.32</v>
      </c>
      <c r="AT271" s="30">
        <v>14.89</v>
      </c>
      <c r="AU271" s="30">
        <v>15.66</v>
      </c>
      <c r="AV271" s="30">
        <v>1.57</v>
      </c>
      <c r="AW271" s="30">
        <v>14.04</v>
      </c>
      <c r="AX271" s="30">
        <v>11.28</v>
      </c>
      <c r="AY271" s="30">
        <v>10.48</v>
      </c>
      <c r="AZ271" s="30">
        <v>16.399999999999999</v>
      </c>
      <c r="BA271" s="30">
        <v>16.739999999999998</v>
      </c>
      <c r="BB271" s="30">
        <v>18.32</v>
      </c>
      <c r="BC271" s="30">
        <v>17.420000000000002</v>
      </c>
      <c r="BD271" s="30">
        <v>-1.47</v>
      </c>
      <c r="BE271" s="30">
        <v>11.3</v>
      </c>
      <c r="BF271" s="30">
        <v>5.57</v>
      </c>
      <c r="BG271" s="30">
        <v>8.5399999999999991</v>
      </c>
      <c r="BH271" s="30">
        <v>8.17</v>
      </c>
      <c r="BI271" s="30">
        <v>11.18</v>
      </c>
      <c r="BJ271" s="30">
        <v>48.67</v>
      </c>
      <c r="BK271" s="30">
        <v>0.52000000000000313</v>
      </c>
      <c r="BL271" s="30">
        <v>14.89</v>
      </c>
      <c r="BM271" s="30">
        <v>-0.76999999999999957</v>
      </c>
      <c r="BN271" s="30">
        <v>18.32</v>
      </c>
      <c r="BO271" s="30">
        <v>0.89999999999999858</v>
      </c>
      <c r="BP271" s="31">
        <v>4.7671840354767188</v>
      </c>
      <c r="BQ271" s="31">
        <v>3.3596491228070176</v>
      </c>
      <c r="BR271" s="31">
        <v>3.7077294685990339</v>
      </c>
      <c r="BS271" s="30">
        <v>0.58847482804044438</v>
      </c>
      <c r="BT271" s="31">
        <v>10.283813747228381</v>
      </c>
      <c r="BU271" s="31">
        <v>20.317982456140349</v>
      </c>
      <c r="BV271" s="31">
        <v>4.7898550724637685</v>
      </c>
      <c r="BW271" s="31">
        <v>0.26265984204619114</v>
      </c>
      <c r="BX271" s="30">
        <v>74.52</v>
      </c>
      <c r="BY271" s="30">
        <v>75.900000000000006</v>
      </c>
      <c r="BZ271" s="30">
        <v>76.539999999999992</v>
      </c>
      <c r="CA271" s="30">
        <v>76.66</v>
      </c>
      <c r="CB271" s="30">
        <v>20.59</v>
      </c>
      <c r="CC271" s="30">
        <v>18.54</v>
      </c>
      <c r="CD271" s="30">
        <v>20.29</v>
      </c>
      <c r="CE271" s="30">
        <v>18.54</v>
      </c>
      <c r="CF271" s="30">
        <v>-9.1421771530139306E-2</v>
      </c>
      <c r="CG271" s="30">
        <v>2.8518473763358365E-2</v>
      </c>
      <c r="CH271" s="31">
        <v>-0.77694965608088873</v>
      </c>
      <c r="CI271" s="31">
        <v>2</v>
      </c>
      <c r="CJ271" s="31">
        <v>-0.37748377433849223</v>
      </c>
      <c r="CK271" s="31">
        <v>-4</v>
      </c>
      <c r="CL271" s="31">
        <v>-2</v>
      </c>
      <c r="CM271" s="31">
        <v>1.2446666666666668</v>
      </c>
      <c r="CN271" s="31">
        <v>1.4440000000000004</v>
      </c>
      <c r="CO271" s="31">
        <v>0.26461622807017543</v>
      </c>
      <c r="CP271" s="31">
        <v>0.95200000000000007</v>
      </c>
      <c r="CQ271" s="34">
        <v>0.41088576992814452</v>
      </c>
      <c r="CR271" s="30" t="s">
        <v>983</v>
      </c>
      <c r="CS271" t="s">
        <v>81</v>
      </c>
      <c r="CT271" t="s">
        <v>82</v>
      </c>
      <c r="CU271">
        <v>0</v>
      </c>
      <c r="CX271" t="str">
        <f t="shared" si="4"/>
        <v/>
      </c>
    </row>
    <row r="272" spans="1:102" ht="19.5">
      <c r="A272" s="30" t="s">
        <v>984</v>
      </c>
      <c r="B272" s="30" t="s">
        <v>985</v>
      </c>
      <c r="C272" s="30">
        <v>11.7</v>
      </c>
      <c r="D272" s="31">
        <v>-1.3257889571170878</v>
      </c>
      <c r="E272" s="31">
        <v>0.14999999999999147</v>
      </c>
      <c r="F272" s="31">
        <v>22.48</v>
      </c>
      <c r="G272" s="30">
        <v>1193</v>
      </c>
      <c r="H272" s="30">
        <v>11.7</v>
      </c>
      <c r="I272" s="31">
        <v>1</v>
      </c>
      <c r="J272" s="30" t="s">
        <v>111</v>
      </c>
      <c r="K272" s="31">
        <v>1.3540520319179461</v>
      </c>
      <c r="L272" s="31">
        <v>30.589743589743591</v>
      </c>
      <c r="M272" s="31">
        <v>1.34</v>
      </c>
      <c r="N272" s="31">
        <v>397.66666666666669</v>
      </c>
      <c r="O272" s="32">
        <v>0.56428571428571428</v>
      </c>
      <c r="P272" s="32">
        <v>1.3500000000000002E-2</v>
      </c>
      <c r="Q272" s="32">
        <v>1.3500000000000002E-2</v>
      </c>
      <c r="R272" s="30">
        <v>0.08</v>
      </c>
      <c r="S272" s="33">
        <v>0.02</v>
      </c>
      <c r="T272" s="30">
        <v>-0.02</v>
      </c>
      <c r="U272" s="30">
        <v>0.03</v>
      </c>
      <c r="V272" s="30">
        <v>-0.06</v>
      </c>
      <c r="W272" s="30">
        <v>-0.05</v>
      </c>
      <c r="X272" s="32">
        <v>-1.5</v>
      </c>
      <c r="Y272" s="30">
        <v>0.64</v>
      </c>
      <c r="Z272" s="30">
        <v>0.56999999999999995</v>
      </c>
      <c r="AA272" s="30">
        <v>-0.02</v>
      </c>
      <c r="AB272" s="30">
        <v>-0.13</v>
      </c>
      <c r="AC272" s="32">
        <v>-0.1093750000000001</v>
      </c>
      <c r="AD272" s="32">
        <v>-1.0350877192982457</v>
      </c>
      <c r="AE272" s="32">
        <v>-3.166666666666667</v>
      </c>
      <c r="AF272" s="32">
        <v>-0.28205128205128205</v>
      </c>
      <c r="AG272" s="34">
        <v>0.49840000000000001</v>
      </c>
      <c r="AH272" s="32">
        <v>0.34139999999999998</v>
      </c>
      <c r="AI272" s="32">
        <v>-0.1757</v>
      </c>
      <c r="AJ272" s="30">
        <v>588</v>
      </c>
      <c r="AK272" s="30">
        <v>881.05919999999992</v>
      </c>
      <c r="AL272" s="30">
        <v>22.48</v>
      </c>
      <c r="AM272" s="30">
        <v>15.66</v>
      </c>
      <c r="AN272" s="30">
        <v>17.59</v>
      </c>
      <c r="AO272" s="30">
        <v>20.95</v>
      </c>
      <c r="AP272" s="30">
        <v>20.34</v>
      </c>
      <c r="AQ272" s="30">
        <v>21.91</v>
      </c>
      <c r="AR272" s="30">
        <v>20.73</v>
      </c>
      <c r="AS272" s="30">
        <v>27.29</v>
      </c>
      <c r="AT272" s="30">
        <v>4.46</v>
      </c>
      <c r="AU272" s="30">
        <v>0.77</v>
      </c>
      <c r="AV272" s="30">
        <v>-3.06</v>
      </c>
      <c r="AW272" s="30">
        <v>-6.71</v>
      </c>
      <c r="AX272" s="30">
        <v>-4.0999999999999996</v>
      </c>
      <c r="AY272" s="30">
        <v>-6.11</v>
      </c>
      <c r="AZ272" s="30">
        <v>0.46</v>
      </c>
      <c r="BA272" s="30">
        <v>9.82</v>
      </c>
      <c r="BB272" s="30">
        <v>-2.04</v>
      </c>
      <c r="BC272" s="30">
        <v>-0.59</v>
      </c>
      <c r="BD272" s="30">
        <v>2.27</v>
      </c>
      <c r="BE272" s="30">
        <v>-1.77</v>
      </c>
      <c r="BF272" s="30">
        <v>0.76</v>
      </c>
      <c r="BG272" s="30">
        <v>2.2200000000000002</v>
      </c>
      <c r="BH272" s="30">
        <v>2.8</v>
      </c>
      <c r="BI272" s="30">
        <v>14.13</v>
      </c>
      <c r="BJ272" s="30">
        <v>22.48</v>
      </c>
      <c r="BK272" s="30">
        <v>6.82</v>
      </c>
      <c r="BL272" s="30">
        <v>4.46</v>
      </c>
      <c r="BM272" s="30">
        <v>3.69</v>
      </c>
      <c r="BN272" s="30">
        <v>-2.04</v>
      </c>
      <c r="BO272" s="30">
        <v>-1.4500000000000002</v>
      </c>
      <c r="BP272" s="31">
        <v>1.8554421768707483</v>
      </c>
      <c r="BQ272" s="31">
        <v>1.0525030525030525</v>
      </c>
      <c r="BR272" s="31">
        <v>1.3874269005847952</v>
      </c>
      <c r="BS272" s="30">
        <v>0.28650651292435936</v>
      </c>
      <c r="BT272" s="31">
        <v>2.454081632653061</v>
      </c>
      <c r="BU272" s="31">
        <v>1.7619047619047619</v>
      </c>
      <c r="BV272" s="31">
        <v>1.804093567251462</v>
      </c>
      <c r="BW272" s="31">
        <v>0.55175508992914235</v>
      </c>
      <c r="BX272" s="30">
        <v>29.099999999999994</v>
      </c>
      <c r="BY272" s="30">
        <v>29.040000000000006</v>
      </c>
      <c r="BZ272" s="30">
        <v>29.099999999999994</v>
      </c>
      <c r="CA272" s="30">
        <v>29.03</v>
      </c>
      <c r="CB272" s="30">
        <v>63.09</v>
      </c>
      <c r="CC272" s="30">
        <v>64.11</v>
      </c>
      <c r="CD272" s="30">
        <v>64.11</v>
      </c>
      <c r="CE272" s="30">
        <v>64.19</v>
      </c>
      <c r="CF272" s="30">
        <v>1.7415235182219213E-2</v>
      </c>
      <c r="CG272" s="30">
        <v>-2.401238249410298E-3</v>
      </c>
      <c r="CH272" s="31">
        <v>-0.17301302584871869</v>
      </c>
      <c r="CI272" s="31">
        <v>-2</v>
      </c>
      <c r="CJ272" s="31">
        <v>0.60000000000000009</v>
      </c>
      <c r="CK272" s="31">
        <v>0.38919458155214376</v>
      </c>
      <c r="CL272" s="31">
        <v>-2</v>
      </c>
      <c r="CM272" s="31">
        <v>-0.5013333333333333</v>
      </c>
      <c r="CN272" s="31">
        <v>2</v>
      </c>
      <c r="CO272" s="31">
        <v>0.79861282051282056</v>
      </c>
      <c r="CP272" s="31">
        <v>-0.43924999999999997</v>
      </c>
      <c r="CQ272" s="34">
        <v>0.27182482354397997</v>
      </c>
      <c r="CR272" s="30" t="s">
        <v>986</v>
      </c>
      <c r="CS272" t="s">
        <v>81</v>
      </c>
      <c r="CT272" t="s">
        <v>82</v>
      </c>
      <c r="CU272">
        <v>0</v>
      </c>
      <c r="CX272" t="str">
        <f t="shared" si="4"/>
        <v/>
      </c>
    </row>
    <row r="273" spans="1:102" ht="19.5">
      <c r="A273" s="30" t="s">
        <v>987</v>
      </c>
      <c r="B273" s="30" t="s">
        <v>988</v>
      </c>
      <c r="C273" s="30">
        <v>13.65</v>
      </c>
      <c r="D273" s="31">
        <v>-1.3356170034609804</v>
      </c>
      <c r="E273" s="31">
        <v>-0.21999999999999176</v>
      </c>
      <c r="F273" s="31">
        <v>58.59</v>
      </c>
      <c r="G273" s="30">
        <v>5985</v>
      </c>
      <c r="H273" s="30">
        <v>13.25</v>
      </c>
      <c r="I273" s="31">
        <v>1.030188679245283</v>
      </c>
      <c r="J273" s="30">
        <v>50.56</v>
      </c>
      <c r="K273" s="31">
        <v>16.153192178454312</v>
      </c>
      <c r="L273" s="31">
        <v>100</v>
      </c>
      <c r="M273" s="31">
        <v>0.27664905660377359</v>
      </c>
      <c r="N273" s="31">
        <v>3.5372340425531914</v>
      </c>
      <c r="O273" s="32">
        <v>0.70288461538461533</v>
      </c>
      <c r="P273" s="32">
        <v>2.2100000000000005E-2</v>
      </c>
      <c r="Q273" s="32">
        <v>2.1452380952380959E-2</v>
      </c>
      <c r="R273" s="30">
        <v>-0.03</v>
      </c>
      <c r="S273" s="33">
        <v>0.01</v>
      </c>
      <c r="T273" s="30">
        <v>-0.28000000000000003</v>
      </c>
      <c r="U273" s="30">
        <v>0.01</v>
      </c>
      <c r="V273" s="30">
        <v>0.15</v>
      </c>
      <c r="W273" s="30">
        <v>0.16</v>
      </c>
      <c r="X273" s="32">
        <v>1.5714285714285714</v>
      </c>
      <c r="Y273" s="30">
        <v>-0.68</v>
      </c>
      <c r="Z273" s="30">
        <v>-0.32</v>
      </c>
      <c r="AA273" s="30">
        <v>-0.31</v>
      </c>
      <c r="AB273" s="30">
        <v>0.48</v>
      </c>
      <c r="AC273" s="32">
        <v>0.52941176470588236</v>
      </c>
      <c r="AD273" s="32">
        <v>3.1250000000000028E-2</v>
      </c>
      <c r="AE273" s="32">
        <v>1.8275862068965516</v>
      </c>
      <c r="AF273" s="32">
        <v>-0.49704142011834318</v>
      </c>
      <c r="AG273" s="34">
        <v>0.45300000000000001</v>
      </c>
      <c r="AH273" s="32">
        <v>0.21759999999999999</v>
      </c>
      <c r="AI273" s="32">
        <v>-0.12509999999999999</v>
      </c>
      <c r="AJ273" s="30">
        <v>255</v>
      </c>
      <c r="AK273" s="30">
        <v>370.51500000000004</v>
      </c>
      <c r="AL273" s="30">
        <v>58.59</v>
      </c>
      <c r="AM273" s="30">
        <v>78.63</v>
      </c>
      <c r="AN273" s="30">
        <v>71.150000000000006</v>
      </c>
      <c r="AO273" s="30">
        <v>74.209999999999994</v>
      </c>
      <c r="AP273" s="30">
        <v>69.62</v>
      </c>
      <c r="AQ273" s="30">
        <v>38.450000000000003</v>
      </c>
      <c r="AR273" s="30">
        <v>24.2</v>
      </c>
      <c r="AS273" s="30">
        <v>52.56</v>
      </c>
      <c r="AT273" s="30">
        <v>16.239999999999998</v>
      </c>
      <c r="AU273" s="30">
        <v>-1.74</v>
      </c>
      <c r="AV273" s="30">
        <v>22.14</v>
      </c>
      <c r="AW273" s="30">
        <v>17.41</v>
      </c>
      <c r="AX273" s="30">
        <v>-53.97</v>
      </c>
      <c r="AY273" s="30">
        <v>-30.59</v>
      </c>
      <c r="AZ273" s="30">
        <v>-1.59</v>
      </c>
      <c r="BA273" s="30">
        <v>-1.66</v>
      </c>
      <c r="BB273" s="30">
        <v>60.35</v>
      </c>
      <c r="BC273" s="30">
        <v>104.86</v>
      </c>
      <c r="BD273" s="30">
        <v>14.4</v>
      </c>
      <c r="BE273" s="30">
        <v>-33.909999999999997</v>
      </c>
      <c r="BF273" s="30">
        <v>-221.55</v>
      </c>
      <c r="BG273" s="30">
        <v>10.33</v>
      </c>
      <c r="BH273" s="30">
        <v>-2.82</v>
      </c>
      <c r="BI273" s="30">
        <v>-105.17</v>
      </c>
      <c r="BJ273" s="30">
        <v>58.59</v>
      </c>
      <c r="BK273" s="30">
        <v>-20.039999999999992</v>
      </c>
      <c r="BL273" s="30">
        <v>16.239999999999998</v>
      </c>
      <c r="BM273" s="30">
        <v>17.979999999999997</v>
      </c>
      <c r="BN273" s="30">
        <v>60.35</v>
      </c>
      <c r="BO273" s="30">
        <v>-44.51</v>
      </c>
      <c r="BP273" s="31">
        <v>15.905882352941177</v>
      </c>
      <c r="BQ273" s="31">
        <v>6.8145956607495073</v>
      </c>
      <c r="BR273" s="31">
        <v>28.224137931034484</v>
      </c>
      <c r="BS273" s="30">
        <v>1.3703816018744819</v>
      </c>
      <c r="BT273" s="31">
        <v>25.87843137254902</v>
      </c>
      <c r="BU273" s="31">
        <v>11.199211045364892</v>
      </c>
      <c r="BV273" s="31">
        <v>32.885057471264368</v>
      </c>
      <c r="BW273" s="31">
        <v>0.49120157970133699</v>
      </c>
      <c r="BX273" s="30">
        <v>32.540000000000006</v>
      </c>
      <c r="BY273" s="30">
        <v>32.53</v>
      </c>
      <c r="BZ273" s="30">
        <v>32.400000000000006</v>
      </c>
      <c r="CA273" s="30">
        <v>32.659999999999997</v>
      </c>
      <c r="CB273" s="30">
        <v>58.09</v>
      </c>
      <c r="CC273" s="30">
        <v>57.9</v>
      </c>
      <c r="CD273" s="30">
        <v>58.4</v>
      </c>
      <c r="CE273" s="30">
        <v>58.44</v>
      </c>
      <c r="CF273" s="30">
        <v>6.0497233803369355E-3</v>
      </c>
      <c r="CG273" s="30">
        <v>3.7210661855908711E-3</v>
      </c>
      <c r="CH273" s="31">
        <v>-2</v>
      </c>
      <c r="CI273" s="31">
        <v>2</v>
      </c>
      <c r="CJ273" s="31">
        <v>0.53962264150943406</v>
      </c>
      <c r="CK273" s="31">
        <v>-4</v>
      </c>
      <c r="CL273" s="31">
        <v>-2</v>
      </c>
      <c r="CM273" s="31">
        <v>1.9060000000000001</v>
      </c>
      <c r="CN273" s="31">
        <v>2</v>
      </c>
      <c r="CO273" s="31">
        <v>0.53151035502958566</v>
      </c>
      <c r="CP273" s="31">
        <v>-0.31274999999999997</v>
      </c>
      <c r="CQ273" s="34">
        <v>0.23501412281619416</v>
      </c>
      <c r="CR273" s="30" t="s">
        <v>989</v>
      </c>
      <c r="CS273" t="s">
        <v>81</v>
      </c>
      <c r="CT273" t="s">
        <v>82</v>
      </c>
      <c r="CU273">
        <v>0</v>
      </c>
      <c r="CX273" t="str">
        <f t="shared" si="4"/>
        <v/>
      </c>
    </row>
    <row r="274" spans="1:102" ht="19.5">
      <c r="A274" s="30" t="s">
        <v>990</v>
      </c>
      <c r="B274" s="30" t="s">
        <v>991</v>
      </c>
      <c r="C274" s="30">
        <v>125.5</v>
      </c>
      <c r="D274" s="31">
        <v>-1.3404903588733452</v>
      </c>
      <c r="E274" s="31">
        <v>0</v>
      </c>
      <c r="F274" s="31">
        <v>43.21</v>
      </c>
      <c r="G274" s="30">
        <v>4493</v>
      </c>
      <c r="H274" s="30">
        <v>45.62</v>
      </c>
      <c r="I274" s="31">
        <v>2.7509864094695309</v>
      </c>
      <c r="J274" s="30">
        <v>35.65</v>
      </c>
      <c r="K274" s="31">
        <v>7.1791925174055082</v>
      </c>
      <c r="L274" s="31">
        <v>118.23684210526316</v>
      </c>
      <c r="M274" s="31">
        <v>0.10473446327683616</v>
      </c>
      <c r="N274" s="31" t="e">
        <v>#DIV/0!</v>
      </c>
      <c r="O274" s="32" t="e">
        <v>#DIV/0!</v>
      </c>
      <c r="P274" s="32">
        <v>7.329999999999999E-2</v>
      </c>
      <c r="Q274" s="32">
        <v>2.6644988047808762E-2</v>
      </c>
      <c r="R274" s="30">
        <v>0.04</v>
      </c>
      <c r="S274" s="33">
        <v>0.16</v>
      </c>
      <c r="T274" s="30">
        <v>0.42</v>
      </c>
      <c r="U274" s="30">
        <v>0.42</v>
      </c>
      <c r="V274" s="30">
        <v>1.04</v>
      </c>
      <c r="W274" s="30">
        <v>1.56</v>
      </c>
      <c r="X274" s="32">
        <v>2.7142857142857149</v>
      </c>
      <c r="Y274" s="30">
        <v>6.74</v>
      </c>
      <c r="Z274" s="30">
        <v>0.92</v>
      </c>
      <c r="AA274" s="30">
        <v>1.5</v>
      </c>
      <c r="AB274" s="30">
        <v>4.58</v>
      </c>
      <c r="AC274" s="32">
        <v>-0.86350148367952528</v>
      </c>
      <c r="AD274" s="32">
        <v>0.63043478260869557</v>
      </c>
      <c r="AE274" s="32">
        <v>3.4038461538461537</v>
      </c>
      <c r="AF274" s="32">
        <v>0.15428571428571436</v>
      </c>
      <c r="AG274" s="34">
        <v>0.54909999999999992</v>
      </c>
      <c r="AH274" s="32">
        <v>0.50600000000000001</v>
      </c>
      <c r="AI274" s="32">
        <v>0.18990000000000001</v>
      </c>
      <c r="AJ274" s="30">
        <v>404</v>
      </c>
      <c r="AK274" s="30">
        <v>625.83639999999991</v>
      </c>
      <c r="AL274" s="30">
        <v>43.21</v>
      </c>
      <c r="AM274" s="30">
        <v>43.31</v>
      </c>
      <c r="AN274" s="30">
        <v>34.200000000000003</v>
      </c>
      <c r="AO274" s="30">
        <v>34.11</v>
      </c>
      <c r="AP274" s="30">
        <v>39.74</v>
      </c>
      <c r="AQ274" s="30">
        <v>29.87</v>
      </c>
      <c r="AR274" s="30">
        <v>23.59</v>
      </c>
      <c r="AS274" s="30">
        <v>8.98</v>
      </c>
      <c r="AT274" s="30">
        <v>30.42</v>
      </c>
      <c r="AU274" s="30">
        <v>28.67</v>
      </c>
      <c r="AV274" s="30">
        <v>13.58</v>
      </c>
      <c r="AW274" s="30">
        <v>14.8</v>
      </c>
      <c r="AX274" s="30">
        <v>21.72</v>
      </c>
      <c r="AY274" s="30">
        <v>7.61</v>
      </c>
      <c r="AZ274" s="30">
        <v>5.03</v>
      </c>
      <c r="BA274" s="30">
        <v>-12.75</v>
      </c>
      <c r="BB274" s="30">
        <v>32.25</v>
      </c>
      <c r="BC274" s="30">
        <v>30.74</v>
      </c>
      <c r="BD274" s="30">
        <v>14.31</v>
      </c>
      <c r="BE274" s="30">
        <v>14.85</v>
      </c>
      <c r="BF274" s="30">
        <v>14.48</v>
      </c>
      <c r="BG274" s="30">
        <v>7.65</v>
      </c>
      <c r="BH274" s="30">
        <v>2.27</v>
      </c>
      <c r="BI274" s="30">
        <v>-12.27</v>
      </c>
      <c r="BJ274" s="30">
        <v>43.21</v>
      </c>
      <c r="BK274" s="30">
        <v>-0.10000000000000142</v>
      </c>
      <c r="BL274" s="30">
        <v>30.42</v>
      </c>
      <c r="BM274" s="30">
        <v>1.75</v>
      </c>
      <c r="BN274" s="30">
        <v>32.25</v>
      </c>
      <c r="BO274" s="30">
        <v>1.5100000000000016</v>
      </c>
      <c r="BP274" s="31">
        <v>6.8044554455445541</v>
      </c>
      <c r="BQ274" s="31">
        <v>6.9457142857142857</v>
      </c>
      <c r="BR274" s="31">
        <v>5.2049079754601228</v>
      </c>
      <c r="BS274" s="30">
        <v>0.37931209374952601</v>
      </c>
      <c r="BT274" s="31">
        <v>10.368811881188119</v>
      </c>
      <c r="BU274" s="31">
        <v>13.142857142857142</v>
      </c>
      <c r="BV274" s="31">
        <v>7.0503067484662578</v>
      </c>
      <c r="BW274" s="31">
        <v>0.54624290893302785</v>
      </c>
      <c r="BX274" s="30">
        <v>46.39</v>
      </c>
      <c r="BY274" s="30">
        <v>46.43</v>
      </c>
      <c r="BZ274" s="30">
        <v>46.43</v>
      </c>
      <c r="CA274" s="30">
        <v>46.43</v>
      </c>
      <c r="CB274" s="30">
        <v>46.37</v>
      </c>
      <c r="CC274" s="30">
        <v>46.37</v>
      </c>
      <c r="CD274" s="30">
        <v>46.37</v>
      </c>
      <c r="CE274" s="30">
        <v>46.37</v>
      </c>
      <c r="CF274" s="30">
        <v>0</v>
      </c>
      <c r="CG274" s="30">
        <v>8.6225479629220558E-4</v>
      </c>
      <c r="CH274" s="31">
        <v>-0.35862418749905201</v>
      </c>
      <c r="CI274" s="31">
        <v>2</v>
      </c>
      <c r="CJ274" s="31">
        <v>-1.4509864094695308</v>
      </c>
      <c r="CK274" s="31">
        <v>-4</v>
      </c>
      <c r="CL274" s="31">
        <v>-2</v>
      </c>
      <c r="CM274" s="31">
        <v>0.88066666666666671</v>
      </c>
      <c r="CN274" s="31">
        <v>2</v>
      </c>
      <c r="CO274" s="31">
        <v>1.1137035714285715</v>
      </c>
      <c r="CP274" s="31">
        <v>0.47475000000000001</v>
      </c>
      <c r="CQ274" s="34">
        <v>0.59447300771208234</v>
      </c>
      <c r="CR274" s="30" t="s">
        <v>992</v>
      </c>
      <c r="CS274" t="s">
        <v>81</v>
      </c>
      <c r="CT274" t="s">
        <v>82</v>
      </c>
      <c r="CU274">
        <v>0</v>
      </c>
      <c r="CX274" t="str">
        <f t="shared" si="4"/>
        <v/>
      </c>
    </row>
    <row r="275" spans="1:102" ht="19.5">
      <c r="A275" s="30" t="s">
        <v>993</v>
      </c>
      <c r="B275" s="30" t="s">
        <v>994</v>
      </c>
      <c r="C275" s="30">
        <v>41.75</v>
      </c>
      <c r="D275" s="31">
        <v>-1.3604469295578683</v>
      </c>
      <c r="E275" s="31">
        <v>-0.50000000000000711</v>
      </c>
      <c r="F275" s="31">
        <v>29.16</v>
      </c>
      <c r="G275" s="30">
        <v>6547</v>
      </c>
      <c r="H275" s="30">
        <v>36.86</v>
      </c>
      <c r="I275" s="31">
        <v>1.1326641345632122</v>
      </c>
      <c r="J275" s="30">
        <v>18</v>
      </c>
      <c r="K275" s="31">
        <v>2.088903636676898</v>
      </c>
      <c r="L275" s="31">
        <v>100</v>
      </c>
      <c r="M275" s="31">
        <v>0.51352941176470568</v>
      </c>
      <c r="N275" s="31">
        <v>172.28947368421052</v>
      </c>
      <c r="O275" s="32">
        <v>0.85950413223140498</v>
      </c>
      <c r="P275" s="32">
        <v>5.91E-2</v>
      </c>
      <c r="Q275" s="32">
        <v>5.2177868263473051E-2</v>
      </c>
      <c r="R275" s="30">
        <v>0.33</v>
      </c>
      <c r="S275" s="33">
        <v>0.67</v>
      </c>
      <c r="T275" s="30">
        <v>0.47</v>
      </c>
      <c r="U275" s="30">
        <v>0.87</v>
      </c>
      <c r="V275" s="30">
        <v>0.37</v>
      </c>
      <c r="W275" s="30">
        <v>0.69</v>
      </c>
      <c r="X275" s="32">
        <v>0.46808510638297868</v>
      </c>
      <c r="Y275" s="30">
        <v>2.83</v>
      </c>
      <c r="Z275" s="30">
        <v>2.5299999999999998</v>
      </c>
      <c r="AA275" s="30">
        <v>2.4300000000000002</v>
      </c>
      <c r="AB275" s="30">
        <v>2.62</v>
      </c>
      <c r="AC275" s="32">
        <v>-0.10600706713780927</v>
      </c>
      <c r="AD275" s="32">
        <v>-3.9525691699604605E-2</v>
      </c>
      <c r="AE275" s="32">
        <v>0.35051546391752586</v>
      </c>
      <c r="AF275" s="32">
        <v>-4.5009784735812186E-2</v>
      </c>
      <c r="AG275" s="34">
        <v>0.28449999999999998</v>
      </c>
      <c r="AH275" s="32">
        <v>0.60960000000000003</v>
      </c>
      <c r="AI275" s="32">
        <v>7.9699999999999993E-2</v>
      </c>
      <c r="AJ275" s="30">
        <v>2440</v>
      </c>
      <c r="AK275" s="30">
        <v>3134.18</v>
      </c>
      <c r="AL275" s="30">
        <v>29.16</v>
      </c>
      <c r="AM275" s="30">
        <v>34.17</v>
      </c>
      <c r="AN275" s="30">
        <v>32.86</v>
      </c>
      <c r="AO275" s="30">
        <v>39.76</v>
      </c>
      <c r="AP275" s="30">
        <v>34.08</v>
      </c>
      <c r="AQ275" s="30">
        <v>34.32</v>
      </c>
      <c r="AR275" s="30">
        <v>35.17</v>
      </c>
      <c r="AS275" s="30">
        <v>32.119999999999997</v>
      </c>
      <c r="AT275" s="30">
        <v>14.17</v>
      </c>
      <c r="AU275" s="30">
        <v>16.37</v>
      </c>
      <c r="AV275" s="30">
        <v>17.899999999999999</v>
      </c>
      <c r="AW275" s="30">
        <v>25.3</v>
      </c>
      <c r="AX275" s="30">
        <v>17.010000000000002</v>
      </c>
      <c r="AY275" s="30">
        <v>21.83</v>
      </c>
      <c r="AZ275" s="30">
        <v>17.010000000000002</v>
      </c>
      <c r="BA275" s="30">
        <v>23.3</v>
      </c>
      <c r="BB275" s="30">
        <v>17.05</v>
      </c>
      <c r="BC275" s="30">
        <v>12.37</v>
      </c>
      <c r="BD275" s="30">
        <v>15.32</v>
      </c>
      <c r="BE275" s="30">
        <v>14.03</v>
      </c>
      <c r="BF275" s="30">
        <v>16.649999999999999</v>
      </c>
      <c r="BG275" s="30">
        <v>16.39</v>
      </c>
      <c r="BH275" s="30">
        <v>8.93</v>
      </c>
      <c r="BI275" s="30">
        <v>18.690000000000001</v>
      </c>
      <c r="BJ275" s="30">
        <v>29.16</v>
      </c>
      <c r="BK275" s="30">
        <v>-5.0100000000000016</v>
      </c>
      <c r="BL275" s="30">
        <v>14.17</v>
      </c>
      <c r="BM275" s="30">
        <v>-2.2000000000000011</v>
      </c>
      <c r="BN275" s="30">
        <v>17.05</v>
      </c>
      <c r="BO275" s="30">
        <v>4.6800000000000015</v>
      </c>
      <c r="BP275" s="31">
        <v>2.138934426229508</v>
      </c>
      <c r="BQ275" s="31">
        <v>1.5326810176125245</v>
      </c>
      <c r="BR275" s="31">
        <v>1.4464406779661017</v>
      </c>
      <c r="BS275" s="30">
        <v>0.44416820440516736</v>
      </c>
      <c r="BT275" s="31">
        <v>2.5520491803278689</v>
      </c>
      <c r="BU275" s="31">
        <v>2.6884540117416829</v>
      </c>
      <c r="BV275" s="31">
        <v>2.3857627118644067</v>
      </c>
      <c r="BW275" s="31">
        <v>0.77699065245442933</v>
      </c>
      <c r="BX275" s="30">
        <v>35</v>
      </c>
      <c r="BY275" s="30">
        <v>34.879999999999995</v>
      </c>
      <c r="BZ275" s="30">
        <v>34.549999999999997</v>
      </c>
      <c r="CA275" s="30">
        <v>34.370000000000005</v>
      </c>
      <c r="CB275" s="30">
        <v>55.04</v>
      </c>
      <c r="CC275" s="30">
        <v>54.57</v>
      </c>
      <c r="CD275" s="30">
        <v>54.63</v>
      </c>
      <c r="CE275" s="30">
        <v>53.95</v>
      </c>
      <c r="CF275" s="30">
        <v>-1.9887112201543822E-2</v>
      </c>
      <c r="CG275" s="30">
        <v>-1.8099421413302785E-2</v>
      </c>
      <c r="CH275" s="31">
        <v>-0.48833640881033469</v>
      </c>
      <c r="CI275" s="31">
        <v>2</v>
      </c>
      <c r="CJ275" s="31">
        <v>0.3346717308735756</v>
      </c>
      <c r="CK275" s="31">
        <v>-1.5704096978050615</v>
      </c>
      <c r="CL275" s="31">
        <v>-2</v>
      </c>
      <c r="CM275" s="31">
        <v>-5.5999999999999987E-2</v>
      </c>
      <c r="CN275" s="31">
        <v>-1.1360000000000006</v>
      </c>
      <c r="CO275" s="31">
        <v>1.3563774461839531</v>
      </c>
      <c r="CP275" s="31">
        <v>0.19924999999999998</v>
      </c>
      <c r="CQ275" s="34">
        <v>0.15505981535904056</v>
      </c>
      <c r="CR275" s="30" t="s">
        <v>995</v>
      </c>
      <c r="CS275" t="s">
        <v>81</v>
      </c>
      <c r="CT275" t="s">
        <v>82</v>
      </c>
      <c r="CU275">
        <v>0</v>
      </c>
      <c r="CX275" t="str">
        <f t="shared" si="4"/>
        <v/>
      </c>
    </row>
    <row r="276" spans="1:102" ht="19.5">
      <c r="A276" s="30" t="s">
        <v>996</v>
      </c>
      <c r="B276" s="30" t="s">
        <v>997</v>
      </c>
      <c r="C276" s="30">
        <v>25.05</v>
      </c>
      <c r="D276" s="31">
        <v>-1.3805964521636942</v>
      </c>
      <c r="E276" s="31">
        <v>0.14999999999999858</v>
      </c>
      <c r="F276" s="31">
        <v>19.309999999999999</v>
      </c>
      <c r="G276" s="30">
        <v>1319</v>
      </c>
      <c r="H276" s="30">
        <v>13.91</v>
      </c>
      <c r="I276" s="31">
        <v>1.800862688713156</v>
      </c>
      <c r="J276" s="30">
        <v>67.7</v>
      </c>
      <c r="K276" s="31">
        <v>1.8139276084732836</v>
      </c>
      <c r="L276" s="31">
        <v>23.981818181818181</v>
      </c>
      <c r="M276" s="31">
        <v>0.26206451612903225</v>
      </c>
      <c r="N276" s="31">
        <v>659.5</v>
      </c>
      <c r="O276" s="32">
        <v>-0.11176470588235299</v>
      </c>
      <c r="P276" s="32">
        <v>3.5300000000000005E-2</v>
      </c>
      <c r="Q276" s="32">
        <v>1.9601716566866271E-2</v>
      </c>
      <c r="R276" s="30">
        <v>-0.34</v>
      </c>
      <c r="S276" s="33">
        <v>0.04</v>
      </c>
      <c r="T276" s="30">
        <v>0.09</v>
      </c>
      <c r="U276" s="30">
        <v>0.11</v>
      </c>
      <c r="V276" s="30">
        <v>0.04</v>
      </c>
      <c r="W276" s="30">
        <v>0.02</v>
      </c>
      <c r="X276" s="32">
        <v>-0.77777777777777768</v>
      </c>
      <c r="Y276" s="30">
        <v>0.11</v>
      </c>
      <c r="Z276" s="30">
        <v>-1.24</v>
      </c>
      <c r="AA276" s="30">
        <v>0.47</v>
      </c>
      <c r="AB276" s="30">
        <v>0.19</v>
      </c>
      <c r="AC276" s="32">
        <v>-12.272727272727273</v>
      </c>
      <c r="AD276" s="32">
        <v>1.379032258064516</v>
      </c>
      <c r="AE276" s="32">
        <v>2.5833333333333335</v>
      </c>
      <c r="AF276" s="32">
        <v>0.5185185185185186</v>
      </c>
      <c r="AG276" s="34">
        <v>-1.47E-2</v>
      </c>
      <c r="AH276" s="32">
        <v>0.57569999999999999</v>
      </c>
      <c r="AI276" s="32">
        <v>0.1981</v>
      </c>
      <c r="AJ276" s="30">
        <v>738</v>
      </c>
      <c r="AK276" s="30">
        <v>727.15139999999997</v>
      </c>
      <c r="AL276" s="30">
        <v>19.309999999999999</v>
      </c>
      <c r="AM276" s="30">
        <v>19.47</v>
      </c>
      <c r="AN276" s="30">
        <v>19.75</v>
      </c>
      <c r="AO276" s="30">
        <v>23.36</v>
      </c>
      <c r="AP276" s="30">
        <v>25.41</v>
      </c>
      <c r="AQ276" s="30">
        <v>20.47</v>
      </c>
      <c r="AR276" s="30">
        <v>15.36</v>
      </c>
      <c r="AS276" s="30">
        <v>10</v>
      </c>
      <c r="AT276" s="30">
        <v>-1.41</v>
      </c>
      <c r="AU276" s="30">
        <v>-2.98</v>
      </c>
      <c r="AV276" s="30">
        <v>3.5</v>
      </c>
      <c r="AW276" s="30">
        <v>5.67</v>
      </c>
      <c r="AX276" s="30">
        <v>7.77</v>
      </c>
      <c r="AY276" s="30">
        <v>2.62</v>
      </c>
      <c r="AZ276" s="30">
        <v>-1.8</v>
      </c>
      <c r="BA276" s="30">
        <v>-23.09</v>
      </c>
      <c r="BB276" s="30">
        <v>0.45</v>
      </c>
      <c r="BC276" s="30">
        <v>1.06</v>
      </c>
      <c r="BD276" s="30">
        <v>2.27</v>
      </c>
      <c r="BE276" s="30">
        <v>5.33</v>
      </c>
      <c r="BF276" s="30">
        <v>2.2999999999999998</v>
      </c>
      <c r="BG276" s="30">
        <v>0.91</v>
      </c>
      <c r="BH276" s="30">
        <v>-11.78</v>
      </c>
      <c r="BI276" s="30">
        <v>-23.51</v>
      </c>
      <c r="BJ276" s="30">
        <v>19.309999999999999</v>
      </c>
      <c r="BK276" s="30">
        <v>-0.16000000000000014</v>
      </c>
      <c r="BL276" s="30">
        <v>-1.41</v>
      </c>
      <c r="BM276" s="30">
        <v>1.57</v>
      </c>
      <c r="BN276" s="30">
        <v>0.45</v>
      </c>
      <c r="BO276" s="30">
        <v>-0.6100000000000001</v>
      </c>
      <c r="BP276" s="31">
        <v>1.7411924119241193</v>
      </c>
      <c r="BQ276" s="31">
        <v>2.6337448559670782</v>
      </c>
      <c r="BR276" s="31">
        <v>2.3586572438162543</v>
      </c>
      <c r="BS276" s="30">
        <v>4.1773210158197127E-2</v>
      </c>
      <c r="BT276" s="31">
        <v>2.2615176151761518</v>
      </c>
      <c r="BU276" s="31">
        <v>4.2263374485596712</v>
      </c>
      <c r="BV276" s="31">
        <v>3.7314487632508833</v>
      </c>
      <c r="BW276" s="31">
        <v>0.4291961137867652</v>
      </c>
      <c r="BX276" s="30">
        <v>60.52</v>
      </c>
      <c r="BY276" s="30">
        <v>60.56</v>
      </c>
      <c r="BZ276" s="30">
        <v>60.47</v>
      </c>
      <c r="CA276" s="30">
        <v>60.39</v>
      </c>
      <c r="CB276" s="30">
        <v>25.04</v>
      </c>
      <c r="CC276" s="30">
        <v>24.96</v>
      </c>
      <c r="CD276" s="30">
        <v>25.04</v>
      </c>
      <c r="CE276" s="30">
        <v>25.11</v>
      </c>
      <c r="CF276" s="30">
        <v>2.8057671827643738E-3</v>
      </c>
      <c r="CG276" s="30">
        <v>-2.1481609934741464E-3</v>
      </c>
      <c r="CH276" s="31">
        <v>0.31645357968360577</v>
      </c>
      <c r="CI276" s="31">
        <v>2</v>
      </c>
      <c r="CJ276" s="31">
        <v>-0.50086268871315598</v>
      </c>
      <c r="CK276" s="31">
        <v>-0.83714028926208961</v>
      </c>
      <c r="CL276" s="31">
        <v>-1.1975757575757575</v>
      </c>
      <c r="CM276" s="31">
        <v>-0.71266666666666678</v>
      </c>
      <c r="CN276" s="31">
        <v>-2</v>
      </c>
      <c r="CO276" s="31">
        <v>1.0559453703703703</v>
      </c>
      <c r="CP276" s="31">
        <v>0.49524999999999997</v>
      </c>
      <c r="CQ276" s="34">
        <v>0.14079417551091433</v>
      </c>
      <c r="CR276" s="30" t="s">
        <v>998</v>
      </c>
      <c r="CS276" t="s">
        <v>81</v>
      </c>
      <c r="CT276" t="s">
        <v>82</v>
      </c>
      <c r="CU276" t="s">
        <v>999</v>
      </c>
      <c r="CX276" t="str">
        <f t="shared" si="4"/>
        <v/>
      </c>
    </row>
    <row r="277" spans="1:102" ht="19.5">
      <c r="A277" s="30" t="s">
        <v>1000</v>
      </c>
      <c r="B277" s="30" t="s">
        <v>1001</v>
      </c>
      <c r="C277" s="30">
        <v>9.15</v>
      </c>
      <c r="D277" s="31">
        <v>-1.4123219360602532</v>
      </c>
      <c r="E277" s="31">
        <v>0</v>
      </c>
      <c r="F277" s="31">
        <v>17.75</v>
      </c>
      <c r="G277" s="30">
        <v>426</v>
      </c>
      <c r="H277" s="30">
        <v>1.62</v>
      </c>
      <c r="I277" s="31">
        <v>5.6481481481481479</v>
      </c>
      <c r="J277" s="30" t="s">
        <v>111</v>
      </c>
      <c r="K277" s="31">
        <v>0.73880822602259477</v>
      </c>
      <c r="L277" s="31">
        <v>100</v>
      </c>
      <c r="M277" s="31">
        <v>1.34</v>
      </c>
      <c r="N277" s="31">
        <v>60.857142857142854</v>
      </c>
      <c r="O277" s="32">
        <v>0.27272727272727271</v>
      </c>
      <c r="P277" s="32">
        <v>-0.74270000000000014</v>
      </c>
      <c r="Q277" s="32">
        <v>-0.13149442622950822</v>
      </c>
      <c r="R277" s="30">
        <v>-0.17</v>
      </c>
      <c r="S277" s="33">
        <v>-0.08</v>
      </c>
      <c r="T277" s="30">
        <v>1.23</v>
      </c>
      <c r="U277" s="30">
        <v>-1.3</v>
      </c>
      <c r="V277" s="30">
        <v>0.02</v>
      </c>
      <c r="W277" s="30">
        <v>-0.39</v>
      </c>
      <c r="X277" s="32">
        <v>-1.3170731707317074</v>
      </c>
      <c r="Y277" s="30">
        <v>-0.59</v>
      </c>
      <c r="Z277" s="30">
        <v>-1.33</v>
      </c>
      <c r="AA277" s="30">
        <v>-0.6</v>
      </c>
      <c r="AB277" s="30">
        <v>-2.06</v>
      </c>
      <c r="AC277" s="32">
        <v>-1.2542372881355934</v>
      </c>
      <c r="AD277" s="32">
        <v>0.54887218045112784</v>
      </c>
      <c r="AE277" s="32">
        <v>-1.932126696832579</v>
      </c>
      <c r="AF277" s="32">
        <v>50.5</v>
      </c>
      <c r="AG277" s="34">
        <v>4.5980999999999996</v>
      </c>
      <c r="AH277" s="32">
        <v>3.0207999999999999</v>
      </c>
      <c r="AI277" s="32">
        <v>0.54979999999999996</v>
      </c>
      <c r="AJ277" s="30">
        <v>103</v>
      </c>
      <c r="AK277" s="30">
        <v>576.60429999999997</v>
      </c>
      <c r="AL277" s="30">
        <v>17.75</v>
      </c>
      <c r="AM277" s="30">
        <v>52.15</v>
      </c>
      <c r="AN277" s="30">
        <v>40.36</v>
      </c>
      <c r="AO277" s="30">
        <v>-5.24</v>
      </c>
      <c r="AP277" s="30">
        <v>14.64</v>
      </c>
      <c r="AQ277" s="30">
        <v>33.44</v>
      </c>
      <c r="AR277" s="30">
        <v>19.03</v>
      </c>
      <c r="AS277" s="30">
        <v>-180.95</v>
      </c>
      <c r="AT277" s="30">
        <v>-127.97</v>
      </c>
      <c r="AU277" s="30">
        <v>5.22</v>
      </c>
      <c r="AV277" s="30">
        <v>-12.54</v>
      </c>
      <c r="AW277" s="30">
        <v>-211.9</v>
      </c>
      <c r="AX277" s="30">
        <v>-197.07</v>
      </c>
      <c r="AY277" s="30">
        <v>-110.48</v>
      </c>
      <c r="AZ277" s="30">
        <v>-579.6</v>
      </c>
      <c r="BA277" s="30">
        <v>-10876.19</v>
      </c>
      <c r="BB277" s="30">
        <v>-109.26</v>
      </c>
      <c r="BC277" s="30">
        <v>3.71</v>
      </c>
      <c r="BD277" s="30">
        <v>-87.72</v>
      </c>
      <c r="BE277" s="30">
        <v>-159.04</v>
      </c>
      <c r="BF277" s="30">
        <v>440.19</v>
      </c>
      <c r="BG277" s="30">
        <v>-119.9</v>
      </c>
      <c r="BH277" s="30">
        <v>-779.98</v>
      </c>
      <c r="BI277" s="30">
        <v>-12533.33</v>
      </c>
      <c r="BJ277" s="30">
        <v>17.75</v>
      </c>
      <c r="BK277" s="30">
        <v>-34.4</v>
      </c>
      <c r="BL277" s="30">
        <v>-127.97</v>
      </c>
      <c r="BM277" s="30">
        <v>-133.19</v>
      </c>
      <c r="BN277" s="30">
        <v>-109.26</v>
      </c>
      <c r="BO277" s="30">
        <v>-112.97</v>
      </c>
      <c r="BP277" s="31">
        <v>3.883495145631068</v>
      </c>
      <c r="BQ277" s="31">
        <v>76.5</v>
      </c>
      <c r="BR277" s="31">
        <v>55</v>
      </c>
      <c r="BS277" s="30">
        <v>-0.80975688179918182</v>
      </c>
      <c r="BT277" s="31">
        <v>7.0970873786407767</v>
      </c>
      <c r="BU277" s="31">
        <v>303</v>
      </c>
      <c r="BV277" s="31">
        <v>117.66666666666667</v>
      </c>
      <c r="BW277" s="31">
        <v>2.43831097697226E-3</v>
      </c>
      <c r="BX277" s="30">
        <v>15.099999999999994</v>
      </c>
      <c r="BY277" s="30">
        <v>15.099999999999994</v>
      </c>
      <c r="BZ277" s="30">
        <v>15.099999999999994</v>
      </c>
      <c r="CA277" s="30">
        <v>15.099999999999994</v>
      </c>
      <c r="CB277" s="30">
        <v>80.290000000000006</v>
      </c>
      <c r="CC277" s="30">
        <v>80.290000000000006</v>
      </c>
      <c r="CD277" s="30">
        <v>80.290000000000006</v>
      </c>
      <c r="CE277" s="30">
        <v>80.290000000000006</v>
      </c>
      <c r="CF277" s="30">
        <v>0</v>
      </c>
      <c r="CG277" s="30">
        <v>0</v>
      </c>
      <c r="CH277" s="31">
        <v>2</v>
      </c>
      <c r="CI277" s="31">
        <v>-2</v>
      </c>
      <c r="CJ277" s="31">
        <v>-2</v>
      </c>
      <c r="CK277" s="31">
        <v>2.0298447306064138</v>
      </c>
      <c r="CL277" s="31">
        <v>-2</v>
      </c>
      <c r="CM277" s="31">
        <v>-0.81666666666666665</v>
      </c>
      <c r="CN277" s="31">
        <v>2</v>
      </c>
      <c r="CO277" s="31">
        <v>-2</v>
      </c>
      <c r="CP277" s="31">
        <v>1.3744999999999998</v>
      </c>
      <c r="CQ277" s="34">
        <v>1.5334416802100264</v>
      </c>
      <c r="CR277" s="30" t="s">
        <v>1002</v>
      </c>
      <c r="CS277" t="s">
        <v>81</v>
      </c>
      <c r="CT277" t="s">
        <v>82</v>
      </c>
      <c r="CU277" t="s">
        <v>1003</v>
      </c>
      <c r="CX277" t="str">
        <f t="shared" si="4"/>
        <v/>
      </c>
    </row>
    <row r="278" spans="1:102" ht="19.5">
      <c r="A278" s="30" t="s">
        <v>1004</v>
      </c>
      <c r="B278" s="30" t="s">
        <v>1005</v>
      </c>
      <c r="C278" s="30">
        <v>37.1</v>
      </c>
      <c r="D278" s="31">
        <v>-1.4789448392703892</v>
      </c>
      <c r="E278" s="31">
        <v>0.85000000000000142</v>
      </c>
      <c r="F278" s="31">
        <v>27.47</v>
      </c>
      <c r="G278" s="30">
        <v>6436</v>
      </c>
      <c r="H278" s="30">
        <v>18.649999999999999</v>
      </c>
      <c r="I278" s="31">
        <v>1.9892761394101879</v>
      </c>
      <c r="J278" s="30">
        <v>14.44</v>
      </c>
      <c r="K278" s="31">
        <v>1.133381298349208</v>
      </c>
      <c r="L278" s="31">
        <v>40.477987421383645</v>
      </c>
      <c r="M278" s="31">
        <v>0.83617674418604604</v>
      </c>
      <c r="N278" s="31">
        <v>146.27272727272728</v>
      </c>
      <c r="O278" s="32">
        <v>0.13237639553429026</v>
      </c>
      <c r="P278" s="32">
        <v>0.14619999999999997</v>
      </c>
      <c r="Q278" s="32">
        <v>7.3494070080862506E-2</v>
      </c>
      <c r="R278" s="30">
        <v>0.32</v>
      </c>
      <c r="S278" s="33">
        <v>0.77</v>
      </c>
      <c r="T278" s="30">
        <v>0.7</v>
      </c>
      <c r="U278" s="30">
        <v>0.49</v>
      </c>
      <c r="V278" s="30">
        <v>0.71</v>
      </c>
      <c r="W278" s="30">
        <v>0.86</v>
      </c>
      <c r="X278" s="32">
        <v>0.22857142857142862</v>
      </c>
      <c r="Y278" s="30">
        <v>1.21</v>
      </c>
      <c r="Z278" s="30">
        <v>1.63</v>
      </c>
      <c r="AA278" s="30">
        <v>2.48</v>
      </c>
      <c r="AB278" s="30">
        <v>2.92</v>
      </c>
      <c r="AC278" s="32">
        <v>0.34710743801652888</v>
      </c>
      <c r="AD278" s="32">
        <v>0.52147239263803691</v>
      </c>
      <c r="AE278" s="32">
        <v>0.17269076305220893</v>
      </c>
      <c r="AF278" s="32">
        <v>0.31763722485371959</v>
      </c>
      <c r="AG278" s="34">
        <v>0.20080000000000001</v>
      </c>
      <c r="AH278" s="32">
        <v>0.26119999999999999</v>
      </c>
      <c r="AI278" s="32">
        <v>6.4600000000000005E-2</v>
      </c>
      <c r="AJ278" s="30">
        <v>4729</v>
      </c>
      <c r="AK278" s="30">
        <v>5678.5832</v>
      </c>
      <c r="AL278" s="30">
        <v>27.47</v>
      </c>
      <c r="AM278" s="30">
        <v>24.08</v>
      </c>
      <c r="AN278" s="30">
        <v>26.89</v>
      </c>
      <c r="AO278" s="30">
        <v>26.39</v>
      </c>
      <c r="AP278" s="30">
        <v>28.99</v>
      </c>
      <c r="AQ278" s="30">
        <v>29.01</v>
      </c>
      <c r="AR278" s="30">
        <v>28.27</v>
      </c>
      <c r="AS278" s="30">
        <v>29.08</v>
      </c>
      <c r="AT278" s="30">
        <v>12.88</v>
      </c>
      <c r="AU278" s="30">
        <v>11.28</v>
      </c>
      <c r="AV278" s="30">
        <v>8.69</v>
      </c>
      <c r="AW278" s="30">
        <v>10.09</v>
      </c>
      <c r="AX278" s="30">
        <v>12.91</v>
      </c>
      <c r="AY278" s="30">
        <v>16.079999999999998</v>
      </c>
      <c r="AZ278" s="30">
        <v>7.05</v>
      </c>
      <c r="BA278" s="30">
        <v>11.96</v>
      </c>
      <c r="BB278" s="30">
        <v>10.79</v>
      </c>
      <c r="BC278" s="30">
        <v>8.67</v>
      </c>
      <c r="BD278" s="30">
        <v>7.07</v>
      </c>
      <c r="BE278" s="30">
        <v>7.73</v>
      </c>
      <c r="BF278" s="30">
        <v>10.06</v>
      </c>
      <c r="BG278" s="30">
        <v>11.42</v>
      </c>
      <c r="BH278" s="30">
        <v>6.06</v>
      </c>
      <c r="BI278" s="30">
        <v>7.84</v>
      </c>
      <c r="BJ278" s="30">
        <v>27.47</v>
      </c>
      <c r="BK278" s="30">
        <v>3.3900000000000006</v>
      </c>
      <c r="BL278" s="30">
        <v>12.88</v>
      </c>
      <c r="BM278" s="30">
        <v>1.6000000000000014</v>
      </c>
      <c r="BN278" s="30">
        <v>10.79</v>
      </c>
      <c r="BO278" s="30">
        <v>2.1199999999999992</v>
      </c>
      <c r="BP278" s="31">
        <v>0.86614506238105304</v>
      </c>
      <c r="BQ278" s="31">
        <v>0.65032042351629982</v>
      </c>
      <c r="BR278" s="31">
        <v>0.84578441835645679</v>
      </c>
      <c r="BS278" s="30">
        <v>0.74280440435960049</v>
      </c>
      <c r="BT278" s="31">
        <v>2.933812645379573</v>
      </c>
      <c r="BU278" s="31">
        <v>1.3814432989690721</v>
      </c>
      <c r="BV278" s="31">
        <v>0.96104589114194239</v>
      </c>
      <c r="BW278" s="31">
        <v>0.38631686318966441</v>
      </c>
      <c r="BX278" s="30">
        <v>79.45</v>
      </c>
      <c r="BY278" s="30">
        <v>78.900000000000006</v>
      </c>
      <c r="BZ278" s="30">
        <v>79.7</v>
      </c>
      <c r="CA278" s="30">
        <v>79.78</v>
      </c>
      <c r="CB278" s="30">
        <v>13.46</v>
      </c>
      <c r="CC278" s="30">
        <v>12.87</v>
      </c>
      <c r="CD278" s="30">
        <v>13.48</v>
      </c>
      <c r="CE278" s="30">
        <v>14.41</v>
      </c>
      <c r="CF278" s="30">
        <v>7.2554564339212924E-2</v>
      </c>
      <c r="CG278" s="30">
        <v>4.2205882732795352E-3</v>
      </c>
      <c r="CH278" s="31">
        <v>-1.0856088087192011</v>
      </c>
      <c r="CI278" s="31">
        <v>0.96366621067031732</v>
      </c>
      <c r="CJ278" s="31">
        <v>-0.68927613941018784</v>
      </c>
      <c r="CK278" s="31">
        <v>0.97764987106877876</v>
      </c>
      <c r="CL278" s="31">
        <v>-2</v>
      </c>
      <c r="CM278" s="31">
        <v>-0.16866666666666674</v>
      </c>
      <c r="CN278" s="31">
        <v>-1.1999999999999744E-2</v>
      </c>
      <c r="CO278" s="31">
        <v>0.37379069378657004</v>
      </c>
      <c r="CP278" s="31">
        <v>0.1615</v>
      </c>
      <c r="CQ278" s="34">
        <v>0.24509157824832828</v>
      </c>
      <c r="CR278" s="30" t="s">
        <v>1006</v>
      </c>
      <c r="CS278" t="s">
        <v>81</v>
      </c>
      <c r="CT278" t="s">
        <v>82</v>
      </c>
      <c r="CU278">
        <v>0</v>
      </c>
      <c r="CX278" t="str">
        <f t="shared" si="4"/>
        <v/>
      </c>
    </row>
    <row r="279" spans="1:102" ht="19.5">
      <c r="A279" s="30" t="s">
        <v>1007</v>
      </c>
      <c r="B279" s="30" t="s">
        <v>1008</v>
      </c>
      <c r="C279" s="30">
        <v>137</v>
      </c>
      <c r="D279" s="31">
        <v>-1.4827478081564462</v>
      </c>
      <c r="E279" s="31">
        <v>6.0000000000016485E-2</v>
      </c>
      <c r="F279" s="31">
        <v>38.92</v>
      </c>
      <c r="G279" s="30">
        <v>53135</v>
      </c>
      <c r="H279" s="30">
        <v>57.33</v>
      </c>
      <c r="I279" s="31">
        <v>2.3896738182452468</v>
      </c>
      <c r="J279" s="30">
        <v>17.190000000000001</v>
      </c>
      <c r="K279" s="31">
        <v>3.2858107049492751</v>
      </c>
      <c r="L279" s="31">
        <v>100</v>
      </c>
      <c r="M279" s="31">
        <v>7.339550561797753E-2</v>
      </c>
      <c r="N279" s="31">
        <v>114.02360515021459</v>
      </c>
      <c r="O279" s="32">
        <v>0.476299444262831</v>
      </c>
      <c r="P279" s="32">
        <v>0.14449999999999999</v>
      </c>
      <c r="Q279" s="32">
        <v>6.0468503649635033E-2</v>
      </c>
      <c r="R279" s="30">
        <v>0.78</v>
      </c>
      <c r="S279" s="33">
        <v>0.84</v>
      </c>
      <c r="T279" s="30">
        <v>0.71</v>
      </c>
      <c r="U279" s="30">
        <v>0.98</v>
      </c>
      <c r="V279" s="30">
        <v>2.58</v>
      </c>
      <c r="W279" s="30">
        <v>3.3</v>
      </c>
      <c r="X279" s="32">
        <v>3.647887323943662</v>
      </c>
      <c r="Y279" s="30">
        <v>5.48</v>
      </c>
      <c r="Z279" s="30">
        <v>3.37</v>
      </c>
      <c r="AA279" s="30">
        <v>3.64</v>
      </c>
      <c r="AB279" s="30">
        <v>10.16</v>
      </c>
      <c r="AC279" s="32">
        <v>-0.38503649635036497</v>
      </c>
      <c r="AD279" s="32">
        <v>8.0118694362017809E-2</v>
      </c>
      <c r="AE279" s="32">
        <v>2.3421052631578947</v>
      </c>
      <c r="AF279" s="32">
        <v>1.9354838709677358E-2</v>
      </c>
      <c r="AG279" s="34">
        <v>0.32919999999999999</v>
      </c>
      <c r="AH279" s="32">
        <v>0.30759999999999998</v>
      </c>
      <c r="AI279" s="32">
        <v>8.6E-3</v>
      </c>
      <c r="AJ279" s="30">
        <v>12166</v>
      </c>
      <c r="AK279" s="30">
        <v>16171.047199999999</v>
      </c>
      <c r="AL279" s="30">
        <v>38.92</v>
      </c>
      <c r="AM279" s="30">
        <v>36.299999999999997</v>
      </c>
      <c r="AN279" s="30">
        <v>22.23</v>
      </c>
      <c r="AO279" s="30">
        <v>22.43</v>
      </c>
      <c r="AP279" s="30">
        <v>18.57</v>
      </c>
      <c r="AQ279" s="30">
        <v>20.41</v>
      </c>
      <c r="AR279" s="30">
        <v>21.1</v>
      </c>
      <c r="AS279" s="30">
        <v>19.440000000000001</v>
      </c>
      <c r="AT279" s="30">
        <v>32.96</v>
      </c>
      <c r="AU279" s="30">
        <v>30.39</v>
      </c>
      <c r="AV279" s="30">
        <v>14.33</v>
      </c>
      <c r="AW279" s="30">
        <v>17.02</v>
      </c>
      <c r="AX279" s="30">
        <v>13.28</v>
      </c>
      <c r="AY279" s="30">
        <v>14.91</v>
      </c>
      <c r="AZ279" s="30">
        <v>16.77</v>
      </c>
      <c r="BA279" s="30">
        <v>14.28</v>
      </c>
      <c r="BB279" s="30">
        <v>31.6</v>
      </c>
      <c r="BC279" s="30">
        <v>26.8</v>
      </c>
      <c r="BD279" s="30">
        <v>12</v>
      </c>
      <c r="BE279" s="30">
        <v>13.46</v>
      </c>
      <c r="BF279" s="30">
        <v>9.64</v>
      </c>
      <c r="BG279" s="30">
        <v>11.05</v>
      </c>
      <c r="BH279" s="30">
        <v>10.19</v>
      </c>
      <c r="BI279" s="30">
        <v>9.17</v>
      </c>
      <c r="BJ279" s="30">
        <v>38.92</v>
      </c>
      <c r="BK279" s="30">
        <v>2.6200000000000045</v>
      </c>
      <c r="BL279" s="30">
        <v>32.96</v>
      </c>
      <c r="BM279" s="30">
        <v>2.5700000000000003</v>
      </c>
      <c r="BN279" s="30">
        <v>31.6</v>
      </c>
      <c r="BO279" s="30">
        <v>4.8000000000000007</v>
      </c>
      <c r="BP279" s="31">
        <v>4.0327963176064445</v>
      </c>
      <c r="BQ279" s="31">
        <v>3.3146208630079599</v>
      </c>
      <c r="BR279" s="31">
        <v>3.2764695771742867</v>
      </c>
      <c r="BS279" s="30">
        <v>2.8509734502233375E-3</v>
      </c>
      <c r="BT279" s="31">
        <v>9.6914351471313491</v>
      </c>
      <c r="BU279" s="31">
        <v>5.2481776288227904</v>
      </c>
      <c r="BV279" s="31">
        <v>4.3997937435544863</v>
      </c>
      <c r="BW279" s="31">
        <v>0.33904273774373556</v>
      </c>
      <c r="BX279" s="30">
        <v>11.769999999999996</v>
      </c>
      <c r="BY279" s="30">
        <v>11.879999999999995</v>
      </c>
      <c r="BZ279" s="30">
        <v>12.120000000000005</v>
      </c>
      <c r="CA279" s="30">
        <v>11.849999999999994</v>
      </c>
      <c r="CB279" s="30">
        <v>86.27</v>
      </c>
      <c r="CC279" s="30">
        <v>86.65</v>
      </c>
      <c r="CD279" s="30">
        <v>86.41</v>
      </c>
      <c r="CE279" s="30">
        <v>86.2</v>
      </c>
      <c r="CF279" s="30">
        <v>-7.9526198566792772E-4</v>
      </c>
      <c r="CG279" s="30">
        <v>7.2705868717708455E-3</v>
      </c>
      <c r="CH279" s="31">
        <v>0.39429805309955335</v>
      </c>
      <c r="CI279" s="31">
        <v>2</v>
      </c>
      <c r="CJ279" s="31">
        <v>-1.0896738182452468</v>
      </c>
      <c r="CK279" s="31">
        <v>-4</v>
      </c>
      <c r="CL279" s="31">
        <v>-2</v>
      </c>
      <c r="CM279" s="31">
        <v>0.59466666666666679</v>
      </c>
      <c r="CN279" s="31">
        <v>2</v>
      </c>
      <c r="CO279" s="31">
        <v>0.59646129032258055</v>
      </c>
      <c r="CP279" s="31">
        <v>2.1499999999999998E-2</v>
      </c>
      <c r="CQ279" s="34">
        <v>0.34353823079790669</v>
      </c>
      <c r="CR279" s="30" t="s">
        <v>1009</v>
      </c>
      <c r="CS279" t="s">
        <v>81</v>
      </c>
      <c r="CT279" t="s">
        <v>82</v>
      </c>
      <c r="CU279">
        <v>0</v>
      </c>
      <c r="CX279" t="str">
        <f t="shared" si="4"/>
        <v/>
      </c>
    </row>
    <row r="280" spans="1:102" ht="19.5">
      <c r="A280" s="30" t="s">
        <v>1010</v>
      </c>
      <c r="B280" s="30" t="s">
        <v>1011</v>
      </c>
      <c r="C280" s="30">
        <v>35.9</v>
      </c>
      <c r="D280" s="31">
        <v>-1.5482849819528692</v>
      </c>
      <c r="E280" s="31">
        <v>-0.33999999999999631</v>
      </c>
      <c r="F280" s="31">
        <v>72.599999999999994</v>
      </c>
      <c r="G280" s="30">
        <v>1508</v>
      </c>
      <c r="H280" s="30">
        <v>14.56</v>
      </c>
      <c r="I280" s="31">
        <v>2.4656593406593403</v>
      </c>
      <c r="J280" s="30" t="s">
        <v>111</v>
      </c>
      <c r="K280" s="31">
        <v>15.222267310281895</v>
      </c>
      <c r="L280" s="31">
        <v>30.16</v>
      </c>
      <c r="M280" s="31">
        <v>1.34</v>
      </c>
      <c r="N280" s="31" t="e">
        <v>#DIV/0!</v>
      </c>
      <c r="O280" s="32" t="e">
        <v>#DIV/0!</v>
      </c>
      <c r="P280" s="32">
        <v>-5.3000000000000005E-2</v>
      </c>
      <c r="Q280" s="32">
        <v>-2.1495264623955436E-2</v>
      </c>
      <c r="R280" s="30">
        <v>-0.06</v>
      </c>
      <c r="S280" s="33">
        <v>-0.4</v>
      </c>
      <c r="T280" s="30">
        <v>-0.39</v>
      </c>
      <c r="U280" s="30">
        <v>-0.47</v>
      </c>
      <c r="V280" s="30">
        <v>-0.12</v>
      </c>
      <c r="W280" s="30">
        <v>0.08</v>
      </c>
      <c r="X280" s="32">
        <v>1.2051282051282051</v>
      </c>
      <c r="Y280" s="30">
        <v>-2.25</v>
      </c>
      <c r="Z280" s="30">
        <v>-1.68</v>
      </c>
      <c r="AA280" s="30">
        <v>-1.44</v>
      </c>
      <c r="AB280" s="30">
        <v>-0.42999999999999994</v>
      </c>
      <c r="AC280" s="32">
        <v>0.25333333333333335</v>
      </c>
      <c r="AD280" s="32">
        <v>0.14285714285714285</v>
      </c>
      <c r="AE280" s="32">
        <v>0.65322580645161299</v>
      </c>
      <c r="AF280" s="32">
        <v>1.3333333333333335</v>
      </c>
      <c r="AG280" s="34">
        <v>1.3587</v>
      </c>
      <c r="AH280" s="32">
        <v>0.63419999999999999</v>
      </c>
      <c r="AI280" s="32">
        <v>0.58009999999999995</v>
      </c>
      <c r="AJ280" s="30">
        <v>42</v>
      </c>
      <c r="AK280" s="30">
        <v>99.065399999999997</v>
      </c>
      <c r="AL280" s="30">
        <v>72.599999999999994</v>
      </c>
      <c r="AM280" s="30">
        <v>78.02</v>
      </c>
      <c r="AN280" s="30">
        <v>70.599999999999994</v>
      </c>
      <c r="AO280" s="30">
        <v>74.25</v>
      </c>
      <c r="AP280" s="30">
        <v>84.07</v>
      </c>
      <c r="AQ280" s="30">
        <v>83.25</v>
      </c>
      <c r="AR280" s="30">
        <v>85.35</v>
      </c>
      <c r="AS280" s="30">
        <v>78.22</v>
      </c>
      <c r="AT280" s="30">
        <v>0.94</v>
      </c>
      <c r="AU280" s="30">
        <v>-34.799999999999997</v>
      </c>
      <c r="AV280" s="30">
        <v>-225.83</v>
      </c>
      <c r="AW280" s="30">
        <v>-30.71</v>
      </c>
      <c r="AX280" s="30">
        <v>-158.13999999999999</v>
      </c>
      <c r="AY280" s="30">
        <v>-431.94</v>
      </c>
      <c r="AZ280" s="30">
        <v>-69.75</v>
      </c>
      <c r="BA280" s="30">
        <v>-584.79999999999995</v>
      </c>
      <c r="BB280" s="30">
        <v>13.65</v>
      </c>
      <c r="BC280" s="30">
        <v>-27.9</v>
      </c>
      <c r="BD280" s="30">
        <v>-227.55</v>
      </c>
      <c r="BE280" s="30">
        <v>-30.68</v>
      </c>
      <c r="BF280" s="30">
        <v>-117.21</v>
      </c>
      <c r="BG280" s="30">
        <v>-314.49</v>
      </c>
      <c r="BH280" s="30">
        <v>-14.76</v>
      </c>
      <c r="BI280" s="30">
        <v>-547.99</v>
      </c>
      <c r="BJ280" s="30">
        <v>72.599999999999994</v>
      </c>
      <c r="BK280" s="30">
        <v>-5.4200000000000017</v>
      </c>
      <c r="BL280" s="30">
        <v>0.94</v>
      </c>
      <c r="BM280" s="30">
        <v>35.739999999999995</v>
      </c>
      <c r="BN280" s="30">
        <v>13.65</v>
      </c>
      <c r="BO280" s="30">
        <v>41.55</v>
      </c>
      <c r="BP280" s="31">
        <v>19.333333333333332</v>
      </c>
      <c r="BQ280" s="31">
        <v>33.388888888888886</v>
      </c>
      <c r="BR280" s="31">
        <v>57.470588235294116</v>
      </c>
      <c r="BS280" s="30">
        <v>-0.21264134601990192</v>
      </c>
      <c r="BT280" s="31">
        <v>27.857142857142858</v>
      </c>
      <c r="BU280" s="31">
        <v>93.5</v>
      </c>
      <c r="BV280" s="31">
        <v>93.764705882352942</v>
      </c>
      <c r="BW280" s="31">
        <v>0.1623453853668709</v>
      </c>
      <c r="BX280" s="30">
        <v>45.22</v>
      </c>
      <c r="BY280" s="30">
        <v>46.06</v>
      </c>
      <c r="BZ280" s="30">
        <v>46.67</v>
      </c>
      <c r="CA280" s="30">
        <v>47.01</v>
      </c>
      <c r="CB280" s="30">
        <v>38.880000000000003</v>
      </c>
      <c r="CC280" s="30">
        <v>36.299999999999997</v>
      </c>
      <c r="CD280" s="30">
        <v>36.299999999999997</v>
      </c>
      <c r="CE280" s="30">
        <v>36.299999999999997</v>
      </c>
      <c r="CF280" s="30">
        <v>-6.635802469135843E-2</v>
      </c>
      <c r="CG280" s="30">
        <v>3.9104640618373487E-2</v>
      </c>
      <c r="CH280" s="31">
        <v>0.82528269203980387</v>
      </c>
      <c r="CI280" s="31">
        <v>-2</v>
      </c>
      <c r="CJ280" s="31">
        <v>-1.1656593406593403</v>
      </c>
      <c r="CK280" s="31">
        <v>-4</v>
      </c>
      <c r="CL280" s="31">
        <v>-2</v>
      </c>
      <c r="CM280" s="31">
        <v>2</v>
      </c>
      <c r="CN280" s="31">
        <v>2</v>
      </c>
      <c r="CO280" s="31">
        <v>1.3418416666666668</v>
      </c>
      <c r="CP280" s="31">
        <v>1.4502499999999998</v>
      </c>
      <c r="CQ280" s="34">
        <v>1.156824239023706</v>
      </c>
      <c r="CR280" s="30" t="s">
        <v>1012</v>
      </c>
      <c r="CS280" t="s">
        <v>81</v>
      </c>
      <c r="CT280" t="s">
        <v>82</v>
      </c>
      <c r="CU280" t="s">
        <v>1013</v>
      </c>
      <c r="CX280" t="str">
        <f t="shared" si="4"/>
        <v/>
      </c>
    </row>
    <row r="281" spans="1:102" ht="19.5">
      <c r="A281" s="30" t="s">
        <v>1014</v>
      </c>
      <c r="B281" s="30" t="s">
        <v>1015</v>
      </c>
      <c r="C281" s="30">
        <v>9.18</v>
      </c>
      <c r="D281" s="31">
        <v>-1.5622668707643543</v>
      </c>
      <c r="E281" s="31">
        <v>-7.9999999999998295E-2</v>
      </c>
      <c r="F281" s="31">
        <v>26.26</v>
      </c>
      <c r="G281" s="30">
        <v>658</v>
      </c>
      <c r="H281" s="30">
        <v>7.53</v>
      </c>
      <c r="I281" s="31">
        <v>1.2191235059760956</v>
      </c>
      <c r="J281" s="30" t="s">
        <v>111</v>
      </c>
      <c r="K281" s="31">
        <v>2.4303939602124558</v>
      </c>
      <c r="L281" s="31">
        <v>8.6578947368421044</v>
      </c>
      <c r="M281" s="31">
        <v>1.34</v>
      </c>
      <c r="N281" s="31">
        <v>94</v>
      </c>
      <c r="O281" s="32">
        <v>-0.125</v>
      </c>
      <c r="P281" s="32">
        <v>-0.2253</v>
      </c>
      <c r="Q281" s="32">
        <v>-0.18480490196078431</v>
      </c>
      <c r="R281" s="30">
        <v>-0.4</v>
      </c>
      <c r="S281" s="33">
        <v>-0.49</v>
      </c>
      <c r="T281" s="30">
        <v>-0.46</v>
      </c>
      <c r="U281" s="30">
        <v>0.52</v>
      </c>
      <c r="V281" s="30">
        <v>-0.44</v>
      </c>
      <c r="W281" s="30">
        <v>-0.23</v>
      </c>
      <c r="X281" s="32">
        <v>0.5</v>
      </c>
      <c r="Y281" s="30">
        <v>0.21</v>
      </c>
      <c r="Z281" s="30">
        <v>-1.27</v>
      </c>
      <c r="AA281" s="30">
        <v>-0.88</v>
      </c>
      <c r="AB281" s="30">
        <v>-0.38</v>
      </c>
      <c r="AC281" s="32">
        <v>-7.0476190476190474</v>
      </c>
      <c r="AD281" s="32">
        <v>0.30708661417322836</v>
      </c>
      <c r="AE281" s="32">
        <v>0.79005524861878462</v>
      </c>
      <c r="AF281" s="32">
        <v>-0.3689320388349514</v>
      </c>
      <c r="AG281" s="34">
        <v>4.1300000000000003E-2</v>
      </c>
      <c r="AH281" s="32">
        <v>3.9626000000000001</v>
      </c>
      <c r="AI281" s="32">
        <v>6.4299999999999996E-2</v>
      </c>
      <c r="AJ281" s="30">
        <v>260</v>
      </c>
      <c r="AK281" s="30">
        <v>270.73800000000006</v>
      </c>
      <c r="AL281" s="30">
        <v>26.26</v>
      </c>
      <c r="AM281" s="30">
        <v>4.46</v>
      </c>
      <c r="AN281" s="30">
        <v>16.170000000000002</v>
      </c>
      <c r="AO281" s="30">
        <v>18.559999999999999</v>
      </c>
      <c r="AP281" s="30">
        <v>16.350000000000001</v>
      </c>
      <c r="AQ281" s="30">
        <v>50.08</v>
      </c>
      <c r="AR281" s="30">
        <v>28.12</v>
      </c>
      <c r="AS281" s="30">
        <v>21.62</v>
      </c>
      <c r="AT281" s="30">
        <v>-26.5</v>
      </c>
      <c r="AU281" s="30">
        <v>-86.71</v>
      </c>
      <c r="AV281" s="30">
        <v>-76.13</v>
      </c>
      <c r="AW281" s="30">
        <v>-90.58</v>
      </c>
      <c r="AX281" s="30">
        <v>-40.04</v>
      </c>
      <c r="AY281" s="30">
        <v>-16.2</v>
      </c>
      <c r="AZ281" s="30">
        <v>-26.67</v>
      </c>
      <c r="BA281" s="30">
        <v>-26.08</v>
      </c>
      <c r="BB281" s="30">
        <v>-22.71</v>
      </c>
      <c r="BC281" s="30">
        <v>-69.430000000000007</v>
      </c>
      <c r="BD281" s="30">
        <v>151.16999999999999</v>
      </c>
      <c r="BE281" s="30">
        <v>-78.14</v>
      </c>
      <c r="BF281" s="30">
        <v>-41.24</v>
      </c>
      <c r="BG281" s="30">
        <v>-47.14</v>
      </c>
      <c r="BH281" s="30">
        <v>-24.65</v>
      </c>
      <c r="BI281" s="30">
        <v>-17.11</v>
      </c>
      <c r="BJ281" s="30">
        <v>26.26</v>
      </c>
      <c r="BK281" s="30">
        <v>21.8</v>
      </c>
      <c r="BL281" s="30">
        <v>-26.5</v>
      </c>
      <c r="BM281" s="30">
        <v>60.209999999999994</v>
      </c>
      <c r="BN281" s="30">
        <v>-22.71</v>
      </c>
      <c r="BO281" s="30">
        <v>46.720000000000006</v>
      </c>
      <c r="BP281" s="31">
        <v>2.1769230769230767</v>
      </c>
      <c r="BQ281" s="31">
        <v>1.1966019417475728</v>
      </c>
      <c r="BR281" s="31">
        <v>0.63401109057301297</v>
      </c>
      <c r="BS281" s="30">
        <v>2.8333619022592962</v>
      </c>
      <c r="BT281" s="31">
        <v>2.8576923076923078</v>
      </c>
      <c r="BU281" s="31">
        <v>2.262135922330097</v>
      </c>
      <c r="BV281" s="31">
        <v>1.1053604436229205</v>
      </c>
      <c r="BW281" s="31">
        <v>0.85047433331795219</v>
      </c>
      <c r="BX281" s="30">
        <v>60.59</v>
      </c>
      <c r="BY281" s="30">
        <v>60.59</v>
      </c>
      <c r="BZ281" s="30">
        <v>60.56</v>
      </c>
      <c r="CA281" s="30">
        <v>60.64</v>
      </c>
      <c r="CB281" s="30">
        <v>24.92</v>
      </c>
      <c r="CC281" s="30">
        <v>24.92</v>
      </c>
      <c r="CD281" s="30">
        <v>24.92</v>
      </c>
      <c r="CE281" s="30">
        <v>24.92</v>
      </c>
      <c r="CF281" s="30">
        <v>0</v>
      </c>
      <c r="CG281" s="30">
        <v>8.2587275324108589E-4</v>
      </c>
      <c r="CH281" s="31">
        <v>-2</v>
      </c>
      <c r="CI281" s="31">
        <v>-2</v>
      </c>
      <c r="CJ281" s="31">
        <v>0.1617529880478088</v>
      </c>
      <c r="CK281" s="31">
        <v>-2.4810505605665489</v>
      </c>
      <c r="CL281" s="31">
        <v>0.84561403508771937</v>
      </c>
      <c r="CM281" s="31">
        <v>-0.24933333333333324</v>
      </c>
      <c r="CN281" s="31">
        <v>2</v>
      </c>
      <c r="CO281" s="31">
        <v>2</v>
      </c>
      <c r="CP281" s="31">
        <v>0.16075</v>
      </c>
      <c r="CQ281" s="34">
        <v>1.8795206971677558</v>
      </c>
      <c r="CR281" s="30" t="s">
        <v>1016</v>
      </c>
      <c r="CS281" t="s">
        <v>81</v>
      </c>
      <c r="CT281" t="s">
        <v>82</v>
      </c>
      <c r="CU281">
        <v>0</v>
      </c>
      <c r="CX281" t="str">
        <f t="shared" si="4"/>
        <v/>
      </c>
    </row>
    <row r="282" spans="1:102" ht="19.5">
      <c r="A282" s="30" t="s">
        <v>1017</v>
      </c>
      <c r="B282" s="30" t="s">
        <v>1018</v>
      </c>
      <c r="C282" s="30">
        <v>22.1</v>
      </c>
      <c r="D282" s="31">
        <v>-1.565465588612988</v>
      </c>
      <c r="E282" s="31">
        <v>9.9999999999909051E-3</v>
      </c>
      <c r="F282" s="31">
        <v>13.01</v>
      </c>
      <c r="G282" s="30">
        <v>1842</v>
      </c>
      <c r="H282" s="30">
        <v>16.440000000000001</v>
      </c>
      <c r="I282" s="31">
        <v>1.3442822384428224</v>
      </c>
      <c r="J282" s="30">
        <v>25.7</v>
      </c>
      <c r="K282" s="31">
        <v>0.81024273499942479</v>
      </c>
      <c r="L282" s="31">
        <v>131.57142857142858</v>
      </c>
      <c r="M282" s="31">
        <v>0.4127575757575756</v>
      </c>
      <c r="N282" s="31" t="e">
        <v>#DIV/0!</v>
      </c>
      <c r="O282" s="32" t="e">
        <v>#DIV/0!</v>
      </c>
      <c r="P282" s="32">
        <v>5.8800000000000005E-2</v>
      </c>
      <c r="Q282" s="32">
        <v>4.3740814479638013E-2</v>
      </c>
      <c r="R282" s="30">
        <v>-0.91</v>
      </c>
      <c r="S282" s="33">
        <v>0.4</v>
      </c>
      <c r="T282" s="30">
        <v>0.52</v>
      </c>
      <c r="U282" s="30">
        <v>0.12</v>
      </c>
      <c r="V282" s="30">
        <v>0.22</v>
      </c>
      <c r="W282" s="30">
        <v>0.26</v>
      </c>
      <c r="X282" s="32">
        <v>-0.5</v>
      </c>
      <c r="Y282" s="30">
        <v>4.0199999999999996</v>
      </c>
      <c r="Z282" s="30">
        <v>-1.78</v>
      </c>
      <c r="AA282" s="30">
        <v>1.29</v>
      </c>
      <c r="AB282" s="30">
        <v>0.86</v>
      </c>
      <c r="AC282" s="32">
        <v>-1.4427860696517414</v>
      </c>
      <c r="AD282" s="32">
        <v>1.7247191011235956</v>
      </c>
      <c r="AE282" s="32">
        <v>0.62264150943396246</v>
      </c>
      <c r="AF282" s="32">
        <v>-0.37892243931320313</v>
      </c>
      <c r="AG282" s="34">
        <v>8.3599999999999994E-2</v>
      </c>
      <c r="AH282" s="32">
        <v>0.37459999999999999</v>
      </c>
      <c r="AI282" s="32">
        <v>0.38800000000000001</v>
      </c>
      <c r="AJ282" s="30">
        <v>2098</v>
      </c>
      <c r="AK282" s="30">
        <v>2273.3927999999996</v>
      </c>
      <c r="AL282" s="30">
        <v>13.01</v>
      </c>
      <c r="AM282" s="30">
        <v>16.190000000000001</v>
      </c>
      <c r="AN282" s="30">
        <v>17</v>
      </c>
      <c r="AO282" s="30">
        <v>9</v>
      </c>
      <c r="AP282" s="30">
        <v>21.03</v>
      </c>
      <c r="AQ282" s="30">
        <v>11.34</v>
      </c>
      <c r="AR282" s="30">
        <v>8.4700000000000006</v>
      </c>
      <c r="AS282" s="30">
        <v>11.77</v>
      </c>
      <c r="AT282" s="30">
        <v>0.33</v>
      </c>
      <c r="AU282" s="30">
        <v>3.35</v>
      </c>
      <c r="AV282" s="30">
        <v>0.76</v>
      </c>
      <c r="AW282" s="30">
        <v>-8.36</v>
      </c>
      <c r="AX282" s="30">
        <v>7.79</v>
      </c>
      <c r="AY282" s="30">
        <v>-10.18</v>
      </c>
      <c r="AZ282" s="30">
        <v>-11.56</v>
      </c>
      <c r="BA282" s="30">
        <v>-0.88</v>
      </c>
      <c r="BB282" s="30">
        <v>3.47</v>
      </c>
      <c r="BC282" s="30">
        <v>3.38</v>
      </c>
      <c r="BD282" s="30">
        <v>2.1800000000000002</v>
      </c>
      <c r="BE282" s="30">
        <v>3.94</v>
      </c>
      <c r="BF282" s="30">
        <v>6.26</v>
      </c>
      <c r="BG282" s="30">
        <v>7.55</v>
      </c>
      <c r="BH282" s="30">
        <v>-15.48</v>
      </c>
      <c r="BI282" s="30">
        <v>-4.04</v>
      </c>
      <c r="BJ282" s="30">
        <v>13.01</v>
      </c>
      <c r="BK282" s="30">
        <v>-3.1800000000000015</v>
      </c>
      <c r="BL282" s="30">
        <v>0.33</v>
      </c>
      <c r="BM282" s="30">
        <v>-3.02</v>
      </c>
      <c r="BN282" s="30">
        <v>3.47</v>
      </c>
      <c r="BO282" s="30">
        <v>9.0000000000000302E-2</v>
      </c>
      <c r="BP282" s="31">
        <v>0.80171591992373692</v>
      </c>
      <c r="BQ282" s="31">
        <v>0.49792776791000593</v>
      </c>
      <c r="BR282" s="31">
        <v>0.29689504747241469</v>
      </c>
      <c r="BS282" s="30">
        <v>1.7290543978329804</v>
      </c>
      <c r="BT282" s="31">
        <v>1.5252621544327931</v>
      </c>
      <c r="BU282" s="31">
        <v>0.84339846062759027</v>
      </c>
      <c r="BV282" s="31">
        <v>0.39645881447267128</v>
      </c>
      <c r="BW282" s="31">
        <v>0.5312153931339979</v>
      </c>
      <c r="BX282" s="30">
        <v>66.259999999999991</v>
      </c>
      <c r="BY282" s="30">
        <v>66.25</v>
      </c>
      <c r="BZ282" s="30">
        <v>66.25</v>
      </c>
      <c r="CA282" s="30">
        <v>66.240000000000009</v>
      </c>
      <c r="CB282" s="30">
        <v>32.85</v>
      </c>
      <c r="CC282" s="30">
        <v>32.85</v>
      </c>
      <c r="CD282" s="30">
        <v>32.85</v>
      </c>
      <c r="CE282" s="30">
        <v>32.85</v>
      </c>
      <c r="CF282" s="30">
        <v>0</v>
      </c>
      <c r="CG282" s="30">
        <v>-3.0186401198228907E-4</v>
      </c>
      <c r="CH282" s="31">
        <v>-2</v>
      </c>
      <c r="CI282" s="31">
        <v>2</v>
      </c>
      <c r="CJ282" s="31">
        <v>-4.4282238442822308E-2</v>
      </c>
      <c r="CK282" s="31">
        <v>1.8393527066682005</v>
      </c>
      <c r="CL282" s="31">
        <v>-2</v>
      </c>
      <c r="CM282" s="31">
        <v>-1.1326666666666667</v>
      </c>
      <c r="CN282" s="31">
        <v>-2</v>
      </c>
      <c r="CO282" s="31">
        <v>0.80213060982830076</v>
      </c>
      <c r="CP282" s="31">
        <v>0.97</v>
      </c>
      <c r="CQ282" s="34">
        <v>0.3495819900551882</v>
      </c>
      <c r="CR282" s="30" t="s">
        <v>1019</v>
      </c>
      <c r="CS282" t="s">
        <v>81</v>
      </c>
      <c r="CT282" t="s">
        <v>82</v>
      </c>
      <c r="CU282">
        <v>0</v>
      </c>
      <c r="CX282" t="str">
        <f t="shared" si="4"/>
        <v/>
      </c>
    </row>
    <row r="283" spans="1:102" ht="19.5">
      <c r="A283" s="30" t="s">
        <v>1020</v>
      </c>
      <c r="B283" s="30" t="s">
        <v>1021</v>
      </c>
      <c r="C283" s="30">
        <v>189</v>
      </c>
      <c r="D283" s="31">
        <v>-1.5701767553044303</v>
      </c>
      <c r="E283" s="31">
        <v>0.39999999999999147</v>
      </c>
      <c r="F283" s="31">
        <v>39.130000000000003</v>
      </c>
      <c r="G283" s="30">
        <v>122125</v>
      </c>
      <c r="H283" s="30">
        <v>66.489999999999995</v>
      </c>
      <c r="I283" s="31">
        <v>2.8425327116859682</v>
      </c>
      <c r="J283" s="30">
        <v>7.92</v>
      </c>
      <c r="K283" s="31">
        <v>1.8774027488466021</v>
      </c>
      <c r="L283" s="31">
        <v>100</v>
      </c>
      <c r="M283" s="31">
        <v>6.2316072629455273E-2</v>
      </c>
      <c r="N283" s="31">
        <v>391.42628205128204</v>
      </c>
      <c r="O283" s="32">
        <v>0.24132959551461752</v>
      </c>
      <c r="P283" s="32">
        <v>0.38569999999999999</v>
      </c>
      <c r="Q283" s="32">
        <v>0.13568885185185184</v>
      </c>
      <c r="R283" s="30">
        <v>2.0499999999999998</v>
      </c>
      <c r="S283" s="33">
        <v>2.4500000000000002</v>
      </c>
      <c r="T283" s="30">
        <v>3.6</v>
      </c>
      <c r="U283" s="30">
        <v>5.5</v>
      </c>
      <c r="V283" s="30">
        <v>6.01</v>
      </c>
      <c r="W283" s="30">
        <v>7.53</v>
      </c>
      <c r="X283" s="32">
        <v>1.0916666666666668</v>
      </c>
      <c r="Y283" s="30">
        <v>0.48</v>
      </c>
      <c r="Z283" s="30">
        <v>5.67</v>
      </c>
      <c r="AA283" s="30">
        <v>16.38</v>
      </c>
      <c r="AB283" s="30">
        <v>26.57</v>
      </c>
      <c r="AC283" s="32">
        <v>10.8125</v>
      </c>
      <c r="AD283" s="32">
        <v>1.8888888888888888</v>
      </c>
      <c r="AE283" s="32">
        <v>1.2709401709401711</v>
      </c>
      <c r="AF283" s="32">
        <v>0.35611352011009267</v>
      </c>
      <c r="AG283" s="34">
        <v>0.2455</v>
      </c>
      <c r="AH283" s="32">
        <v>0.21840000000000001</v>
      </c>
      <c r="AI283" s="32">
        <v>4.07E-2</v>
      </c>
      <c r="AJ283" s="30">
        <v>52228</v>
      </c>
      <c r="AK283" s="30">
        <v>65049.974000000002</v>
      </c>
      <c r="AL283" s="30">
        <v>39.130000000000003</v>
      </c>
      <c r="AM283" s="30">
        <v>37.03</v>
      </c>
      <c r="AN283" s="30">
        <v>33.200000000000003</v>
      </c>
      <c r="AO283" s="30">
        <v>31.23</v>
      </c>
      <c r="AP283" s="30">
        <v>26.99</v>
      </c>
      <c r="AQ283" s="30">
        <v>20.27</v>
      </c>
      <c r="AR283" s="30">
        <v>17.18</v>
      </c>
      <c r="AS283" s="30">
        <v>16.149999999999999</v>
      </c>
      <c r="AT283" s="30">
        <v>35.44</v>
      </c>
      <c r="AU283" s="30">
        <v>32.869999999999997</v>
      </c>
      <c r="AV283" s="30">
        <v>29.66</v>
      </c>
      <c r="AW283" s="30">
        <v>27.49</v>
      </c>
      <c r="AX283" s="30">
        <v>23.03</v>
      </c>
      <c r="AY283" s="30">
        <v>15.98</v>
      </c>
      <c r="AZ283" s="30">
        <v>13.17</v>
      </c>
      <c r="BA283" s="30">
        <v>12.17</v>
      </c>
      <c r="BB283" s="30">
        <v>32.03</v>
      </c>
      <c r="BC283" s="30">
        <v>26.67</v>
      </c>
      <c r="BD283" s="30">
        <v>24.06</v>
      </c>
      <c r="BE283" s="30">
        <v>22.06</v>
      </c>
      <c r="BF283" s="30">
        <v>18.649999999999999</v>
      </c>
      <c r="BG283" s="30">
        <v>14.6</v>
      </c>
      <c r="BH283" s="30">
        <v>12.05</v>
      </c>
      <c r="BI283" s="30">
        <v>9.93</v>
      </c>
      <c r="BJ283" s="30">
        <v>39.130000000000003</v>
      </c>
      <c r="BK283" s="30">
        <v>2.1000000000000014</v>
      </c>
      <c r="BL283" s="30">
        <v>35.44</v>
      </c>
      <c r="BM283" s="30">
        <v>2.5700000000000003</v>
      </c>
      <c r="BN283" s="30">
        <v>32.03</v>
      </c>
      <c r="BO283" s="30">
        <v>5.3599999999999994</v>
      </c>
      <c r="BP283" s="31">
        <v>2.4744007046028949</v>
      </c>
      <c r="BQ283" s="31">
        <v>0.64931321891309424</v>
      </c>
      <c r="BR283" s="31">
        <v>0.61928346304753323</v>
      </c>
      <c r="BS283" s="30">
        <v>2.0315725525880892</v>
      </c>
      <c r="BT283" s="31">
        <v>7.7448686528298998</v>
      </c>
      <c r="BU283" s="31">
        <v>3.1206865214343207</v>
      </c>
      <c r="BV283" s="31">
        <v>1.199073776291246</v>
      </c>
      <c r="BW283" s="31">
        <v>0.24240601526026104</v>
      </c>
      <c r="BX283" s="30">
        <v>18.569999999999993</v>
      </c>
      <c r="BY283" s="30">
        <v>18.950000000000003</v>
      </c>
      <c r="BZ283" s="30">
        <v>19.159999999999997</v>
      </c>
      <c r="CA283" s="30">
        <v>18.620000000000005</v>
      </c>
      <c r="CB283" s="30">
        <v>77.790000000000006</v>
      </c>
      <c r="CC283" s="30">
        <v>76.930000000000007</v>
      </c>
      <c r="CD283" s="30">
        <v>77.11</v>
      </c>
      <c r="CE283" s="30">
        <v>76.97</v>
      </c>
      <c r="CF283" s="30">
        <v>-1.0531204281037265E-2</v>
      </c>
      <c r="CG283" s="30">
        <v>3.3611906672135206E-3</v>
      </c>
      <c r="CH283" s="31">
        <v>-2</v>
      </c>
      <c r="CI283" s="31">
        <v>2</v>
      </c>
      <c r="CJ283" s="31">
        <v>-1.5425327116859682</v>
      </c>
      <c r="CK283" s="31">
        <v>-1.0064073302576055</v>
      </c>
      <c r="CL283" s="31">
        <v>-2</v>
      </c>
      <c r="CM283" s="31">
        <v>0.6086666666666668</v>
      </c>
      <c r="CN283" s="31">
        <v>2</v>
      </c>
      <c r="CO283" s="31">
        <v>0.26834661997247683</v>
      </c>
      <c r="CP283" s="31">
        <v>0.10175000000000001</v>
      </c>
      <c r="CQ283" s="34">
        <v>0.27701488603874846</v>
      </c>
      <c r="CR283" s="30" t="s">
        <v>1022</v>
      </c>
      <c r="CS283" t="s">
        <v>81</v>
      </c>
      <c r="CT283" t="s">
        <v>82</v>
      </c>
      <c r="CU283">
        <v>0</v>
      </c>
      <c r="CX283" t="str">
        <f t="shared" si="4"/>
        <v/>
      </c>
    </row>
    <row r="284" spans="1:102" ht="19.5">
      <c r="A284" s="30" t="s">
        <v>1023</v>
      </c>
      <c r="B284" s="30" t="s">
        <v>1024</v>
      </c>
      <c r="C284" s="30">
        <v>131</v>
      </c>
      <c r="D284" s="31">
        <v>-1.6136282764633436</v>
      </c>
      <c r="E284" s="31">
        <v>0.17999999999999972</v>
      </c>
      <c r="F284" s="31">
        <v>40.770000000000003</v>
      </c>
      <c r="G284" s="30">
        <v>76795</v>
      </c>
      <c r="H284" s="30">
        <v>46.36</v>
      </c>
      <c r="I284" s="31">
        <v>2.8257118205349441</v>
      </c>
      <c r="J284" s="30">
        <v>12.15</v>
      </c>
      <c r="K284" s="31">
        <v>0.92861201230128754</v>
      </c>
      <c r="L284" s="31">
        <v>35.373099953938279</v>
      </c>
      <c r="M284" s="31">
        <v>1.34</v>
      </c>
      <c r="N284" s="31">
        <v>8.0624671916010495</v>
      </c>
      <c r="O284" s="32">
        <v>0.33035674420681338</v>
      </c>
      <c r="P284" s="32">
        <v>0.40450000000000003</v>
      </c>
      <c r="Q284" s="32">
        <v>0.14314977099236642</v>
      </c>
      <c r="R284" s="30">
        <v>3</v>
      </c>
      <c r="S284" s="33">
        <v>2.4900000000000002</v>
      </c>
      <c r="T284" s="30">
        <v>3.61</v>
      </c>
      <c r="U284" s="30">
        <v>2.39</v>
      </c>
      <c r="V284" s="30">
        <v>2.16</v>
      </c>
      <c r="W284" s="30">
        <v>3.11</v>
      </c>
      <c r="X284" s="32">
        <v>-0.13850415512465375</v>
      </c>
      <c r="Y284" s="30">
        <v>3.86</v>
      </c>
      <c r="Z284" s="30">
        <v>10.82</v>
      </c>
      <c r="AA284" s="30">
        <v>11.62</v>
      </c>
      <c r="AB284" s="30">
        <v>10.77</v>
      </c>
      <c r="AC284" s="32">
        <v>1.8031088082901556</v>
      </c>
      <c r="AD284" s="32">
        <v>7.3937153419593241E-2</v>
      </c>
      <c r="AE284" s="32">
        <v>-0.15263571990558625</v>
      </c>
      <c r="AF284" s="32">
        <v>0.12124370897600856</v>
      </c>
      <c r="AG284" s="34">
        <v>0.20130000000000001</v>
      </c>
      <c r="AH284" s="32">
        <v>0.28110000000000002</v>
      </c>
      <c r="AI284" s="32">
        <v>7.0900000000000005E-2</v>
      </c>
      <c r="AJ284" s="30">
        <v>68841</v>
      </c>
      <c r="AK284" s="30">
        <v>82698.693299999999</v>
      </c>
      <c r="AL284" s="30">
        <v>40.770000000000003</v>
      </c>
      <c r="AM284" s="30">
        <v>39.76</v>
      </c>
      <c r="AN284" s="30">
        <v>37.99</v>
      </c>
      <c r="AO284" s="30">
        <v>36.54</v>
      </c>
      <c r="AP284" s="30">
        <v>34.04</v>
      </c>
      <c r="AQ284" s="30">
        <v>33.67</v>
      </c>
      <c r="AR284" s="30">
        <v>34.39</v>
      </c>
      <c r="AS284" s="30">
        <v>34.909999999999997</v>
      </c>
      <c r="AT284" s="30">
        <v>33.57</v>
      </c>
      <c r="AU284" s="30">
        <v>33.06</v>
      </c>
      <c r="AV284" s="30">
        <v>27.55</v>
      </c>
      <c r="AW284" s="30">
        <v>27.53</v>
      </c>
      <c r="AX284" s="30">
        <v>25.1</v>
      </c>
      <c r="AY284" s="30">
        <v>24.68</v>
      </c>
      <c r="AZ284" s="30">
        <v>20.45</v>
      </c>
      <c r="BA284" s="30">
        <v>25.86</v>
      </c>
      <c r="BB284" s="30">
        <v>15.8</v>
      </c>
      <c r="BC284" s="30">
        <v>11.45</v>
      </c>
      <c r="BD284" s="30">
        <v>13.5</v>
      </c>
      <c r="BE284" s="30">
        <v>19.13</v>
      </c>
      <c r="BF284" s="30">
        <v>23.58</v>
      </c>
      <c r="BG284" s="30">
        <v>17.25</v>
      </c>
      <c r="BH284" s="30">
        <v>21.84</v>
      </c>
      <c r="BI284" s="30">
        <v>21.61</v>
      </c>
      <c r="BJ284" s="30">
        <v>40.770000000000003</v>
      </c>
      <c r="BK284" s="30">
        <v>1.0100000000000051</v>
      </c>
      <c r="BL284" s="30">
        <v>33.57</v>
      </c>
      <c r="BM284" s="30">
        <v>0.50999999999999801</v>
      </c>
      <c r="BN284" s="30">
        <v>15.8</v>
      </c>
      <c r="BO284" s="30">
        <v>4.3500000000000014</v>
      </c>
      <c r="BP284" s="31">
        <v>1.2347583562121409</v>
      </c>
      <c r="BQ284" s="31">
        <v>0.70275420623157481</v>
      </c>
      <c r="BR284" s="31">
        <v>0.54953442222561444</v>
      </c>
      <c r="BS284" s="30">
        <v>0.68981591460714853</v>
      </c>
      <c r="BT284" s="31">
        <v>2.013945178018913</v>
      </c>
      <c r="BU284" s="31">
        <v>1.694773360261902</v>
      </c>
      <c r="BV284" s="31">
        <v>0.90830407571363148</v>
      </c>
      <c r="BW284" s="31">
        <v>0.46109100805551667</v>
      </c>
      <c r="BX284" s="30">
        <v>37.69</v>
      </c>
      <c r="BY284" s="30">
        <v>37.54</v>
      </c>
      <c r="BZ284" s="30">
        <v>37.86</v>
      </c>
      <c r="CA284" s="30">
        <v>37.729999999999997</v>
      </c>
      <c r="CB284" s="30">
        <v>52.58</v>
      </c>
      <c r="CC284" s="30">
        <v>53.09</v>
      </c>
      <c r="CD284" s="30">
        <v>52.67</v>
      </c>
      <c r="CE284" s="30">
        <v>52.72</v>
      </c>
      <c r="CF284" s="30">
        <v>2.7377181532366457E-3</v>
      </c>
      <c r="CG284" s="30">
        <v>1.1107021929248617E-3</v>
      </c>
      <c r="CH284" s="31">
        <v>-0.97963182921429703</v>
      </c>
      <c r="CI284" s="31">
        <v>-2</v>
      </c>
      <c r="CJ284" s="31">
        <v>-1.525711820534944</v>
      </c>
      <c r="CK284" s="31">
        <v>1.5237013005298998</v>
      </c>
      <c r="CL284" s="31">
        <v>-2</v>
      </c>
      <c r="CM284" s="31">
        <v>0.71800000000000019</v>
      </c>
      <c r="CN284" s="31">
        <v>2</v>
      </c>
      <c r="CO284" s="31">
        <v>0.47276407275599797</v>
      </c>
      <c r="CP284" s="31">
        <v>0.17725000000000002</v>
      </c>
      <c r="CQ284" s="34">
        <v>0.19343052964684881</v>
      </c>
      <c r="CR284" s="30" t="s">
        <v>1025</v>
      </c>
      <c r="CS284" t="s">
        <v>81</v>
      </c>
      <c r="CT284" t="s">
        <v>82</v>
      </c>
      <c r="CU284">
        <v>0</v>
      </c>
      <c r="CX284" t="str">
        <f t="shared" si="4"/>
        <v/>
      </c>
    </row>
    <row r="285" spans="1:102" ht="19.5">
      <c r="A285" s="30" t="s">
        <v>1026</v>
      </c>
      <c r="B285" s="30" t="s">
        <v>1027</v>
      </c>
      <c r="C285" s="30">
        <v>13.1</v>
      </c>
      <c r="D285" s="31">
        <v>-1.6226900873876238</v>
      </c>
      <c r="E285" s="31">
        <v>5.9999999999995168E-2</v>
      </c>
      <c r="F285" s="31">
        <v>10.67</v>
      </c>
      <c r="G285" s="30">
        <v>591</v>
      </c>
      <c r="H285" s="30">
        <v>8.93</v>
      </c>
      <c r="I285" s="31">
        <v>1.4669652855543114</v>
      </c>
      <c r="J285" s="30" t="s">
        <v>111</v>
      </c>
      <c r="K285" s="31">
        <v>0.49184359373719155</v>
      </c>
      <c r="L285" s="31">
        <v>15.153846153846153</v>
      </c>
      <c r="M285" s="31">
        <v>1.34</v>
      </c>
      <c r="N285" s="31">
        <v>59.1</v>
      </c>
      <c r="O285" s="32">
        <v>0.29718875502008024</v>
      </c>
      <c r="P285" s="32">
        <v>-7.3199999999999987E-2</v>
      </c>
      <c r="Q285" s="32">
        <v>-4.9898931297709913E-2</v>
      </c>
      <c r="R285" s="30">
        <v>-0.02</v>
      </c>
      <c r="S285" s="33">
        <v>0.04</v>
      </c>
      <c r="T285" s="30">
        <v>0.01</v>
      </c>
      <c r="U285" s="30">
        <v>-0.28000000000000003</v>
      </c>
      <c r="V285" s="30">
        <v>-0.21</v>
      </c>
      <c r="W285" s="30">
        <v>-0.06</v>
      </c>
      <c r="X285" s="32">
        <v>-6.9999999999999991</v>
      </c>
      <c r="Y285" s="30">
        <v>-1.25</v>
      </c>
      <c r="Z285" s="30">
        <v>-0.88</v>
      </c>
      <c r="AA285" s="30">
        <v>-0.24</v>
      </c>
      <c r="AB285" s="30">
        <v>-0.61</v>
      </c>
      <c r="AC285" s="32">
        <v>0.29599999999999999</v>
      </c>
      <c r="AD285" s="32">
        <v>0.72727272727272729</v>
      </c>
      <c r="AE285" s="32">
        <v>-16.250000000000004</v>
      </c>
      <c r="AF285" s="32">
        <v>0.36615811373092932</v>
      </c>
      <c r="AG285" s="34">
        <v>0.21990000000000001</v>
      </c>
      <c r="AH285" s="32">
        <v>0.21360000000000001</v>
      </c>
      <c r="AI285" s="32">
        <v>0.1298</v>
      </c>
      <c r="AJ285" s="30">
        <v>985</v>
      </c>
      <c r="AK285" s="30">
        <v>1201.6015</v>
      </c>
      <c r="AL285" s="30">
        <v>10.67</v>
      </c>
      <c r="AM285" s="30">
        <v>11.7</v>
      </c>
      <c r="AN285" s="30">
        <v>13.07</v>
      </c>
      <c r="AO285" s="30">
        <v>14.58</v>
      </c>
      <c r="AP285" s="30">
        <v>15.75</v>
      </c>
      <c r="AQ285" s="30">
        <v>21.31</v>
      </c>
      <c r="AR285" s="30">
        <v>18.899999999999999</v>
      </c>
      <c r="AS285" s="30">
        <v>13.84</v>
      </c>
      <c r="AT285" s="30">
        <v>-5.78</v>
      </c>
      <c r="AU285" s="30">
        <v>-6.31</v>
      </c>
      <c r="AV285" s="30">
        <v>-10</v>
      </c>
      <c r="AW285" s="30">
        <v>-1.18</v>
      </c>
      <c r="AX285" s="30">
        <v>-1.87</v>
      </c>
      <c r="AY285" s="30">
        <v>3.3</v>
      </c>
      <c r="AZ285" s="30">
        <v>0.26</v>
      </c>
      <c r="BA285" s="30">
        <v>-7.1</v>
      </c>
      <c r="BB285" s="30">
        <v>-2.36</v>
      </c>
      <c r="BC285" s="30">
        <v>-4.96</v>
      </c>
      <c r="BD285" s="30">
        <v>-6.29</v>
      </c>
      <c r="BE285" s="30">
        <v>-0.05</v>
      </c>
      <c r="BF285" s="30">
        <v>-0.06</v>
      </c>
      <c r="BG285" s="30">
        <v>1.05</v>
      </c>
      <c r="BH285" s="30">
        <v>-0.8</v>
      </c>
      <c r="BI285" s="30">
        <v>-4.05</v>
      </c>
      <c r="BJ285" s="30">
        <v>10.67</v>
      </c>
      <c r="BK285" s="30">
        <v>-1.0299999999999994</v>
      </c>
      <c r="BL285" s="30">
        <v>-5.78</v>
      </c>
      <c r="BM285" s="30">
        <v>0.52999999999999936</v>
      </c>
      <c r="BN285" s="30">
        <v>-2.36</v>
      </c>
      <c r="BO285" s="30">
        <v>2.6</v>
      </c>
      <c r="BP285" s="31">
        <v>0.43857868020304569</v>
      </c>
      <c r="BQ285" s="31">
        <v>0.48959778085991679</v>
      </c>
      <c r="BR285" s="31">
        <v>0.54072398190045246</v>
      </c>
      <c r="BS285" s="30">
        <v>0.12144893479429086</v>
      </c>
      <c r="BT285" s="31">
        <v>0.73807106598984773</v>
      </c>
      <c r="BU285" s="31">
        <v>0.72260748959778087</v>
      </c>
      <c r="BV285" s="31">
        <v>0.79185520361990946</v>
      </c>
      <c r="BW285" s="31">
        <v>0.62112819551953913</v>
      </c>
      <c r="BX285" s="30">
        <v>37.01</v>
      </c>
      <c r="BY285" s="30">
        <v>37.01</v>
      </c>
      <c r="BZ285" s="30">
        <v>37.01</v>
      </c>
      <c r="CA285" s="30">
        <v>36.950000000000003</v>
      </c>
      <c r="CB285" s="30">
        <v>51.44</v>
      </c>
      <c r="CC285" s="30">
        <v>51.44</v>
      </c>
      <c r="CD285" s="30">
        <v>51.44</v>
      </c>
      <c r="CE285" s="30">
        <v>51.44</v>
      </c>
      <c r="CF285" s="30">
        <v>0</v>
      </c>
      <c r="CG285" s="30">
        <v>-1.6211834639285883E-3</v>
      </c>
      <c r="CH285" s="31">
        <v>0.15710213041141829</v>
      </c>
      <c r="CI285" s="31">
        <v>-2</v>
      </c>
      <c r="CJ285" s="31">
        <v>-0.16696528555431134</v>
      </c>
      <c r="CK285" s="31">
        <v>2.6884170833674887</v>
      </c>
      <c r="CL285" s="31">
        <v>-2.051282051282044E-2</v>
      </c>
      <c r="CM285" s="31">
        <v>-1.2886666666666666</v>
      </c>
      <c r="CN285" s="31">
        <v>-1.5640000000000001</v>
      </c>
      <c r="CO285" s="31">
        <v>0.24743547156726764</v>
      </c>
      <c r="CP285" s="31">
        <v>0.32450000000000001</v>
      </c>
      <c r="CQ285" s="34">
        <v>0.62488296370826868</v>
      </c>
      <c r="CR285" s="30" t="s">
        <v>1028</v>
      </c>
      <c r="CS285" t="s">
        <v>81</v>
      </c>
      <c r="CT285" t="s">
        <v>82</v>
      </c>
      <c r="CU285">
        <v>0</v>
      </c>
      <c r="CX285" t="str">
        <f t="shared" si="4"/>
        <v/>
      </c>
    </row>
    <row r="286" spans="1:102" ht="19.5">
      <c r="A286" s="30" t="s">
        <v>1029</v>
      </c>
      <c r="B286" s="30" t="s">
        <v>1030</v>
      </c>
      <c r="C286" s="30">
        <v>31.3</v>
      </c>
      <c r="D286" s="31">
        <v>-1.6543992480387977</v>
      </c>
      <c r="E286" s="31">
        <v>0.30999999999999517</v>
      </c>
      <c r="F286" s="31">
        <v>17.04</v>
      </c>
      <c r="G286" s="30">
        <v>10595</v>
      </c>
      <c r="H286" s="30">
        <v>26.37</v>
      </c>
      <c r="I286" s="31">
        <v>1.186954872961699</v>
      </c>
      <c r="J286" s="30">
        <v>8.58</v>
      </c>
      <c r="K286" s="31">
        <v>0.59509018860006035</v>
      </c>
      <c r="L286" s="31">
        <v>100</v>
      </c>
      <c r="M286" s="31">
        <v>1.34</v>
      </c>
      <c r="N286" s="31">
        <v>5.1834637964774952</v>
      </c>
      <c r="O286" s="32">
        <v>-0.16595634766886225</v>
      </c>
      <c r="P286" s="32">
        <v>0.15819999999999998</v>
      </c>
      <c r="Q286" s="32">
        <v>0.13328223642172521</v>
      </c>
      <c r="R286" s="30">
        <v>1.22</v>
      </c>
      <c r="S286" s="33">
        <v>0.68</v>
      </c>
      <c r="T286" s="30">
        <v>1.28</v>
      </c>
      <c r="U286" s="30">
        <v>1.1399999999999999</v>
      </c>
      <c r="V286" s="30">
        <v>0.86</v>
      </c>
      <c r="W286" s="30">
        <v>0.98</v>
      </c>
      <c r="X286" s="32">
        <v>-0.23437500000000003</v>
      </c>
      <c r="Y286" s="30">
        <v>2.2599999999999998</v>
      </c>
      <c r="Z286" s="30">
        <v>3.74</v>
      </c>
      <c r="AA286" s="30">
        <v>3.78</v>
      </c>
      <c r="AB286" s="30">
        <v>3.96</v>
      </c>
      <c r="AC286" s="32">
        <v>0.65486725663716838</v>
      </c>
      <c r="AD286" s="32">
        <v>1.0695187165775291E-2</v>
      </c>
      <c r="AE286" s="32">
        <v>-0.11210762331838565</v>
      </c>
      <c r="AF286" s="32">
        <v>-1.9592268996558082E-2</v>
      </c>
      <c r="AG286" s="34">
        <v>0.20200000000000001</v>
      </c>
      <c r="AH286" s="32">
        <v>0.53400000000000003</v>
      </c>
      <c r="AI286" s="32">
        <v>0.15479999999999999</v>
      </c>
      <c r="AJ286" s="30">
        <v>14812</v>
      </c>
      <c r="AK286" s="30">
        <v>17804.023999999998</v>
      </c>
      <c r="AL286" s="30">
        <v>17.04</v>
      </c>
      <c r="AM286" s="30">
        <v>14.41</v>
      </c>
      <c r="AN286" s="30">
        <v>13</v>
      </c>
      <c r="AO286" s="30">
        <v>12.63</v>
      </c>
      <c r="AP286" s="30">
        <v>18.46</v>
      </c>
      <c r="AQ286" s="30">
        <v>10.61</v>
      </c>
      <c r="AR286" s="30">
        <v>13.22</v>
      </c>
      <c r="AS286" s="30">
        <v>6.29</v>
      </c>
      <c r="AT286" s="30">
        <v>14.45</v>
      </c>
      <c r="AU286" s="30">
        <v>9.86</v>
      </c>
      <c r="AV286" s="30">
        <v>8.9499999999999993</v>
      </c>
      <c r="AW286" s="30">
        <v>8.7899999999999991</v>
      </c>
      <c r="AX286" s="30">
        <v>14.44</v>
      </c>
      <c r="AY286" s="30">
        <v>6.62</v>
      </c>
      <c r="AZ286" s="30">
        <v>9.06</v>
      </c>
      <c r="BA286" s="30">
        <v>3.25</v>
      </c>
      <c r="BB286" s="30">
        <v>6.99</v>
      </c>
      <c r="BC286" s="30">
        <v>7.32</v>
      </c>
      <c r="BD286" s="30">
        <v>8.3800000000000008</v>
      </c>
      <c r="BE286" s="30">
        <v>6.25</v>
      </c>
      <c r="BF286" s="30">
        <v>10.43</v>
      </c>
      <c r="BG286" s="30">
        <v>7.06</v>
      </c>
      <c r="BH286" s="30">
        <v>7.87</v>
      </c>
      <c r="BI286" s="30">
        <v>3.54</v>
      </c>
      <c r="BJ286" s="30">
        <v>17.04</v>
      </c>
      <c r="BK286" s="30">
        <v>2.629999999999999</v>
      </c>
      <c r="BL286" s="30">
        <v>14.45</v>
      </c>
      <c r="BM286" s="30">
        <v>4.59</v>
      </c>
      <c r="BN286" s="30">
        <v>6.99</v>
      </c>
      <c r="BO286" s="30">
        <v>-0.33000000000000007</v>
      </c>
      <c r="BP286" s="31">
        <v>0.5542128004320821</v>
      </c>
      <c r="BQ286" s="31">
        <v>0.35411702409319568</v>
      </c>
      <c r="BR286" s="31">
        <v>0.46612768330080845</v>
      </c>
      <c r="BS286" s="30">
        <v>0.68049019988218906</v>
      </c>
      <c r="BT286" s="31">
        <v>0.83763165001350259</v>
      </c>
      <c r="BU286" s="31">
        <v>0.61014032300767806</v>
      </c>
      <c r="BV286" s="31">
        <v>0.59576247560635631</v>
      </c>
      <c r="BW286" s="31">
        <v>0.71044377154381344</v>
      </c>
      <c r="BX286" s="30">
        <v>49.89</v>
      </c>
      <c r="BY286" s="30">
        <v>49.6</v>
      </c>
      <c r="BZ286" s="30">
        <v>49.55</v>
      </c>
      <c r="CA286" s="30">
        <v>49.25</v>
      </c>
      <c r="CB286" s="30">
        <v>44.43</v>
      </c>
      <c r="CC286" s="30">
        <v>44.41</v>
      </c>
      <c r="CD286" s="30">
        <v>44.52</v>
      </c>
      <c r="CE286" s="30">
        <v>44.53</v>
      </c>
      <c r="CF286" s="30">
        <v>2.2513914642994237E-3</v>
      </c>
      <c r="CG286" s="30">
        <v>-1.287534306374738E-2</v>
      </c>
      <c r="CH286" s="31">
        <v>-0.9609803997643781</v>
      </c>
      <c r="CI286" s="31">
        <v>-2</v>
      </c>
      <c r="CJ286" s="31">
        <v>0.2260902540766021</v>
      </c>
      <c r="CK286" s="31">
        <v>2.4130928303998389</v>
      </c>
      <c r="CL286" s="31">
        <v>-2</v>
      </c>
      <c r="CM286" s="31">
        <v>-0.8640000000000001</v>
      </c>
      <c r="CN286" s="31">
        <v>3.9999999999999151E-3</v>
      </c>
      <c r="CO286" s="31">
        <v>1.1403980672491396</v>
      </c>
      <c r="CP286" s="31">
        <v>0.38700000000000001</v>
      </c>
      <c r="CQ286" s="34">
        <v>0.20732877836854802</v>
      </c>
      <c r="CR286" s="30" t="s">
        <v>1031</v>
      </c>
      <c r="CS286" t="s">
        <v>81</v>
      </c>
      <c r="CT286" t="s">
        <v>82</v>
      </c>
      <c r="CU286" t="s">
        <v>1032</v>
      </c>
      <c r="CX286" t="str">
        <f t="shared" si="4"/>
        <v/>
      </c>
    </row>
    <row r="287" spans="1:102" ht="19.5">
      <c r="A287" s="30" t="s">
        <v>1033</v>
      </c>
      <c r="B287" s="30" t="s">
        <v>1034</v>
      </c>
      <c r="C287" s="30">
        <v>79.400000000000006</v>
      </c>
      <c r="D287" s="31">
        <v>-1.6650298911136787</v>
      </c>
      <c r="E287" s="31">
        <v>-9.9999999999980105E-3</v>
      </c>
      <c r="F287" s="31">
        <v>25.98</v>
      </c>
      <c r="G287" s="30">
        <v>6017</v>
      </c>
      <c r="H287" s="30">
        <v>50.79</v>
      </c>
      <c r="I287" s="31">
        <v>1.5632998621775942</v>
      </c>
      <c r="J287" s="30">
        <v>25.78</v>
      </c>
      <c r="K287" s="31">
        <v>1.4316340833696892</v>
      </c>
      <c r="L287" s="31">
        <v>39.585526315789473</v>
      </c>
      <c r="M287" s="31">
        <v>1.34</v>
      </c>
      <c r="N287" s="31">
        <v>1504.25</v>
      </c>
      <c r="O287" s="32">
        <v>7.8125E-2</v>
      </c>
      <c r="P287" s="32">
        <v>5.6299999999999996E-2</v>
      </c>
      <c r="Q287" s="32">
        <v>3.6013564231738029E-2</v>
      </c>
      <c r="R287" s="30">
        <v>1.59</v>
      </c>
      <c r="S287" s="33">
        <v>0.86</v>
      </c>
      <c r="T287" s="30">
        <v>1.37</v>
      </c>
      <c r="U287" s="30">
        <v>0.43</v>
      </c>
      <c r="V287" s="30">
        <v>0.92</v>
      </c>
      <c r="W287" s="30">
        <v>1.23</v>
      </c>
      <c r="X287" s="32">
        <v>-0.10218978102189789</v>
      </c>
      <c r="Y287" s="30">
        <v>8.66</v>
      </c>
      <c r="Z287" s="30">
        <v>1.31</v>
      </c>
      <c r="AA287" s="30">
        <v>3.15</v>
      </c>
      <c r="AB287" s="30">
        <v>3.81</v>
      </c>
      <c r="AC287" s="32">
        <v>-0.84872979214780597</v>
      </c>
      <c r="AD287" s="32">
        <v>1.4045801526717556</v>
      </c>
      <c r="AE287" s="32">
        <v>-0.26589595375722547</v>
      </c>
      <c r="AF287" s="32">
        <v>7.4788197487583918E-2</v>
      </c>
      <c r="AG287" s="34">
        <v>0.1424</v>
      </c>
      <c r="AH287" s="32">
        <v>0.29609999999999997</v>
      </c>
      <c r="AI287" s="32">
        <v>1.84E-2</v>
      </c>
      <c r="AJ287" s="30">
        <v>3679</v>
      </c>
      <c r="AK287" s="30">
        <v>4202.8896000000004</v>
      </c>
      <c r="AL287" s="30">
        <v>25.98</v>
      </c>
      <c r="AM287" s="30">
        <v>20.7</v>
      </c>
      <c r="AN287" s="30">
        <v>20.100000000000001</v>
      </c>
      <c r="AO287" s="30">
        <v>21.63</v>
      </c>
      <c r="AP287" s="30">
        <v>22.81</v>
      </c>
      <c r="AQ287" s="30">
        <v>24.2</v>
      </c>
      <c r="AR287" s="30">
        <v>28.46</v>
      </c>
      <c r="AS287" s="30">
        <v>18.27</v>
      </c>
      <c r="AT287" s="30">
        <v>8.9600000000000009</v>
      </c>
      <c r="AU287" s="30">
        <v>6</v>
      </c>
      <c r="AV287" s="30">
        <v>3.43</v>
      </c>
      <c r="AW287" s="30">
        <v>2.3199999999999998</v>
      </c>
      <c r="AX287" s="30">
        <v>3.25</v>
      </c>
      <c r="AY287" s="30">
        <v>7.05</v>
      </c>
      <c r="AZ287" s="30">
        <v>15.42</v>
      </c>
      <c r="BA287" s="30">
        <v>-2.85</v>
      </c>
      <c r="BB287" s="30">
        <v>9.7100000000000009</v>
      </c>
      <c r="BC287" s="30">
        <v>6.49</v>
      </c>
      <c r="BD287" s="30">
        <v>3.67</v>
      </c>
      <c r="BE287" s="30">
        <v>4.04</v>
      </c>
      <c r="BF287" s="30">
        <v>11.75</v>
      </c>
      <c r="BG287" s="30">
        <v>6.59</v>
      </c>
      <c r="BH287" s="30">
        <v>10.76</v>
      </c>
      <c r="BI287" s="30">
        <v>-1.1100000000000001</v>
      </c>
      <c r="BJ287" s="30">
        <v>25.98</v>
      </c>
      <c r="BK287" s="30">
        <v>5.2800000000000011</v>
      </c>
      <c r="BL287" s="30">
        <v>8.9600000000000009</v>
      </c>
      <c r="BM287" s="30">
        <v>2.9600000000000009</v>
      </c>
      <c r="BN287" s="30">
        <v>9.7100000000000009</v>
      </c>
      <c r="BO287" s="30">
        <v>3.2200000000000006</v>
      </c>
      <c r="BP287" s="31">
        <v>1.3636857841804839</v>
      </c>
      <c r="BQ287" s="31">
        <v>1.3260297984224365</v>
      </c>
      <c r="BR287" s="31">
        <v>1.2618006993006994</v>
      </c>
      <c r="BS287" s="30">
        <v>0.13459604528917524</v>
      </c>
      <c r="BT287" s="31">
        <v>1.750747485729818</v>
      </c>
      <c r="BU287" s="31">
        <v>2.6345311130587206</v>
      </c>
      <c r="BV287" s="31">
        <v>2.4923513986013988</v>
      </c>
      <c r="BW287" s="31">
        <v>0.54341134036088334</v>
      </c>
      <c r="BX287" s="30">
        <v>40.57</v>
      </c>
      <c r="BY287" s="30">
        <v>40.619999999999997</v>
      </c>
      <c r="BZ287" s="30">
        <v>41.54</v>
      </c>
      <c r="CA287" s="30">
        <v>41.55</v>
      </c>
      <c r="CB287" s="30">
        <v>53.32</v>
      </c>
      <c r="CC287" s="30">
        <v>53.32</v>
      </c>
      <c r="CD287" s="30">
        <v>53.32</v>
      </c>
      <c r="CE287" s="30">
        <v>53.32</v>
      </c>
      <c r="CF287" s="30">
        <v>0</v>
      </c>
      <c r="CG287" s="30">
        <v>2.4122110994813539E-2</v>
      </c>
      <c r="CH287" s="31">
        <v>0.13080790942164955</v>
      </c>
      <c r="CI287" s="31">
        <v>-2</v>
      </c>
      <c r="CJ287" s="31">
        <v>-0.26329986217759416</v>
      </c>
      <c r="CK287" s="31">
        <v>0.18230911101416206</v>
      </c>
      <c r="CL287" s="31">
        <v>-2</v>
      </c>
      <c r="CM287" s="31">
        <v>-0.26799999999999996</v>
      </c>
      <c r="CN287" s="31">
        <v>2</v>
      </c>
      <c r="CO287" s="31">
        <v>0.50715295062810395</v>
      </c>
      <c r="CP287" s="31">
        <v>4.5999999999999999E-2</v>
      </c>
      <c r="CQ287" s="34">
        <v>0.49967167915253308</v>
      </c>
      <c r="CR287" s="30" t="s">
        <v>1035</v>
      </c>
      <c r="CS287" t="s">
        <v>81</v>
      </c>
      <c r="CT287" t="s">
        <v>82</v>
      </c>
      <c r="CU287">
        <v>0</v>
      </c>
      <c r="CX287" t="str">
        <f t="shared" si="4"/>
        <v/>
      </c>
    </row>
    <row r="288" spans="1:102" ht="19.5">
      <c r="A288" s="30" t="s">
        <v>1036</v>
      </c>
      <c r="B288" s="30" t="s">
        <v>1037</v>
      </c>
      <c r="C288" s="30">
        <v>16.649999999999999</v>
      </c>
      <c r="D288" s="31">
        <v>-1.7532376322271788</v>
      </c>
      <c r="E288" s="31">
        <v>0.17000000000000171</v>
      </c>
      <c r="F288" s="31">
        <v>-34.71</v>
      </c>
      <c r="G288" s="30">
        <v>3106</v>
      </c>
      <c r="H288" s="30">
        <v>25.28</v>
      </c>
      <c r="I288" s="31">
        <v>0.65862341772151889</v>
      </c>
      <c r="J288" s="30" t="s">
        <v>111</v>
      </c>
      <c r="K288" s="31">
        <v>1.6755696815538283</v>
      </c>
      <c r="L288" s="31">
        <v>100</v>
      </c>
      <c r="M288" s="31">
        <v>1.34</v>
      </c>
      <c r="N288" s="31" t="e">
        <v>#DIV/0!</v>
      </c>
      <c r="O288" s="32" t="e">
        <v>#DIV/0!</v>
      </c>
      <c r="P288" s="32">
        <v>-0.1124</v>
      </c>
      <c r="Q288" s="32">
        <v>-0.170658978978979</v>
      </c>
      <c r="R288" s="30">
        <v>0.04</v>
      </c>
      <c r="S288" s="33">
        <v>-0.87</v>
      </c>
      <c r="T288" s="30">
        <v>-1.05</v>
      </c>
      <c r="U288" s="30">
        <v>1.44</v>
      </c>
      <c r="V288" s="30">
        <v>-0.74</v>
      </c>
      <c r="W288" s="30">
        <v>-1.31</v>
      </c>
      <c r="X288" s="32">
        <v>-0.24761904761904763</v>
      </c>
      <c r="Y288" s="30">
        <v>-2.93</v>
      </c>
      <c r="Z288" s="30">
        <v>-1.66</v>
      </c>
      <c r="AA288" s="30">
        <v>-1.46</v>
      </c>
      <c r="AB288" s="30">
        <v>-1.9200000000000004</v>
      </c>
      <c r="AC288" s="32">
        <v>0.43344709897610928</v>
      </c>
      <c r="AD288" s="32">
        <v>0.12048192771084336</v>
      </c>
      <c r="AE288" s="32">
        <v>0.34470989761092141</v>
      </c>
      <c r="AF288" s="32">
        <v>-0.20089001907183723</v>
      </c>
      <c r="AG288" s="34">
        <v>0.47470000000000001</v>
      </c>
      <c r="AH288" s="32">
        <v>1.4350000000000001</v>
      </c>
      <c r="AI288" s="32">
        <v>0.3992</v>
      </c>
      <c r="AJ288" s="30">
        <v>1257</v>
      </c>
      <c r="AK288" s="30">
        <v>1853.6978999999999</v>
      </c>
      <c r="AL288" s="30">
        <v>-34.71</v>
      </c>
      <c r="AM288" s="30">
        <v>10.09</v>
      </c>
      <c r="AN288" s="30">
        <v>35.51</v>
      </c>
      <c r="AO288" s="30">
        <v>-26.31</v>
      </c>
      <c r="AP288" s="30">
        <v>-41.9</v>
      </c>
      <c r="AQ288" s="30">
        <v>8.51</v>
      </c>
      <c r="AR288" s="30">
        <v>24.51</v>
      </c>
      <c r="AS288" s="30">
        <v>34.799999999999997</v>
      </c>
      <c r="AT288" s="30">
        <v>-103.73</v>
      </c>
      <c r="AU288" s="30">
        <v>-31.92</v>
      </c>
      <c r="AV288" s="30">
        <v>9.16</v>
      </c>
      <c r="AW288" s="30">
        <v>-81.59</v>
      </c>
      <c r="AX288" s="30">
        <v>-107.14</v>
      </c>
      <c r="AY288" s="30">
        <v>-42.46</v>
      </c>
      <c r="AZ288" s="30">
        <v>-16.78</v>
      </c>
      <c r="BA288" s="30">
        <v>8.02</v>
      </c>
      <c r="BB288" s="30">
        <v>-127.22</v>
      </c>
      <c r="BC288" s="30">
        <v>-44.52</v>
      </c>
      <c r="BD288" s="30">
        <v>53.67</v>
      </c>
      <c r="BE288" s="30">
        <v>-82.93</v>
      </c>
      <c r="BF288" s="30">
        <v>-104.24</v>
      </c>
      <c r="BG288" s="30">
        <v>-48.95</v>
      </c>
      <c r="BH288" s="30">
        <v>1.79</v>
      </c>
      <c r="BI288" s="30">
        <v>2.4300000000000002</v>
      </c>
      <c r="BJ288" s="30">
        <v>-34.71</v>
      </c>
      <c r="BK288" s="30">
        <v>-44.8</v>
      </c>
      <c r="BL288" s="30">
        <v>-103.73</v>
      </c>
      <c r="BM288" s="30">
        <v>-71.81</v>
      </c>
      <c r="BN288" s="30">
        <v>-127.22</v>
      </c>
      <c r="BO288" s="30">
        <v>-82.699999999999989</v>
      </c>
      <c r="BP288" s="31">
        <v>2.1519490851233094</v>
      </c>
      <c r="BQ288" s="31">
        <v>1.0883661792752701</v>
      </c>
      <c r="BR288" s="31">
        <v>1.0064070970921637</v>
      </c>
      <c r="BS288" s="30">
        <v>0.66490248965363241</v>
      </c>
      <c r="BT288" s="31">
        <v>3.2720763723150359</v>
      </c>
      <c r="BU288" s="31">
        <v>2.6980292434837891</v>
      </c>
      <c r="BV288" s="31">
        <v>1.5096106456382454</v>
      </c>
      <c r="BW288" s="31">
        <v>0.51208147087604239</v>
      </c>
      <c r="BX288" s="30">
        <v>34.450000000000003</v>
      </c>
      <c r="BY288" s="30">
        <v>34.56</v>
      </c>
      <c r="BZ288" s="30">
        <v>34.56</v>
      </c>
      <c r="CA288" s="30">
        <v>34.47</v>
      </c>
      <c r="CB288" s="30">
        <v>60.8</v>
      </c>
      <c r="CC288" s="30">
        <v>60.68</v>
      </c>
      <c r="CD288" s="30">
        <v>60.72</v>
      </c>
      <c r="CE288" s="30">
        <v>60.8</v>
      </c>
      <c r="CF288" s="30">
        <v>3.0346272748005276E-6</v>
      </c>
      <c r="CG288" s="30">
        <v>5.8886671504598809E-4</v>
      </c>
      <c r="CH288" s="31">
        <v>-0.9298049793072648</v>
      </c>
      <c r="CI288" s="31">
        <v>-2</v>
      </c>
      <c r="CJ288" s="31">
        <v>1.2827531645569623</v>
      </c>
      <c r="CK288" s="31">
        <v>-0.4681858174768756</v>
      </c>
      <c r="CL288" s="31">
        <v>-2</v>
      </c>
      <c r="CM288" s="31">
        <v>-2</v>
      </c>
      <c r="CN288" s="31">
        <v>1.3639999999999985</v>
      </c>
      <c r="CO288" s="31">
        <v>2</v>
      </c>
      <c r="CP288" s="31">
        <v>0.998</v>
      </c>
      <c r="CQ288" s="34">
        <v>2.0287988306898246</v>
      </c>
      <c r="CR288" s="30" t="s">
        <v>1038</v>
      </c>
      <c r="CS288" t="s">
        <v>81</v>
      </c>
      <c r="CT288" t="s">
        <v>82</v>
      </c>
      <c r="CU288" t="s">
        <v>1039</v>
      </c>
      <c r="CX288" t="str">
        <f t="shared" si="4"/>
        <v/>
      </c>
    </row>
    <row r="289" spans="1:102" ht="19.5">
      <c r="A289" s="30" t="s">
        <v>1040</v>
      </c>
      <c r="B289" s="30" t="s">
        <v>1041</v>
      </c>
      <c r="C289" s="30">
        <v>180</v>
      </c>
      <c r="D289" s="31">
        <v>-1.7623945000161871</v>
      </c>
      <c r="E289" s="31">
        <v>0.45000000000000284</v>
      </c>
      <c r="F289" s="31">
        <v>58.8</v>
      </c>
      <c r="G289" s="30">
        <v>76580</v>
      </c>
      <c r="H289" s="30">
        <v>44.31</v>
      </c>
      <c r="I289" s="31">
        <v>4.0622884224779954</v>
      </c>
      <c r="J289" s="30">
        <v>19.11</v>
      </c>
      <c r="K289" s="31">
        <v>3.6702305253676677</v>
      </c>
      <c r="L289" s="31">
        <v>47.624378109452735</v>
      </c>
      <c r="M289" s="31">
        <v>0.80783181818181848</v>
      </c>
      <c r="N289" s="31">
        <v>41.82413981430912</v>
      </c>
      <c r="O289" s="32">
        <v>0.36900667610762694</v>
      </c>
      <c r="P289" s="32">
        <v>0.1986</v>
      </c>
      <c r="Q289" s="32">
        <v>4.8888700000000007E-2</v>
      </c>
      <c r="R289" s="30">
        <v>1.64</v>
      </c>
      <c r="S289" s="33">
        <v>5.36</v>
      </c>
      <c r="T289" s="30">
        <v>1.1499999999999999</v>
      </c>
      <c r="U289" s="30">
        <v>1.57</v>
      </c>
      <c r="V289" s="30">
        <v>2.0299999999999998</v>
      </c>
      <c r="W289" s="30">
        <v>3.95</v>
      </c>
      <c r="X289" s="32">
        <v>2.4347826086956528</v>
      </c>
      <c r="Y289" s="30">
        <v>4.4800000000000004</v>
      </c>
      <c r="Z289" s="30">
        <v>5.56</v>
      </c>
      <c r="AA289" s="30">
        <v>9.9600000000000009</v>
      </c>
      <c r="AB289" s="30">
        <v>11.5</v>
      </c>
      <c r="AC289" s="32">
        <v>0.24107142857142835</v>
      </c>
      <c r="AD289" s="32">
        <v>0.79136690647482044</v>
      </c>
      <c r="AE289" s="32">
        <v>0.23655913978494614</v>
      </c>
      <c r="AF289" s="32">
        <v>0.13204146011717</v>
      </c>
      <c r="AG289" s="34">
        <v>0.18659999999999999</v>
      </c>
      <c r="AH289" s="32">
        <v>0.63009999999999999</v>
      </c>
      <c r="AI289" s="32">
        <v>0.12429999999999999</v>
      </c>
      <c r="AJ289" s="30">
        <v>17584</v>
      </c>
      <c r="AK289" s="30">
        <v>20865.174399999996</v>
      </c>
      <c r="AL289" s="30">
        <v>58.8</v>
      </c>
      <c r="AM289" s="30">
        <v>49.66</v>
      </c>
      <c r="AN289" s="30">
        <v>46.49</v>
      </c>
      <c r="AO289" s="30">
        <v>50.15</v>
      </c>
      <c r="AP289" s="30">
        <v>46.5</v>
      </c>
      <c r="AQ289" s="30">
        <v>49.26</v>
      </c>
      <c r="AR289" s="30">
        <v>46.24</v>
      </c>
      <c r="AS289" s="30">
        <v>48.22</v>
      </c>
      <c r="AT289" s="30">
        <v>27.68</v>
      </c>
      <c r="AU289" s="30">
        <v>19.04</v>
      </c>
      <c r="AV289" s="30">
        <v>15.93</v>
      </c>
      <c r="AW289" s="30">
        <v>20.23</v>
      </c>
      <c r="AX289" s="30">
        <v>13.26</v>
      </c>
      <c r="AY289" s="30">
        <v>20.81</v>
      </c>
      <c r="AZ289" s="30">
        <v>18.420000000000002</v>
      </c>
      <c r="BA289" s="30">
        <v>17.07</v>
      </c>
      <c r="BB289" s="30">
        <v>34.15</v>
      </c>
      <c r="BC289" s="30">
        <v>19.510000000000002</v>
      </c>
      <c r="BD289" s="30">
        <v>15.59</v>
      </c>
      <c r="BE289" s="30">
        <v>19.23</v>
      </c>
      <c r="BF289" s="30">
        <v>11.45</v>
      </c>
      <c r="BG289" s="30">
        <v>52.86</v>
      </c>
      <c r="BH289" s="30">
        <v>17.02</v>
      </c>
      <c r="BI289" s="30">
        <v>14.17</v>
      </c>
      <c r="BJ289" s="30">
        <v>58.8</v>
      </c>
      <c r="BK289" s="30">
        <v>9.14</v>
      </c>
      <c r="BL289" s="30">
        <v>27.68</v>
      </c>
      <c r="BM289" s="30">
        <v>8.64</v>
      </c>
      <c r="BN289" s="30">
        <v>34.15</v>
      </c>
      <c r="BO289" s="30">
        <v>14.639999999999997</v>
      </c>
      <c r="BP289" s="31">
        <v>3.9771951774340311</v>
      </c>
      <c r="BQ289" s="31">
        <v>2.5644112534603747</v>
      </c>
      <c r="BR289" s="31">
        <v>3.4130122214234362</v>
      </c>
      <c r="BS289" s="30">
        <v>0.43121760225280492</v>
      </c>
      <c r="BT289" s="31">
        <v>5.438694267515924</v>
      </c>
      <c r="BU289" s="31">
        <v>5.0136483615528231</v>
      </c>
      <c r="BV289" s="31">
        <v>4.8657800143781449</v>
      </c>
      <c r="BW289" s="31">
        <v>0.67483670617212566</v>
      </c>
      <c r="BX289" s="30">
        <v>15.349999999999994</v>
      </c>
      <c r="BY289" s="30">
        <v>16.670000000000002</v>
      </c>
      <c r="BZ289" s="30">
        <v>16.200000000000003</v>
      </c>
      <c r="CA289" s="30">
        <v>16.260000000000005</v>
      </c>
      <c r="CB289" s="30">
        <v>73.42</v>
      </c>
      <c r="CC289" s="30">
        <v>71.75</v>
      </c>
      <c r="CD289" s="30">
        <v>72.13</v>
      </c>
      <c r="CE289" s="30">
        <v>72.64</v>
      </c>
      <c r="CF289" s="30">
        <v>-1.0379111539442931E-2</v>
      </c>
      <c r="CG289" s="30">
        <v>6.1502827917949254E-2</v>
      </c>
      <c r="CH289" s="31">
        <v>-0.46243520450560982</v>
      </c>
      <c r="CI289" s="31">
        <v>1.1304010695187148</v>
      </c>
      <c r="CJ289" s="31">
        <v>-2</v>
      </c>
      <c r="CK289" s="31">
        <v>-4</v>
      </c>
      <c r="CL289" s="31">
        <v>-2</v>
      </c>
      <c r="CM289" s="31">
        <v>1.9199999999999997</v>
      </c>
      <c r="CN289" s="31">
        <v>2</v>
      </c>
      <c r="CO289" s="31">
        <v>1.3388896349707076</v>
      </c>
      <c r="CP289" s="31">
        <v>0.31074999999999997</v>
      </c>
      <c r="CQ289" s="34">
        <v>0.59729845332721565</v>
      </c>
      <c r="CR289" s="30" t="s">
        <v>1042</v>
      </c>
      <c r="CS289" t="s">
        <v>81</v>
      </c>
      <c r="CT289" t="s">
        <v>82</v>
      </c>
      <c r="CU289">
        <v>0</v>
      </c>
      <c r="CX289" t="str">
        <f t="shared" si="4"/>
        <v/>
      </c>
    </row>
    <row r="290" spans="1:102" ht="19.5">
      <c r="A290" s="30" t="s">
        <v>1043</v>
      </c>
      <c r="B290" s="30" t="s">
        <v>1044</v>
      </c>
      <c r="C290" s="30">
        <v>139.5</v>
      </c>
      <c r="D290" s="31">
        <v>-1.7815916478286795</v>
      </c>
      <c r="E290" s="31">
        <v>2.1099999999999994</v>
      </c>
      <c r="F290" s="31">
        <v>34.51</v>
      </c>
      <c r="G290" s="30">
        <v>8440</v>
      </c>
      <c r="H290" s="30">
        <v>36.86</v>
      </c>
      <c r="I290" s="31">
        <v>3.7845903418339666</v>
      </c>
      <c r="J290" s="30">
        <v>23.76</v>
      </c>
      <c r="K290" s="31">
        <v>2.3582496378242679</v>
      </c>
      <c r="L290" s="31">
        <v>47.954545454545453</v>
      </c>
      <c r="M290" s="31">
        <v>0.12834216867469883</v>
      </c>
      <c r="N290" s="31">
        <v>162.30769230769232</v>
      </c>
      <c r="O290" s="32">
        <v>0.53100158982511925</v>
      </c>
      <c r="P290" s="32">
        <v>0.17739999999999997</v>
      </c>
      <c r="Q290" s="32">
        <v>4.6874293906810027E-2</v>
      </c>
      <c r="R290" s="30">
        <v>1.32</v>
      </c>
      <c r="S290" s="33">
        <v>0.89</v>
      </c>
      <c r="T290" s="30">
        <v>0.24</v>
      </c>
      <c r="U290" s="30">
        <v>0.87</v>
      </c>
      <c r="V290" s="30">
        <v>1.42</v>
      </c>
      <c r="W290" s="30">
        <v>2.69</v>
      </c>
      <c r="X290" s="32">
        <v>10.208333333333334</v>
      </c>
      <c r="Y290" s="30">
        <v>3.04</v>
      </c>
      <c r="Z290" s="30">
        <v>4.7699999999999996</v>
      </c>
      <c r="AA290" s="30">
        <v>3.05</v>
      </c>
      <c r="AB290" s="30">
        <v>7.67</v>
      </c>
      <c r="AC290" s="32">
        <v>0.56907894736842091</v>
      </c>
      <c r="AD290" s="32">
        <v>-0.36058700209643602</v>
      </c>
      <c r="AE290" s="32">
        <v>1.8513011152416352</v>
      </c>
      <c r="AF290" s="32">
        <v>2.8702163061564034E-2</v>
      </c>
      <c r="AG290" s="34">
        <v>0.44719999999999999</v>
      </c>
      <c r="AH290" s="32">
        <v>0.26860000000000001</v>
      </c>
      <c r="AI290" s="32">
        <v>0.17510000000000001</v>
      </c>
      <c r="AJ290" s="30">
        <v>2473</v>
      </c>
      <c r="AK290" s="30">
        <v>3578.9256</v>
      </c>
      <c r="AL290" s="30">
        <v>34.51</v>
      </c>
      <c r="AM290" s="30">
        <v>28.6</v>
      </c>
      <c r="AN290" s="30">
        <v>27.62</v>
      </c>
      <c r="AO290" s="30">
        <v>24.2</v>
      </c>
      <c r="AP290" s="30">
        <v>24.53</v>
      </c>
      <c r="AQ290" s="30">
        <v>27.65</v>
      </c>
      <c r="AR290" s="30">
        <v>29.64</v>
      </c>
      <c r="AS290" s="30">
        <v>29.14</v>
      </c>
      <c r="AT290" s="30">
        <v>23.18</v>
      </c>
      <c r="AU290" s="30">
        <v>14.6</v>
      </c>
      <c r="AV290" s="30">
        <v>9.41</v>
      </c>
      <c r="AW290" s="30">
        <v>10.050000000000001</v>
      </c>
      <c r="AX290" s="30">
        <v>7.68</v>
      </c>
      <c r="AY290" s="30">
        <v>11.55</v>
      </c>
      <c r="AZ290" s="30">
        <v>15.2</v>
      </c>
      <c r="BA290" s="30">
        <v>13.59</v>
      </c>
      <c r="BB290" s="30">
        <v>18.73</v>
      </c>
      <c r="BC290" s="30">
        <v>12.95</v>
      </c>
      <c r="BD290" s="30">
        <v>7.26</v>
      </c>
      <c r="BE290" s="30">
        <v>8.35</v>
      </c>
      <c r="BF290" s="30">
        <v>4.05</v>
      </c>
      <c r="BG290" s="30">
        <v>9.61</v>
      </c>
      <c r="BH290" s="30">
        <v>10.7</v>
      </c>
      <c r="BI290" s="30">
        <v>5.53</v>
      </c>
      <c r="BJ290" s="30">
        <v>34.51</v>
      </c>
      <c r="BK290" s="30">
        <v>5.9099999999999966</v>
      </c>
      <c r="BL290" s="30">
        <v>23.18</v>
      </c>
      <c r="BM290" s="30">
        <v>8.58</v>
      </c>
      <c r="BN290" s="30">
        <v>18.73</v>
      </c>
      <c r="BO290" s="30">
        <v>5.7800000000000011</v>
      </c>
      <c r="BP290" s="31">
        <v>2.3740396279822078</v>
      </c>
      <c r="BQ290" s="31">
        <v>1.4937603993344426</v>
      </c>
      <c r="BR290" s="31">
        <v>2.2445434298440978</v>
      </c>
      <c r="BS290" s="30">
        <v>0.57873353643262049</v>
      </c>
      <c r="BT290" s="31">
        <v>3.0080873433077233</v>
      </c>
      <c r="BU290" s="31">
        <v>4.1376871880199664</v>
      </c>
      <c r="BV290" s="31">
        <v>2.3661469933184853</v>
      </c>
      <c r="BW290" s="31">
        <v>0.56994391568609037</v>
      </c>
      <c r="BX290" s="30">
        <v>17</v>
      </c>
      <c r="BY290" s="30">
        <v>17.840000000000003</v>
      </c>
      <c r="BZ290" s="30">
        <v>18.579999999999998</v>
      </c>
      <c r="CA290" s="30">
        <v>16.849999999999994</v>
      </c>
      <c r="CB290" s="30">
        <v>73.98</v>
      </c>
      <c r="CC290" s="30">
        <v>73.87</v>
      </c>
      <c r="CD290" s="30">
        <v>73.75</v>
      </c>
      <c r="CE290" s="30">
        <v>74.13</v>
      </c>
      <c r="CF290" s="30">
        <v>2.0411785948697414E-3</v>
      </c>
      <c r="CG290" s="30">
        <v>-2.2192865715897625E-3</v>
      </c>
      <c r="CH290" s="31">
        <v>-0.75746707286524095</v>
      </c>
      <c r="CI290" s="31">
        <v>2</v>
      </c>
      <c r="CJ290" s="31">
        <v>-2</v>
      </c>
      <c r="CK290" s="31">
        <v>-2.2886657008647142</v>
      </c>
      <c r="CL290" s="31">
        <v>-2</v>
      </c>
      <c r="CM290" s="31">
        <v>0.30066666666666653</v>
      </c>
      <c r="CN290" s="31">
        <v>2</v>
      </c>
      <c r="CO290" s="31">
        <v>0.52612445923460893</v>
      </c>
      <c r="CP290" s="31">
        <v>0.43775000000000003</v>
      </c>
      <c r="CQ290" s="34">
        <v>0.32064729370856493</v>
      </c>
      <c r="CR290" s="30" t="s">
        <v>1045</v>
      </c>
      <c r="CS290" t="s">
        <v>81</v>
      </c>
      <c r="CT290" t="s">
        <v>82</v>
      </c>
      <c r="CU290">
        <v>0</v>
      </c>
      <c r="CX290" t="str">
        <f t="shared" si="4"/>
        <v/>
      </c>
    </row>
    <row r="291" spans="1:102" ht="19.5">
      <c r="A291" s="30" t="s">
        <v>1046</v>
      </c>
      <c r="B291" s="30" t="s">
        <v>1047</v>
      </c>
      <c r="C291" s="30">
        <v>14.5</v>
      </c>
      <c r="D291" s="31">
        <v>-1.8053540716525169</v>
      </c>
      <c r="E291" s="31">
        <v>-0.21999999999999886</v>
      </c>
      <c r="F291" s="31">
        <v>-86.49</v>
      </c>
      <c r="G291" s="30">
        <v>13376</v>
      </c>
      <c r="H291" s="30">
        <v>12.86</v>
      </c>
      <c r="I291" s="31">
        <v>1.1275272161741836</v>
      </c>
      <c r="J291" s="30" t="s">
        <v>111</v>
      </c>
      <c r="K291" s="31">
        <v>6.2807164380747973E-2</v>
      </c>
      <c r="L291" s="31">
        <v>53.718875502008032</v>
      </c>
      <c r="M291" s="31">
        <v>1.34</v>
      </c>
      <c r="N291" s="31">
        <v>16.432432432432432</v>
      </c>
      <c r="O291" s="32">
        <v>-0.33522101138729032</v>
      </c>
      <c r="P291" s="32">
        <v>-0.18</v>
      </c>
      <c r="Q291" s="32">
        <v>-0.15964137931034481</v>
      </c>
      <c r="R291" s="30">
        <v>0.9</v>
      </c>
      <c r="S291" s="33">
        <v>1.04</v>
      </c>
      <c r="T291" s="30">
        <v>0.79</v>
      </c>
      <c r="U291" s="30">
        <v>0.61</v>
      </c>
      <c r="V291" s="30">
        <v>-1.1599999999999999</v>
      </c>
      <c r="W291" s="30">
        <v>-1.57</v>
      </c>
      <c r="X291" s="32">
        <v>-2.9873417721518991</v>
      </c>
      <c r="Y291" s="30">
        <v>4.43</v>
      </c>
      <c r="Z291" s="30">
        <v>1.63</v>
      </c>
      <c r="AA291" s="30">
        <v>2.19</v>
      </c>
      <c r="AB291" s="30">
        <v>-3.69</v>
      </c>
      <c r="AC291" s="32">
        <v>-0.6320541760722348</v>
      </c>
      <c r="AD291" s="32">
        <v>0.34355828220858903</v>
      </c>
      <c r="AE291" s="32">
        <v>-2.0482954545454546</v>
      </c>
      <c r="AF291" s="32">
        <v>-0.10075731346340466</v>
      </c>
      <c r="AG291" s="34">
        <v>0.15490000000000001</v>
      </c>
      <c r="AH291" s="32">
        <v>0.24540000000000001</v>
      </c>
      <c r="AI291" s="32">
        <v>0.56940000000000002</v>
      </c>
      <c r="AJ291" s="30">
        <v>184405</v>
      </c>
      <c r="AK291" s="30">
        <v>212969.3345</v>
      </c>
      <c r="AL291" s="30">
        <v>-86.49</v>
      </c>
      <c r="AM291" s="30">
        <v>-40.86</v>
      </c>
      <c r="AN291" s="30">
        <v>12.86</v>
      </c>
      <c r="AO291" s="30">
        <v>-0.2</v>
      </c>
      <c r="AP291" s="30">
        <v>25.69</v>
      </c>
      <c r="AQ291" s="30">
        <v>12.57</v>
      </c>
      <c r="AR291" s="30">
        <v>23.71</v>
      </c>
      <c r="AS291" s="30">
        <v>18.38</v>
      </c>
      <c r="AT291" s="30">
        <v>-96.92</v>
      </c>
      <c r="AU291" s="30">
        <v>-48.37</v>
      </c>
      <c r="AV291" s="30">
        <v>7.3</v>
      </c>
      <c r="AW291" s="30">
        <v>-9.91</v>
      </c>
      <c r="AX291" s="30">
        <v>18.66</v>
      </c>
      <c r="AY291" s="30">
        <v>6.3</v>
      </c>
      <c r="AZ291" s="30">
        <v>19.43</v>
      </c>
      <c r="BA291" s="30">
        <v>11.99</v>
      </c>
      <c r="BB291" s="30">
        <v>-10.77</v>
      </c>
      <c r="BC291" s="30">
        <v>-6.85</v>
      </c>
      <c r="BD291" s="30">
        <v>0.16</v>
      </c>
      <c r="BE291" s="30">
        <v>-1.72</v>
      </c>
      <c r="BF291" s="30">
        <v>2.63</v>
      </c>
      <c r="BG291" s="30">
        <v>3.45</v>
      </c>
      <c r="BH291" s="30">
        <v>1.86</v>
      </c>
      <c r="BI291" s="30">
        <v>-1.43</v>
      </c>
      <c r="BJ291" s="30">
        <v>-86.49</v>
      </c>
      <c r="BK291" s="30">
        <v>-45.629999999999995</v>
      </c>
      <c r="BL291" s="30">
        <v>-96.92</v>
      </c>
      <c r="BM291" s="30">
        <v>-48.550000000000004</v>
      </c>
      <c r="BN291" s="30">
        <v>-10.77</v>
      </c>
      <c r="BO291" s="30">
        <v>-3.92</v>
      </c>
      <c r="BP291" s="31">
        <v>9.7144871342967926E-2</v>
      </c>
      <c r="BQ291" s="31">
        <v>5.6235279201431725E-2</v>
      </c>
      <c r="BR291" s="31">
        <v>6.0908465244322092E-2</v>
      </c>
      <c r="BS291" s="30">
        <v>0.11686409799400321</v>
      </c>
      <c r="BT291" s="31">
        <v>0.12821235866706435</v>
      </c>
      <c r="BU291" s="31">
        <v>0.12255019091321373</v>
      </c>
      <c r="BV291" s="31">
        <v>8.1696578255422023E-2</v>
      </c>
      <c r="BW291" s="31">
        <v>0.48986825477442919</v>
      </c>
      <c r="BX291" s="30">
        <v>15.760000000000005</v>
      </c>
      <c r="BY291" s="30">
        <v>16.010000000000005</v>
      </c>
      <c r="BZ291" s="30">
        <v>16.230000000000004</v>
      </c>
      <c r="CA291" s="30">
        <v>16.25</v>
      </c>
      <c r="CB291" s="30">
        <v>81.41</v>
      </c>
      <c r="CC291" s="30">
        <v>81.319999999999993</v>
      </c>
      <c r="CD291" s="30">
        <v>81.12</v>
      </c>
      <c r="CE291" s="30">
        <v>80.92</v>
      </c>
      <c r="CF291" s="30">
        <v>-6.0304181046553218E-3</v>
      </c>
      <c r="CG291" s="30">
        <v>3.0836641670501486E-2</v>
      </c>
      <c r="CH291" s="31">
        <v>0.1662718040119936</v>
      </c>
      <c r="CI291" s="31">
        <v>-2</v>
      </c>
      <c r="CJ291" s="31">
        <v>0.34494556765163287</v>
      </c>
      <c r="CK291" s="31">
        <v>3.8325142283180056</v>
      </c>
      <c r="CL291" s="31">
        <v>-2</v>
      </c>
      <c r="CM291" s="31">
        <v>-2</v>
      </c>
      <c r="CN291" s="31">
        <v>-2</v>
      </c>
      <c r="CO291" s="31">
        <v>0.42741432836585114</v>
      </c>
      <c r="CP291" s="31">
        <v>1.4235</v>
      </c>
      <c r="CQ291" s="34">
        <v>1.309107419649473</v>
      </c>
      <c r="CR291" s="30" t="s">
        <v>1048</v>
      </c>
      <c r="CS291" t="s">
        <v>81</v>
      </c>
      <c r="CT291" t="s">
        <v>82</v>
      </c>
      <c r="CU291">
        <v>0</v>
      </c>
      <c r="CX291" t="str">
        <f t="shared" si="4"/>
        <v/>
      </c>
    </row>
    <row r="292" spans="1:102" ht="19.5">
      <c r="A292" s="30" t="s">
        <v>1049</v>
      </c>
      <c r="B292" s="30" t="s">
        <v>1050</v>
      </c>
      <c r="C292" s="30">
        <v>35.5</v>
      </c>
      <c r="D292" s="31">
        <v>-1.8267660789160807</v>
      </c>
      <c r="E292" s="31">
        <v>-1.2699999999999889</v>
      </c>
      <c r="F292" s="31">
        <v>14.01</v>
      </c>
      <c r="G292" s="30">
        <v>11988</v>
      </c>
      <c r="H292" s="30">
        <v>16.07</v>
      </c>
      <c r="I292" s="31">
        <v>2.209085252022402</v>
      </c>
      <c r="J292" s="30" t="s">
        <v>111</v>
      </c>
      <c r="K292" s="31">
        <v>0.81638247821468235</v>
      </c>
      <c r="L292" s="31">
        <v>16.005340453938583</v>
      </c>
      <c r="M292" s="31">
        <v>1.34</v>
      </c>
      <c r="N292" s="31">
        <v>630.9473684210526</v>
      </c>
      <c r="O292" s="32">
        <v>0.14194844325410116</v>
      </c>
      <c r="P292" s="32">
        <v>-1.0300000000000002E-2</v>
      </c>
      <c r="Q292" s="32">
        <v>-4.6625633802816913E-3</v>
      </c>
      <c r="R292" s="30">
        <v>0.06</v>
      </c>
      <c r="S292" s="33">
        <v>-0.51</v>
      </c>
      <c r="T292" s="30">
        <v>-0.33</v>
      </c>
      <c r="U292" s="30">
        <v>-0.04</v>
      </c>
      <c r="V292" s="30">
        <v>-0.21</v>
      </c>
      <c r="W292" s="30">
        <v>0.19</v>
      </c>
      <c r="X292" s="32">
        <v>1.5757575757575757</v>
      </c>
      <c r="Y292" s="30">
        <v>-0.11</v>
      </c>
      <c r="Z292" s="30">
        <v>-0.46</v>
      </c>
      <c r="AA292" s="30">
        <v>-0.92</v>
      </c>
      <c r="AB292" s="30">
        <v>0.13</v>
      </c>
      <c r="AC292" s="32">
        <v>-3.1818181818181821</v>
      </c>
      <c r="AD292" s="32">
        <v>-1</v>
      </c>
      <c r="AE292" s="32">
        <v>1.117117117117117</v>
      </c>
      <c r="AF292" s="32">
        <v>0.32886196451752481</v>
      </c>
      <c r="AG292" s="34">
        <v>0.19539999999999999</v>
      </c>
      <c r="AH292" s="32">
        <v>0.4078</v>
      </c>
      <c r="AI292" s="32">
        <v>0.14050000000000001</v>
      </c>
      <c r="AJ292" s="30">
        <v>12284</v>
      </c>
      <c r="AK292" s="30">
        <v>14684.293600000001</v>
      </c>
      <c r="AL292" s="30">
        <v>14.01</v>
      </c>
      <c r="AM292" s="30">
        <v>11.37</v>
      </c>
      <c r="AN292" s="30">
        <v>13.62</v>
      </c>
      <c r="AO292" s="30">
        <v>12.63</v>
      </c>
      <c r="AP292" s="30">
        <v>11.32</v>
      </c>
      <c r="AQ292" s="30">
        <v>9.5299999999999994</v>
      </c>
      <c r="AR292" s="30">
        <v>12.38</v>
      </c>
      <c r="AS292" s="30">
        <v>13.69</v>
      </c>
      <c r="AT292" s="30">
        <v>-0.36</v>
      </c>
      <c r="AU292" s="30">
        <v>-4.7699999999999996</v>
      </c>
      <c r="AV292" s="30">
        <v>-0.21</v>
      </c>
      <c r="AW292" s="30">
        <v>-1.59</v>
      </c>
      <c r="AX292" s="30">
        <v>-3.79</v>
      </c>
      <c r="AY292" s="30">
        <v>-6.87</v>
      </c>
      <c r="AZ292" s="30">
        <v>-2.69</v>
      </c>
      <c r="BA292" s="30">
        <v>-1.96</v>
      </c>
      <c r="BB292" s="30">
        <v>2.06</v>
      </c>
      <c r="BC292" s="30">
        <v>-2.71</v>
      </c>
      <c r="BD292" s="30">
        <v>-0.39</v>
      </c>
      <c r="BE292" s="30">
        <v>-0.5</v>
      </c>
      <c r="BF292" s="30">
        <v>-3.95</v>
      </c>
      <c r="BG292" s="30">
        <v>-6.71</v>
      </c>
      <c r="BH292" s="30">
        <v>0.79</v>
      </c>
      <c r="BI292" s="30">
        <v>0.79</v>
      </c>
      <c r="BJ292" s="30">
        <v>14.01</v>
      </c>
      <c r="BK292" s="30">
        <v>2.6400000000000006</v>
      </c>
      <c r="BL292" s="30">
        <v>-0.36</v>
      </c>
      <c r="BM292" s="30">
        <v>4.4099999999999993</v>
      </c>
      <c r="BN292" s="30">
        <v>2.06</v>
      </c>
      <c r="BO292" s="30">
        <v>4.7699999999999996</v>
      </c>
      <c r="BP292" s="31">
        <v>0.43430478671442529</v>
      </c>
      <c r="BQ292" s="31">
        <v>0.1841194288186932</v>
      </c>
      <c r="BR292" s="31">
        <v>0.25105189340813466</v>
      </c>
      <c r="BS292" s="30">
        <v>3.4339833305619996</v>
      </c>
      <c r="BT292" s="31">
        <v>1.4211983067404754</v>
      </c>
      <c r="BU292" s="31">
        <v>0.63381652964084811</v>
      </c>
      <c r="BV292" s="31">
        <v>0.37886863020102851</v>
      </c>
      <c r="BW292" s="31">
        <v>0.57443248724877749</v>
      </c>
      <c r="BX292" s="30">
        <v>59.98</v>
      </c>
      <c r="BY292" s="30">
        <v>59.49</v>
      </c>
      <c r="BZ292" s="30">
        <v>59.88</v>
      </c>
      <c r="CA292" s="30">
        <v>60.51</v>
      </c>
      <c r="CB292" s="30">
        <v>36.5</v>
      </c>
      <c r="CC292" s="30">
        <v>36.520000000000003</v>
      </c>
      <c r="CD292" s="30">
        <v>36.409999999999997</v>
      </c>
      <c r="CE292" s="30">
        <v>35.770000000000003</v>
      </c>
      <c r="CF292" s="30">
        <v>-2.0041691561859309E-2</v>
      </c>
      <c r="CG292" s="30">
        <v>8.9073759386031348E-3</v>
      </c>
      <c r="CH292" s="31">
        <v>-2</v>
      </c>
      <c r="CI292" s="31">
        <v>-2</v>
      </c>
      <c r="CJ292" s="31">
        <v>-0.90908525202240198</v>
      </c>
      <c r="CK292" s="31">
        <v>1.8229800580941804</v>
      </c>
      <c r="CL292" s="31">
        <v>-0.13404539385847775</v>
      </c>
      <c r="CM292" s="31">
        <v>-1.0660000000000001</v>
      </c>
      <c r="CN292" s="31">
        <v>1.3720000000000001</v>
      </c>
      <c r="CO292" s="31">
        <v>0.73613450887061882</v>
      </c>
      <c r="CP292" s="31">
        <v>0.35125000000000006</v>
      </c>
      <c r="CQ292" s="34">
        <v>0.25220085652945579</v>
      </c>
      <c r="CR292" s="30" t="s">
        <v>1051</v>
      </c>
      <c r="CS292" t="s">
        <v>81</v>
      </c>
      <c r="CT292" t="s">
        <v>82</v>
      </c>
      <c r="CU292">
        <v>0</v>
      </c>
      <c r="CX292" t="str">
        <f t="shared" si="4"/>
        <v/>
      </c>
    </row>
    <row r="293" spans="1:102" ht="19.5">
      <c r="A293" s="30" t="s">
        <v>1052</v>
      </c>
      <c r="B293" s="30" t="s">
        <v>1053</v>
      </c>
      <c r="C293" s="30">
        <v>29.95</v>
      </c>
      <c r="D293" s="31">
        <v>-1.8310703020904986</v>
      </c>
      <c r="E293" s="31">
        <v>9.9999999999980105E-3</v>
      </c>
      <c r="F293" s="31">
        <v>34.64</v>
      </c>
      <c r="G293" s="30">
        <v>1631</v>
      </c>
      <c r="H293" s="30">
        <v>18.04</v>
      </c>
      <c r="I293" s="31">
        <v>1.6601995565410199</v>
      </c>
      <c r="J293" s="30">
        <v>17.72</v>
      </c>
      <c r="K293" s="31">
        <v>1.6374002701760642</v>
      </c>
      <c r="L293" s="31">
        <v>20.135802469135804</v>
      </c>
      <c r="M293" s="31">
        <v>1.34</v>
      </c>
      <c r="N293" s="31">
        <v>49.424242424242422</v>
      </c>
      <c r="O293" s="32">
        <v>9.2741935483870996E-2</v>
      </c>
      <c r="P293" s="32">
        <v>9.2699999999999991E-2</v>
      </c>
      <c r="Q293" s="32">
        <v>5.5836661101836389E-2</v>
      </c>
      <c r="R293" s="30">
        <v>1.74</v>
      </c>
      <c r="S293" s="33">
        <v>1.25</v>
      </c>
      <c r="T293" s="30">
        <v>0.77</v>
      </c>
      <c r="U293" s="30">
        <v>0.63</v>
      </c>
      <c r="V293" s="30">
        <v>0.28000000000000003</v>
      </c>
      <c r="W293" s="30">
        <v>0.43</v>
      </c>
      <c r="X293" s="32">
        <v>-0.44155844155844159</v>
      </c>
      <c r="Y293" s="30">
        <v>3.17</v>
      </c>
      <c r="Z293" s="30">
        <v>2.69</v>
      </c>
      <c r="AA293" s="30">
        <v>2.94</v>
      </c>
      <c r="AB293" s="30">
        <v>1.77</v>
      </c>
      <c r="AC293" s="32">
        <v>-0.15141955835962145</v>
      </c>
      <c r="AD293" s="32">
        <v>9.2936802973977703E-2</v>
      </c>
      <c r="AE293" s="32">
        <v>-0.60927152317880795</v>
      </c>
      <c r="AF293" s="32">
        <v>0.13188220230473746</v>
      </c>
      <c r="AG293" s="34">
        <v>0.1268</v>
      </c>
      <c r="AH293" s="32">
        <v>0.23780000000000001</v>
      </c>
      <c r="AI293" s="32">
        <v>1.7299999999999999E-2</v>
      </c>
      <c r="AJ293" s="30">
        <v>884</v>
      </c>
      <c r="AK293" s="30">
        <v>996.09120000000007</v>
      </c>
      <c r="AL293" s="30">
        <v>34.64</v>
      </c>
      <c r="AM293" s="30">
        <v>27.37</v>
      </c>
      <c r="AN293" s="30">
        <v>28.36</v>
      </c>
      <c r="AO293" s="30">
        <v>29.56</v>
      </c>
      <c r="AP293" s="30">
        <v>32.67</v>
      </c>
      <c r="AQ293" s="30">
        <v>34.630000000000003</v>
      </c>
      <c r="AR293" s="30">
        <v>33.270000000000003</v>
      </c>
      <c r="AS293" s="30">
        <v>30.6</v>
      </c>
      <c r="AT293" s="30">
        <v>15.23</v>
      </c>
      <c r="AU293" s="30">
        <v>8.35</v>
      </c>
      <c r="AV293" s="30">
        <v>12.17</v>
      </c>
      <c r="AW293" s="30">
        <v>9.61</v>
      </c>
      <c r="AX293" s="30">
        <v>12.62</v>
      </c>
      <c r="AY293" s="30">
        <v>9.08</v>
      </c>
      <c r="AZ293" s="30">
        <v>10.49</v>
      </c>
      <c r="BA293" s="30">
        <v>9.0399999999999991</v>
      </c>
      <c r="BB293" s="30">
        <v>9.73</v>
      </c>
      <c r="BC293" s="30">
        <v>6.96</v>
      </c>
      <c r="BD293" s="30">
        <v>13.78</v>
      </c>
      <c r="BE293" s="30">
        <v>8.6999999999999993</v>
      </c>
      <c r="BF293" s="30">
        <v>18.239999999999998</v>
      </c>
      <c r="BG293" s="30">
        <v>34.130000000000003</v>
      </c>
      <c r="BH293" s="30">
        <v>44.25</v>
      </c>
      <c r="BI293" s="30">
        <v>9.92</v>
      </c>
      <c r="BJ293" s="30">
        <v>34.64</v>
      </c>
      <c r="BK293" s="30">
        <v>7.27</v>
      </c>
      <c r="BL293" s="30">
        <v>15.23</v>
      </c>
      <c r="BM293" s="30">
        <v>6.8800000000000008</v>
      </c>
      <c r="BN293" s="30">
        <v>9.73</v>
      </c>
      <c r="BO293" s="30">
        <v>2.7700000000000005</v>
      </c>
      <c r="BP293" s="31">
        <v>1.744343891402715</v>
      </c>
      <c r="BQ293" s="31">
        <v>1.7362355953905251</v>
      </c>
      <c r="BR293" s="31">
        <v>1.2794642857142857</v>
      </c>
      <c r="BS293" s="30">
        <v>0.27975457264284143</v>
      </c>
      <c r="BT293" s="31">
        <v>2.4106334841628958</v>
      </c>
      <c r="BU293" s="31">
        <v>2.7247119078104993</v>
      </c>
      <c r="BV293" s="31">
        <v>2.2089285714285714</v>
      </c>
      <c r="BW293" s="31">
        <v>0.60094436607495594</v>
      </c>
      <c r="BX293" s="30">
        <v>49.74</v>
      </c>
      <c r="BY293" s="30">
        <v>49.79</v>
      </c>
      <c r="BZ293" s="30">
        <v>49.78</v>
      </c>
      <c r="CA293" s="30">
        <v>49.77</v>
      </c>
      <c r="CB293" s="30">
        <v>33.369999999999997</v>
      </c>
      <c r="CC293" s="30">
        <v>33.369999999999997</v>
      </c>
      <c r="CD293" s="30">
        <v>33.369999999999997</v>
      </c>
      <c r="CE293" s="30">
        <v>33.369999999999997</v>
      </c>
      <c r="CF293" s="30">
        <v>0</v>
      </c>
      <c r="CG293" s="30">
        <v>6.0349974935114403E-4</v>
      </c>
      <c r="CH293" s="31">
        <v>-0.15950914528568283</v>
      </c>
      <c r="CI293" s="31">
        <v>-2</v>
      </c>
      <c r="CJ293" s="31">
        <v>-0.36019955654101987</v>
      </c>
      <c r="CK293" s="31">
        <v>-0.36640072046950439</v>
      </c>
      <c r="CL293" s="31">
        <v>-0.68477366255144057</v>
      </c>
      <c r="CM293" s="31">
        <v>0.30933333333333335</v>
      </c>
      <c r="CN293" s="31">
        <v>1.0440000000000005</v>
      </c>
      <c r="CO293" s="31">
        <v>0.34322944942381567</v>
      </c>
      <c r="CP293" s="31">
        <v>4.3249999999999997E-2</v>
      </c>
      <c r="CQ293" s="34">
        <v>-3.7635796241113129E-2</v>
      </c>
      <c r="CR293" s="30" t="s">
        <v>1054</v>
      </c>
      <c r="CS293" t="s">
        <v>81</v>
      </c>
      <c r="CT293" t="s">
        <v>82</v>
      </c>
      <c r="CU293">
        <v>0</v>
      </c>
    </row>
    <row r="294" spans="1:102" ht="19.5">
      <c r="A294" s="30" t="s">
        <v>1055</v>
      </c>
      <c r="B294" s="30" t="s">
        <v>1056</v>
      </c>
      <c r="C294" s="30">
        <v>74</v>
      </c>
      <c r="D294" s="31">
        <v>-1.8947676673841964</v>
      </c>
      <c r="E294" s="31">
        <v>-3.1799999999999997</v>
      </c>
      <c r="F294" s="31">
        <v>18.440000000000001</v>
      </c>
      <c r="G294" s="30">
        <v>9710</v>
      </c>
      <c r="H294" s="30">
        <v>35.89</v>
      </c>
      <c r="I294" s="31">
        <v>2.0618556701030926</v>
      </c>
      <c r="J294" s="30">
        <v>18.97</v>
      </c>
      <c r="K294" s="31">
        <v>0.85146097550033717</v>
      </c>
      <c r="L294" s="31">
        <v>359.62962962962962</v>
      </c>
      <c r="M294" s="31">
        <v>1.0188725806451611</v>
      </c>
      <c r="N294" s="31" t="e">
        <v>#DIV/0!</v>
      </c>
      <c r="O294" s="32" t="e">
        <v>#DIV/0!</v>
      </c>
      <c r="P294" s="32">
        <v>9.4399999999999998E-2</v>
      </c>
      <c r="Q294" s="32">
        <v>4.5784000000000005E-2</v>
      </c>
      <c r="R294" s="30">
        <v>1.64</v>
      </c>
      <c r="S294" s="33">
        <v>0.73</v>
      </c>
      <c r="T294" s="30">
        <v>0.48</v>
      </c>
      <c r="U294" s="30">
        <v>1.24</v>
      </c>
      <c r="V294" s="30">
        <v>1.1100000000000001</v>
      </c>
      <c r="W294" s="30">
        <v>0.8</v>
      </c>
      <c r="X294" s="32">
        <v>0.66666666666666685</v>
      </c>
      <c r="Y294" s="30">
        <v>2.16</v>
      </c>
      <c r="Z294" s="30">
        <v>2.52</v>
      </c>
      <c r="AA294" s="30">
        <v>3.03</v>
      </c>
      <c r="AB294" s="30">
        <v>3.95</v>
      </c>
      <c r="AC294" s="32">
        <v>0.1666666666666666</v>
      </c>
      <c r="AD294" s="32">
        <v>0.2023809523809523</v>
      </c>
      <c r="AE294" s="32">
        <v>0.18618618618618621</v>
      </c>
      <c r="AF294" s="32">
        <v>0.15514505893019037</v>
      </c>
      <c r="AG294" s="34">
        <v>0.1188</v>
      </c>
      <c r="AH294" s="32">
        <v>0.30249999999999999</v>
      </c>
      <c r="AI294" s="32">
        <v>0.1726</v>
      </c>
      <c r="AJ294" s="30">
        <v>10193</v>
      </c>
      <c r="AK294" s="30">
        <v>11403.928400000001</v>
      </c>
      <c r="AL294" s="30">
        <v>18.440000000000001</v>
      </c>
      <c r="AM294" s="30">
        <v>19.59</v>
      </c>
      <c r="AN294" s="30">
        <v>19.75</v>
      </c>
      <c r="AO294" s="30">
        <v>18.690000000000001</v>
      </c>
      <c r="AP294" s="30">
        <v>18.02</v>
      </c>
      <c r="AQ294" s="30">
        <v>19.34</v>
      </c>
      <c r="AR294" s="30">
        <v>23.26</v>
      </c>
      <c r="AS294" s="30">
        <v>21.21</v>
      </c>
      <c r="AT294" s="30">
        <v>3.98</v>
      </c>
      <c r="AU294" s="30">
        <v>5.01</v>
      </c>
      <c r="AV294" s="30">
        <v>4.8899999999999997</v>
      </c>
      <c r="AW294" s="30">
        <v>3.47</v>
      </c>
      <c r="AX294" s="30">
        <v>3.41</v>
      </c>
      <c r="AY294" s="30">
        <v>5.74</v>
      </c>
      <c r="AZ294" s="30">
        <v>8.44</v>
      </c>
      <c r="BA294" s="30">
        <v>7.48</v>
      </c>
      <c r="BB294" s="30">
        <v>3.56</v>
      </c>
      <c r="BC294" s="30">
        <v>5.19</v>
      </c>
      <c r="BD294" s="30">
        <v>5.31</v>
      </c>
      <c r="BE294" s="30">
        <v>2.69</v>
      </c>
      <c r="BF294" s="30">
        <v>2.13</v>
      </c>
      <c r="BG294" s="30">
        <v>4.0199999999999996</v>
      </c>
      <c r="BH294" s="30">
        <v>7.08</v>
      </c>
      <c r="BI294" s="30">
        <v>6.03</v>
      </c>
      <c r="BJ294" s="30">
        <v>18.440000000000001</v>
      </c>
      <c r="BK294" s="30">
        <v>-1.1499999999999986</v>
      </c>
      <c r="BL294" s="30">
        <v>3.98</v>
      </c>
      <c r="BM294" s="30">
        <v>-1.0299999999999998</v>
      </c>
      <c r="BN294" s="30">
        <v>3.56</v>
      </c>
      <c r="BO294" s="30">
        <v>-1.6300000000000003</v>
      </c>
      <c r="BP294" s="31">
        <v>0.67055822623368977</v>
      </c>
      <c r="BQ294" s="31">
        <v>0.48141432456935629</v>
      </c>
      <c r="BR294" s="31">
        <v>0.71294710327455924</v>
      </c>
      <c r="BS294" s="30">
        <v>0.76866564214100164</v>
      </c>
      <c r="BT294" s="31">
        <v>0.9518296870401256</v>
      </c>
      <c r="BU294" s="31">
        <v>0.92067089755213061</v>
      </c>
      <c r="BV294" s="31">
        <v>0.98428211586901759</v>
      </c>
      <c r="BW294" s="31">
        <v>0.86505785462594398</v>
      </c>
      <c r="BX294" s="30">
        <v>28.180000000000007</v>
      </c>
      <c r="BY294" s="30">
        <v>28.959999999999994</v>
      </c>
      <c r="BZ294" s="30">
        <v>29.099999999999994</v>
      </c>
      <c r="CA294" s="30">
        <v>31.049999999999997</v>
      </c>
      <c r="CB294" s="30">
        <v>65.34</v>
      </c>
      <c r="CC294" s="30">
        <v>65.36</v>
      </c>
      <c r="CD294" s="30">
        <v>63.86</v>
      </c>
      <c r="CE294" s="30">
        <v>62.63</v>
      </c>
      <c r="CF294" s="30">
        <v>-4.1904608368247054E-2</v>
      </c>
      <c r="CG294" s="30">
        <v>9.9523768532003842E-2</v>
      </c>
      <c r="CH294" s="31">
        <v>-1.1373312842820034</v>
      </c>
      <c r="CI294" s="31">
        <v>-0.11101518026565331</v>
      </c>
      <c r="CJ294" s="31">
        <v>-0.76185567010309252</v>
      </c>
      <c r="CK294" s="31">
        <v>1.7294373986657676</v>
      </c>
      <c r="CL294" s="31">
        <v>-2</v>
      </c>
      <c r="CM294" s="31">
        <v>-0.77066666666666661</v>
      </c>
      <c r="CN294" s="31">
        <v>0.22799999999999992</v>
      </c>
      <c r="CO294" s="31">
        <v>0.49716373526745239</v>
      </c>
      <c r="CP294" s="31">
        <v>0.43149999999999999</v>
      </c>
      <c r="CQ294" s="34">
        <v>0.28994254129807273</v>
      </c>
      <c r="CR294" s="30" t="s">
        <v>1057</v>
      </c>
      <c r="CS294" t="s">
        <v>81</v>
      </c>
      <c r="CT294" t="s">
        <v>82</v>
      </c>
      <c r="CU294">
        <v>0</v>
      </c>
    </row>
    <row r="295" spans="1:102" ht="19.5">
      <c r="A295" s="30" t="s">
        <v>1058</v>
      </c>
      <c r="B295" s="30" t="s">
        <v>1059</v>
      </c>
      <c r="C295" s="30">
        <v>66.3</v>
      </c>
      <c r="D295" s="31">
        <v>-1.8991172715974143</v>
      </c>
      <c r="E295" s="31">
        <v>-1.0000000000005116E-2</v>
      </c>
      <c r="F295" s="31">
        <v>59.19</v>
      </c>
      <c r="G295" s="30">
        <v>3855</v>
      </c>
      <c r="H295" s="30">
        <v>21.59</v>
      </c>
      <c r="I295" s="31">
        <v>3.0708661417322833</v>
      </c>
      <c r="J295" s="30">
        <v>18.16</v>
      </c>
      <c r="K295" s="31">
        <v>3.0889338923275367</v>
      </c>
      <c r="L295" s="31">
        <v>16.545064377682404</v>
      </c>
      <c r="M295" s="31">
        <v>0.35304055944055934</v>
      </c>
      <c r="N295" s="31">
        <v>275.35714285714283</v>
      </c>
      <c r="O295" s="32">
        <v>8.9108910891089188E-2</v>
      </c>
      <c r="P295" s="32">
        <v>0.1741</v>
      </c>
      <c r="Q295" s="32">
        <v>5.6694102564102566E-2</v>
      </c>
      <c r="R295" s="30">
        <v>0.38</v>
      </c>
      <c r="S295" s="33">
        <v>0.44</v>
      </c>
      <c r="T295" s="30">
        <v>0.98</v>
      </c>
      <c r="U295" s="30">
        <v>1.1599999999999999</v>
      </c>
      <c r="V295" s="30">
        <v>0.63</v>
      </c>
      <c r="W295" s="30">
        <v>1.21</v>
      </c>
      <c r="X295" s="32">
        <v>0.23469387755102039</v>
      </c>
      <c r="Y295" s="30">
        <v>0.92</v>
      </c>
      <c r="Z295" s="30">
        <v>0.76</v>
      </c>
      <c r="AA295" s="30">
        <v>3.23</v>
      </c>
      <c r="AB295" s="30">
        <v>4.21</v>
      </c>
      <c r="AC295" s="32">
        <v>-0.17391304347826089</v>
      </c>
      <c r="AD295" s="32">
        <v>3.2499999999999996</v>
      </c>
      <c r="AE295" s="32">
        <v>0.51438848920863323</v>
      </c>
      <c r="AF295" s="32">
        <v>0.37467018469656987</v>
      </c>
      <c r="AG295" s="34">
        <v>0.19769999999999999</v>
      </c>
      <c r="AH295" s="32">
        <v>0.69469999999999998</v>
      </c>
      <c r="AI295" s="32">
        <v>-2.35E-2</v>
      </c>
      <c r="AJ295" s="30">
        <v>1042</v>
      </c>
      <c r="AK295" s="30">
        <v>1248.0034000000001</v>
      </c>
      <c r="AL295" s="30">
        <v>59.19</v>
      </c>
      <c r="AM295" s="30">
        <v>56.81</v>
      </c>
      <c r="AN295" s="30">
        <v>65.739999999999995</v>
      </c>
      <c r="AO295" s="30">
        <v>58.92</v>
      </c>
      <c r="AP295" s="30">
        <v>58.93</v>
      </c>
      <c r="AQ295" s="30">
        <v>54.82</v>
      </c>
      <c r="AR295" s="30">
        <v>53.41</v>
      </c>
      <c r="AS295" s="30">
        <v>55.72</v>
      </c>
      <c r="AT295" s="30">
        <v>24.56</v>
      </c>
      <c r="AU295" s="30">
        <v>14.92</v>
      </c>
      <c r="AV295" s="30">
        <v>24.98</v>
      </c>
      <c r="AW295" s="30">
        <v>16.11</v>
      </c>
      <c r="AX295" s="30">
        <v>22.69</v>
      </c>
      <c r="AY295" s="30">
        <v>13.36</v>
      </c>
      <c r="AZ295" s="30">
        <v>10.35</v>
      </c>
      <c r="BA295" s="30">
        <v>6.12</v>
      </c>
      <c r="BB295" s="30">
        <v>20.3</v>
      </c>
      <c r="BC295" s="30">
        <v>12.96</v>
      </c>
      <c r="BD295" s="30">
        <v>20.68</v>
      </c>
      <c r="BE295" s="30">
        <v>14.4</v>
      </c>
      <c r="BF295" s="30">
        <v>18.09</v>
      </c>
      <c r="BG295" s="30">
        <v>10.55</v>
      </c>
      <c r="BH295" s="30">
        <v>9.5299999999999994</v>
      </c>
      <c r="BI295" s="30">
        <v>4.1399999999999997</v>
      </c>
      <c r="BJ295" s="30">
        <v>59.19</v>
      </c>
      <c r="BK295" s="30">
        <v>2.3799999999999955</v>
      </c>
      <c r="BL295" s="30">
        <v>24.56</v>
      </c>
      <c r="BM295" s="30">
        <v>9.6399999999999988</v>
      </c>
      <c r="BN295" s="30">
        <v>20.3</v>
      </c>
      <c r="BO295" s="30">
        <v>7.34</v>
      </c>
      <c r="BP295" s="31">
        <v>1.3752399232245682</v>
      </c>
      <c r="BQ295" s="31">
        <v>1.8482849604221636</v>
      </c>
      <c r="BR295" s="31">
        <v>2.0255754475703327</v>
      </c>
      <c r="BS295" s="30">
        <v>1.2461054541558219</v>
      </c>
      <c r="BT295" s="31">
        <v>2.9779270633397315</v>
      </c>
      <c r="BU295" s="31">
        <v>2.391820580474934</v>
      </c>
      <c r="BV295" s="31">
        <v>2.4974424552429668</v>
      </c>
      <c r="BW295" s="31">
        <v>1.0372765439269394</v>
      </c>
      <c r="BX295" s="30">
        <v>30.790000000000006</v>
      </c>
      <c r="BY295" s="30">
        <v>30.799999999999997</v>
      </c>
      <c r="BZ295" s="30">
        <v>30.78</v>
      </c>
      <c r="CA295" s="30">
        <v>30.790000000000006</v>
      </c>
      <c r="CB295" s="30">
        <v>54.33</v>
      </c>
      <c r="CC295" s="30">
        <v>54.33</v>
      </c>
      <c r="CD295" s="30">
        <v>54.33</v>
      </c>
      <c r="CE295" s="30">
        <v>54.33</v>
      </c>
      <c r="CF295" s="30">
        <v>0</v>
      </c>
      <c r="CG295" s="30">
        <v>3.164134261268714E-7</v>
      </c>
      <c r="CH295" s="31">
        <v>-2</v>
      </c>
      <c r="CI295" s="31">
        <v>2</v>
      </c>
      <c r="CJ295" s="31">
        <v>-1.7708661417322833</v>
      </c>
      <c r="CK295" s="31">
        <v>-4</v>
      </c>
      <c r="CL295" s="31">
        <v>-0.20600858369098726</v>
      </c>
      <c r="CM295" s="31">
        <v>1.946</v>
      </c>
      <c r="CN295" s="31">
        <v>0.747999999999999</v>
      </c>
      <c r="CO295" s="31">
        <v>1.4425074538258575</v>
      </c>
      <c r="CP295" s="31">
        <v>-5.8749999999999997E-2</v>
      </c>
      <c r="CQ295" s="34">
        <v>0.53742949234488324</v>
      </c>
      <c r="CR295" s="30" t="s">
        <v>1060</v>
      </c>
      <c r="CS295" t="s">
        <v>81</v>
      </c>
      <c r="CT295" t="s">
        <v>82</v>
      </c>
      <c r="CU295">
        <v>0</v>
      </c>
    </row>
    <row r="296" spans="1:102" ht="19.5">
      <c r="A296" s="30" t="s">
        <v>1061</v>
      </c>
      <c r="B296" s="30" t="s">
        <v>1062</v>
      </c>
      <c r="C296" s="30">
        <v>11.85</v>
      </c>
      <c r="D296" s="31">
        <v>-1.9001856523507503</v>
      </c>
      <c r="E296" s="31">
        <v>2.0000000000003126E-2</v>
      </c>
      <c r="F296" s="31">
        <v>15.64</v>
      </c>
      <c r="G296" s="30">
        <v>460</v>
      </c>
      <c r="H296" s="30">
        <v>7.56</v>
      </c>
      <c r="I296" s="31">
        <v>1.5674603174603174</v>
      </c>
      <c r="J296" s="30" t="s">
        <v>111</v>
      </c>
      <c r="K296" s="31">
        <v>1.0883122831656071</v>
      </c>
      <c r="L296" s="31">
        <v>115</v>
      </c>
      <c r="M296" s="31">
        <v>1.34</v>
      </c>
      <c r="N296" s="31">
        <v>57.5</v>
      </c>
      <c r="O296" s="32">
        <v>-8.0357142857142905E-2</v>
      </c>
      <c r="P296" s="32">
        <v>-2.2600000000000002E-2</v>
      </c>
      <c r="Q296" s="32">
        <v>-1.4418227848101267E-2</v>
      </c>
      <c r="R296" s="30">
        <v>-0.16</v>
      </c>
      <c r="S296" s="33">
        <v>-0.3</v>
      </c>
      <c r="T296" s="30">
        <v>-0.14000000000000001</v>
      </c>
      <c r="U296" s="30">
        <v>0</v>
      </c>
      <c r="V296" s="30">
        <v>0.02</v>
      </c>
      <c r="W296" s="30">
        <v>-0.04</v>
      </c>
      <c r="X296" s="32">
        <v>0.7142857142857143</v>
      </c>
      <c r="Y296" s="30">
        <v>-0.9</v>
      </c>
      <c r="Z296" s="30">
        <v>-0.49</v>
      </c>
      <c r="AA296" s="30">
        <v>-0.57999999999999996</v>
      </c>
      <c r="AB296" s="30">
        <v>-0.06</v>
      </c>
      <c r="AC296" s="32">
        <v>0.4555555555555556</v>
      </c>
      <c r="AD296" s="32">
        <v>-0.18367346938775503</v>
      </c>
      <c r="AE296" s="32">
        <v>0.91891891891891897</v>
      </c>
      <c r="AF296" s="32">
        <v>7.1651090342679025E-2</v>
      </c>
      <c r="AG296" s="34">
        <v>0.22869999999999999</v>
      </c>
      <c r="AH296" s="32">
        <v>0.67209999999999992</v>
      </c>
      <c r="AI296" s="32">
        <v>2.5999999999999999E-2</v>
      </c>
      <c r="AJ296" s="30">
        <v>344</v>
      </c>
      <c r="AK296" s="30">
        <v>422.67279999999994</v>
      </c>
      <c r="AL296" s="30">
        <v>15.64</v>
      </c>
      <c r="AM296" s="30">
        <v>16.329999999999998</v>
      </c>
      <c r="AN296" s="30">
        <v>13.12</v>
      </c>
      <c r="AO296" s="30">
        <v>11.78</v>
      </c>
      <c r="AP296" s="30">
        <v>14.28</v>
      </c>
      <c r="AQ296" s="30">
        <v>-1.19</v>
      </c>
      <c r="AR296" s="30">
        <v>9.8000000000000007</v>
      </c>
      <c r="AS296" s="30">
        <v>13.08</v>
      </c>
      <c r="AT296" s="30">
        <v>0.12</v>
      </c>
      <c r="AU296" s="30">
        <v>0.41</v>
      </c>
      <c r="AV296" s="30">
        <v>-0.47</v>
      </c>
      <c r="AW296" s="30">
        <v>-4.66</v>
      </c>
      <c r="AX296" s="30">
        <v>-3.85</v>
      </c>
      <c r="AY296" s="30">
        <v>-23.88</v>
      </c>
      <c r="AZ296" s="30">
        <v>-8.48</v>
      </c>
      <c r="BA296" s="30">
        <v>-3.51</v>
      </c>
      <c r="BB296" s="30">
        <v>-1.56</v>
      </c>
      <c r="BC296" s="30">
        <v>0.91</v>
      </c>
      <c r="BD296" s="30">
        <v>-0.11</v>
      </c>
      <c r="BE296" s="30">
        <v>-5.89</v>
      </c>
      <c r="BF296" s="30">
        <v>-5.89</v>
      </c>
      <c r="BG296" s="30">
        <v>-18.84</v>
      </c>
      <c r="BH296" s="30">
        <v>-6.99</v>
      </c>
      <c r="BI296" s="30">
        <v>1.46</v>
      </c>
      <c r="BJ296" s="30">
        <v>15.64</v>
      </c>
      <c r="BK296" s="30">
        <v>-0.68999999999999773</v>
      </c>
      <c r="BL296" s="30">
        <v>0.12</v>
      </c>
      <c r="BM296" s="30">
        <v>-0.28999999999999998</v>
      </c>
      <c r="BN296" s="30">
        <v>-1.56</v>
      </c>
      <c r="BO296" s="30">
        <v>-2.4700000000000002</v>
      </c>
      <c r="BP296" s="31">
        <v>0.88953488372093026</v>
      </c>
      <c r="BQ296" s="31">
        <v>0.66043613707165105</v>
      </c>
      <c r="BR296" s="31">
        <v>0.8834355828220859</v>
      </c>
      <c r="BS296" s="30">
        <v>0.64786907026490526</v>
      </c>
      <c r="BT296" s="31">
        <v>1.6162790697674418</v>
      </c>
      <c r="BU296" s="31">
        <v>1.5202492211838006</v>
      </c>
      <c r="BV296" s="31">
        <v>1.2576687116564418</v>
      </c>
      <c r="BW296" s="31">
        <v>0.67334429030390086</v>
      </c>
      <c r="BX296" s="30">
        <v>42.42</v>
      </c>
      <c r="BY296" s="30">
        <v>42.44</v>
      </c>
      <c r="BZ296" s="30">
        <v>42.43</v>
      </c>
      <c r="CA296" s="30">
        <v>42.41</v>
      </c>
      <c r="CB296" s="30">
        <v>42.52</v>
      </c>
      <c r="CC296" s="30">
        <v>42.53</v>
      </c>
      <c r="CD296" s="30">
        <v>42.54</v>
      </c>
      <c r="CE296" s="30">
        <v>42.54</v>
      </c>
      <c r="CF296" s="30">
        <v>4.7031158792432137E-4</v>
      </c>
      <c r="CG296" s="30">
        <v>-2.3551564871882036E-4</v>
      </c>
      <c r="CH296" s="31">
        <v>-0.89573814052981049</v>
      </c>
      <c r="CI296" s="31">
        <v>-2</v>
      </c>
      <c r="CJ296" s="31">
        <v>-0.2674603174603174</v>
      </c>
      <c r="CK296" s="31">
        <v>1.0978339115583811</v>
      </c>
      <c r="CL296" s="31">
        <v>-2</v>
      </c>
      <c r="CM296" s="31">
        <v>-0.95733333333333326</v>
      </c>
      <c r="CN296" s="31">
        <v>1.5880000000000001</v>
      </c>
      <c r="CO296" s="31">
        <v>1.46951222741433</v>
      </c>
      <c r="CP296" s="31">
        <v>6.5000000000000002E-2</v>
      </c>
      <c r="CQ296" s="34">
        <v>-1.0079526539670813E-2</v>
      </c>
      <c r="CR296" s="30" t="s">
        <v>1063</v>
      </c>
      <c r="CS296" t="s">
        <v>81</v>
      </c>
      <c r="CT296" t="s">
        <v>82</v>
      </c>
      <c r="CU296" t="s">
        <v>1064</v>
      </c>
    </row>
    <row r="297" spans="1:102" ht="19.5">
      <c r="A297" s="30" t="s">
        <v>1065</v>
      </c>
      <c r="B297" s="30" t="s">
        <v>1066</v>
      </c>
      <c r="C297" s="30">
        <v>28.6</v>
      </c>
      <c r="D297" s="31">
        <v>-1.9241368017059</v>
      </c>
      <c r="E297" s="31">
        <v>-0.13000000000000256</v>
      </c>
      <c r="F297" s="31">
        <v>16.670000000000002</v>
      </c>
      <c r="G297" s="30">
        <v>3430</v>
      </c>
      <c r="H297" s="30">
        <v>22.95</v>
      </c>
      <c r="I297" s="31">
        <v>1.2461873638344227</v>
      </c>
      <c r="J297" s="30">
        <v>8.51</v>
      </c>
      <c r="K297" s="31">
        <v>0.94155677491275491</v>
      </c>
      <c r="L297" s="31">
        <v>857.5</v>
      </c>
      <c r="M297" s="31">
        <v>0.52143090909090883</v>
      </c>
      <c r="N297" s="31">
        <v>428.75</v>
      </c>
      <c r="O297" s="32">
        <v>8.8148873653282056E-3</v>
      </c>
      <c r="P297" s="32">
        <v>0.1598</v>
      </c>
      <c r="Q297" s="32">
        <v>0.12823111888111888</v>
      </c>
      <c r="R297" s="30">
        <v>0.44</v>
      </c>
      <c r="S297" s="33">
        <v>1.1299999999999999</v>
      </c>
      <c r="T297" s="30">
        <v>0.9</v>
      </c>
      <c r="U297" s="30">
        <v>0.76</v>
      </c>
      <c r="V297" s="30">
        <v>1.04</v>
      </c>
      <c r="W297" s="30">
        <v>1.06</v>
      </c>
      <c r="X297" s="32">
        <v>0.17777777777777781</v>
      </c>
      <c r="Y297" s="30">
        <v>1.56</v>
      </c>
      <c r="Z297" s="30">
        <v>2.48</v>
      </c>
      <c r="AA297" s="30">
        <v>3.47</v>
      </c>
      <c r="AB297" s="30">
        <v>3.92</v>
      </c>
      <c r="AC297" s="32">
        <v>0.58974358974358965</v>
      </c>
      <c r="AD297" s="32">
        <v>0.39919354838709686</v>
      </c>
      <c r="AE297" s="32">
        <v>0.1632047477744808</v>
      </c>
      <c r="AF297" s="32">
        <v>2.340936374549818E-2</v>
      </c>
      <c r="AG297" s="34">
        <v>6.83E-2</v>
      </c>
      <c r="AH297" s="32">
        <v>0.34839999999999999</v>
      </c>
      <c r="AI297" s="32">
        <v>0.17419999999999999</v>
      </c>
      <c r="AJ297" s="30">
        <v>3410</v>
      </c>
      <c r="AK297" s="30">
        <v>3642.9030000000002</v>
      </c>
      <c r="AL297" s="30">
        <v>16.670000000000002</v>
      </c>
      <c r="AM297" s="30">
        <v>24.98</v>
      </c>
      <c r="AN297" s="30">
        <v>15.22</v>
      </c>
      <c r="AO297" s="30">
        <v>31.56</v>
      </c>
      <c r="AP297" s="30">
        <v>20.38</v>
      </c>
      <c r="AQ297" s="30">
        <v>24.97</v>
      </c>
      <c r="AR297" s="30">
        <v>12.94</v>
      </c>
      <c r="AS297" s="30">
        <v>19.77</v>
      </c>
      <c r="AT297" s="30">
        <v>10.66</v>
      </c>
      <c r="AU297" s="30">
        <v>18.559999999999999</v>
      </c>
      <c r="AV297" s="30">
        <v>9.85</v>
      </c>
      <c r="AW297" s="30">
        <v>24.68</v>
      </c>
      <c r="AX297" s="30">
        <v>14.91</v>
      </c>
      <c r="AY297" s="30">
        <v>18.61</v>
      </c>
      <c r="AZ297" s="30">
        <v>8.2100000000000009</v>
      </c>
      <c r="BA297" s="30">
        <v>13.57</v>
      </c>
      <c r="BB297" s="30">
        <v>12.34</v>
      </c>
      <c r="BC297" s="30">
        <v>15.04</v>
      </c>
      <c r="BD297" s="30">
        <v>10.07</v>
      </c>
      <c r="BE297" s="30">
        <v>14.85</v>
      </c>
      <c r="BF297" s="30">
        <v>10.6</v>
      </c>
      <c r="BG297" s="30">
        <v>12.97</v>
      </c>
      <c r="BH297" s="30">
        <v>4.62</v>
      </c>
      <c r="BI297" s="30">
        <v>11.92</v>
      </c>
      <c r="BJ297" s="30">
        <v>16.670000000000002</v>
      </c>
      <c r="BK297" s="30">
        <v>-8.3099999999999987</v>
      </c>
      <c r="BL297" s="30">
        <v>10.66</v>
      </c>
      <c r="BM297" s="30">
        <v>-7.8999999999999986</v>
      </c>
      <c r="BN297" s="30">
        <v>12.34</v>
      </c>
      <c r="BO297" s="30">
        <v>-2.6999999999999993</v>
      </c>
      <c r="BP297" s="31">
        <v>0.95483870967741935</v>
      </c>
      <c r="BQ297" s="31">
        <v>0.34273709483793519</v>
      </c>
      <c r="BR297" s="31">
        <v>0.34510516748896392</v>
      </c>
      <c r="BS297" s="30">
        <v>1.7471691541237298</v>
      </c>
      <c r="BT297" s="31">
        <v>1.8073313782991203</v>
      </c>
      <c r="BU297" s="31">
        <v>1.1173469387755102</v>
      </c>
      <c r="BV297" s="31">
        <v>0.48792521423007013</v>
      </c>
      <c r="BW297" s="31">
        <v>0.52096521214546387</v>
      </c>
      <c r="BX297" s="30">
        <v>55.18</v>
      </c>
      <c r="BY297" s="30">
        <v>55.51</v>
      </c>
      <c r="BZ297" s="30">
        <v>55.04</v>
      </c>
      <c r="CA297" s="30">
        <v>55.17</v>
      </c>
      <c r="CB297" s="30">
        <v>40.51</v>
      </c>
      <c r="CC297" s="30">
        <v>40.51</v>
      </c>
      <c r="CD297" s="30">
        <v>40.51</v>
      </c>
      <c r="CE297" s="30">
        <v>40.51</v>
      </c>
      <c r="CF297" s="30">
        <v>0</v>
      </c>
      <c r="CG297" s="30">
        <v>-1.2459659732888539E-4</v>
      </c>
      <c r="CH297" s="31">
        <v>-2</v>
      </c>
      <c r="CI297" s="31">
        <v>2</v>
      </c>
      <c r="CJ297" s="31">
        <v>0.1076252723311546</v>
      </c>
      <c r="CK297" s="31">
        <v>1.4891819335659868</v>
      </c>
      <c r="CL297" s="31">
        <v>-2</v>
      </c>
      <c r="CM297" s="31">
        <v>-0.8886666666666666</v>
      </c>
      <c r="CN297" s="31">
        <v>-1.7</v>
      </c>
      <c r="CO297" s="31">
        <v>0.63222265906362529</v>
      </c>
      <c r="CP297" s="31">
        <v>0.4355</v>
      </c>
      <c r="CQ297" s="34">
        <v>0.11210087628660403</v>
      </c>
      <c r="CR297" s="30" t="s">
        <v>1067</v>
      </c>
      <c r="CS297" t="s">
        <v>81</v>
      </c>
      <c r="CT297" t="s">
        <v>82</v>
      </c>
      <c r="CU297">
        <v>0</v>
      </c>
    </row>
    <row r="298" spans="1:102" ht="19.5">
      <c r="A298" s="30" t="s">
        <v>1068</v>
      </c>
      <c r="B298" s="30" t="s">
        <v>1069</v>
      </c>
      <c r="C298" s="30">
        <v>34</v>
      </c>
      <c r="D298" s="31">
        <v>-1.9327816844829473</v>
      </c>
      <c r="E298" s="31">
        <v>-0.57999999999999829</v>
      </c>
      <c r="F298" s="31">
        <v>12.12</v>
      </c>
      <c r="G298" s="30">
        <v>10919</v>
      </c>
      <c r="H298" s="30">
        <v>29.58</v>
      </c>
      <c r="I298" s="31">
        <v>1.149425287356322</v>
      </c>
      <c r="J298" s="30">
        <v>7.16</v>
      </c>
      <c r="K298" s="31">
        <v>0.63827900479448707</v>
      </c>
      <c r="L298" s="31">
        <v>100</v>
      </c>
      <c r="M298" s="31">
        <v>1.34</v>
      </c>
      <c r="N298" s="31">
        <v>28.810026385224276</v>
      </c>
      <c r="O298" s="32">
        <v>3.9736656477780352E-2</v>
      </c>
      <c r="P298" s="32">
        <v>0.13600000000000001</v>
      </c>
      <c r="Q298" s="32">
        <v>0.11831999999999999</v>
      </c>
      <c r="R298" s="30">
        <v>0.5</v>
      </c>
      <c r="S298" s="33">
        <v>2</v>
      </c>
      <c r="T298" s="30">
        <v>3.04</v>
      </c>
      <c r="U298" s="30">
        <v>1.82</v>
      </c>
      <c r="V298" s="30">
        <v>0.73</v>
      </c>
      <c r="W298" s="30">
        <v>0.43</v>
      </c>
      <c r="X298" s="32">
        <v>-0.85855263157894735</v>
      </c>
      <c r="Y298" s="30">
        <v>0.39</v>
      </c>
      <c r="Z298" s="30">
        <v>2.69</v>
      </c>
      <c r="AA298" s="30">
        <v>8.6199999999999992</v>
      </c>
      <c r="AB298" s="30">
        <v>3.41</v>
      </c>
      <c r="AC298" s="32">
        <v>5.8974358974358969</v>
      </c>
      <c r="AD298" s="32">
        <v>2.2044609665427508</v>
      </c>
      <c r="AE298" s="32">
        <v>-0.60256410256410253</v>
      </c>
      <c r="AF298" s="32">
        <v>0.43148599269183929</v>
      </c>
      <c r="AG298" s="34">
        <v>0.21299999999999999</v>
      </c>
      <c r="AH298" s="32">
        <v>0.51419999999999999</v>
      </c>
      <c r="AI298" s="32">
        <v>0.65590000000000004</v>
      </c>
      <c r="AJ298" s="30">
        <v>14103</v>
      </c>
      <c r="AK298" s="30">
        <v>17106.939000000002</v>
      </c>
      <c r="AL298" s="30">
        <v>12.12</v>
      </c>
      <c r="AM298" s="30">
        <v>8.76</v>
      </c>
      <c r="AN298" s="30">
        <v>17.96</v>
      </c>
      <c r="AO298" s="30">
        <v>26.7</v>
      </c>
      <c r="AP298" s="30">
        <v>24.23</v>
      </c>
      <c r="AQ298" s="30">
        <v>18.260000000000002</v>
      </c>
      <c r="AR298" s="30">
        <v>14.44</v>
      </c>
      <c r="AS298" s="30">
        <v>9.41</v>
      </c>
      <c r="AT298" s="30">
        <v>9.31</v>
      </c>
      <c r="AU298" s="30">
        <v>6.27</v>
      </c>
      <c r="AV298" s="30">
        <v>15.38</v>
      </c>
      <c r="AW298" s="30">
        <v>23.29</v>
      </c>
      <c r="AX298" s="30">
        <v>20.11</v>
      </c>
      <c r="AY298" s="30">
        <v>14.9</v>
      </c>
      <c r="AZ298" s="30">
        <v>10.8</v>
      </c>
      <c r="BA298" s="30">
        <v>5.5</v>
      </c>
      <c r="BB298" s="30">
        <v>3.59</v>
      </c>
      <c r="BC298" s="30">
        <v>5.01</v>
      </c>
      <c r="BD298" s="30">
        <v>18.75</v>
      </c>
      <c r="BE298" s="30">
        <v>15.68</v>
      </c>
      <c r="BF298" s="30">
        <v>24.71</v>
      </c>
      <c r="BG298" s="30">
        <v>19.13</v>
      </c>
      <c r="BH298" s="30">
        <v>5.87</v>
      </c>
      <c r="BI298" s="30">
        <v>20.93</v>
      </c>
      <c r="BJ298" s="30">
        <v>12.12</v>
      </c>
      <c r="BK298" s="30">
        <v>3.3599999999999994</v>
      </c>
      <c r="BL298" s="30">
        <v>9.31</v>
      </c>
      <c r="BM298" s="30">
        <v>3.0400000000000009</v>
      </c>
      <c r="BN298" s="30">
        <v>3.59</v>
      </c>
      <c r="BO298" s="30">
        <v>-1.42</v>
      </c>
      <c r="BP298" s="31">
        <v>0.73402822094589804</v>
      </c>
      <c r="BQ298" s="31">
        <v>0.5408038976857491</v>
      </c>
      <c r="BR298" s="31">
        <v>0.95647558386411891</v>
      </c>
      <c r="BS298" s="30">
        <v>0.1802411327393556</v>
      </c>
      <c r="BT298" s="31">
        <v>1.919307948663405</v>
      </c>
      <c r="BU298" s="31">
        <v>1.2784206252537555</v>
      </c>
      <c r="BV298" s="31">
        <v>1.2480537862703467</v>
      </c>
      <c r="BW298" s="31">
        <v>0.33255684958684245</v>
      </c>
      <c r="BX298" s="30">
        <v>51.34</v>
      </c>
      <c r="BY298" s="30">
        <v>51.12</v>
      </c>
      <c r="BZ298" s="30">
        <v>51.13</v>
      </c>
      <c r="CA298" s="30">
        <v>51.46</v>
      </c>
      <c r="CB298" s="30">
        <v>43.09</v>
      </c>
      <c r="CC298" s="30">
        <v>43.11</v>
      </c>
      <c r="CD298" s="30">
        <v>43.03</v>
      </c>
      <c r="CE298" s="30">
        <v>42.78</v>
      </c>
      <c r="CF298" s="30">
        <v>-7.201473187411267E-3</v>
      </c>
      <c r="CG298" s="30">
        <v>2.3645968964127739E-3</v>
      </c>
      <c r="CH298" s="31">
        <v>3.9517734521288816E-2</v>
      </c>
      <c r="CI298" s="31">
        <v>-2</v>
      </c>
      <c r="CJ298" s="31">
        <v>0.30114942528735611</v>
      </c>
      <c r="CK298" s="31">
        <v>2.297922653881368</v>
      </c>
      <c r="CL298" s="31">
        <v>-2</v>
      </c>
      <c r="CM298" s="31">
        <v>-1.1920000000000002</v>
      </c>
      <c r="CN298" s="31">
        <v>-2</v>
      </c>
      <c r="CO298" s="31">
        <v>0.98087850182704028</v>
      </c>
      <c r="CP298" s="31">
        <v>1.63975</v>
      </c>
      <c r="CQ298" s="34">
        <v>0.43791711296036917</v>
      </c>
      <c r="CR298" s="30" t="s">
        <v>1070</v>
      </c>
      <c r="CS298" t="s">
        <v>81</v>
      </c>
      <c r="CT298" t="s">
        <v>82</v>
      </c>
      <c r="CU298">
        <v>0</v>
      </c>
    </row>
    <row r="299" spans="1:102" ht="19.5">
      <c r="A299" s="30" t="s">
        <v>1071</v>
      </c>
      <c r="B299" s="30" t="s">
        <v>1072</v>
      </c>
      <c r="C299" s="30">
        <v>68</v>
      </c>
      <c r="D299" s="31">
        <v>-1.9447213530747676</v>
      </c>
      <c r="E299" s="31">
        <v>0</v>
      </c>
      <c r="F299" s="31">
        <v>20.329999999999998</v>
      </c>
      <c r="G299" s="30">
        <v>1540</v>
      </c>
      <c r="H299" s="30">
        <v>40.380000000000003</v>
      </c>
      <c r="I299" s="31">
        <v>1.6840019811788012</v>
      </c>
      <c r="J299" s="30">
        <v>7.83</v>
      </c>
      <c r="K299" s="31">
        <v>1.0876614135445488</v>
      </c>
      <c r="L299" s="31">
        <v>49.677419354838712</v>
      </c>
      <c r="M299" s="31">
        <v>0.15966058631921823</v>
      </c>
      <c r="N299" s="31">
        <v>1</v>
      </c>
      <c r="O299" s="32">
        <v>-2.3541453428863823E-2</v>
      </c>
      <c r="P299" s="32">
        <v>0.24060000000000004</v>
      </c>
      <c r="Q299" s="32">
        <v>0.14287394117647062</v>
      </c>
      <c r="R299" s="30">
        <v>0.99</v>
      </c>
      <c r="S299" s="33">
        <v>1.27</v>
      </c>
      <c r="T299" s="30">
        <v>2</v>
      </c>
      <c r="U299" s="30">
        <v>0.39</v>
      </c>
      <c r="V299" s="30">
        <v>3.9</v>
      </c>
      <c r="W299" s="30">
        <v>2.52</v>
      </c>
      <c r="X299" s="32">
        <v>0.26</v>
      </c>
      <c r="Y299" s="30">
        <v>5.18</v>
      </c>
      <c r="Z299" s="30">
        <v>4.0199999999999996</v>
      </c>
      <c r="AA299" s="30">
        <v>5.75</v>
      </c>
      <c r="AB299" s="30">
        <v>9.33</v>
      </c>
      <c r="AC299" s="32">
        <v>-0.22393822393822399</v>
      </c>
      <c r="AD299" s="32">
        <v>0.43034825870646781</v>
      </c>
      <c r="AE299" s="32">
        <v>0.49041533546325883</v>
      </c>
      <c r="AF299" s="32">
        <v>0.29102167182662542</v>
      </c>
      <c r="AG299" s="34">
        <v>0.1318</v>
      </c>
      <c r="AH299" s="32">
        <v>0.43930000000000002</v>
      </c>
      <c r="AI299" s="32">
        <v>-0.29199999999999998</v>
      </c>
      <c r="AJ299" s="30">
        <v>1251</v>
      </c>
      <c r="AK299" s="30">
        <v>1415.8817999999999</v>
      </c>
      <c r="AL299" s="30">
        <v>20.329999999999998</v>
      </c>
      <c r="AM299" s="30">
        <v>25.16</v>
      </c>
      <c r="AN299" s="30">
        <v>21.01</v>
      </c>
      <c r="AO299" s="30">
        <v>25.73</v>
      </c>
      <c r="AP299" s="30">
        <v>19.579999999999998</v>
      </c>
      <c r="AQ299" s="30">
        <v>28.53</v>
      </c>
      <c r="AR299" s="30">
        <v>23.95</v>
      </c>
      <c r="AS299" s="30">
        <v>24.84</v>
      </c>
      <c r="AT299" s="30">
        <v>10.25</v>
      </c>
      <c r="AU299" s="30">
        <v>16.100000000000001</v>
      </c>
      <c r="AV299" s="30">
        <v>6.57</v>
      </c>
      <c r="AW299" s="30">
        <v>17.03</v>
      </c>
      <c r="AX299" s="30">
        <v>14.88</v>
      </c>
      <c r="AY299" s="30">
        <v>12.89</v>
      </c>
      <c r="AZ299" s="30">
        <v>12.47</v>
      </c>
      <c r="BA299" s="30">
        <v>12.44</v>
      </c>
      <c r="BB299" s="30">
        <v>15.48</v>
      </c>
      <c r="BC299" s="30">
        <v>25.05</v>
      </c>
      <c r="BD299" s="30">
        <v>3.29</v>
      </c>
      <c r="BE299" s="30">
        <v>14</v>
      </c>
      <c r="BF299" s="30">
        <v>8.81</v>
      </c>
      <c r="BG299" s="30">
        <v>12.73</v>
      </c>
      <c r="BH299" s="30">
        <v>6.38</v>
      </c>
      <c r="BI299" s="30">
        <v>4.5</v>
      </c>
      <c r="BJ299" s="30">
        <v>20.329999999999998</v>
      </c>
      <c r="BK299" s="30">
        <v>-4.8300000000000018</v>
      </c>
      <c r="BL299" s="30">
        <v>10.25</v>
      </c>
      <c r="BM299" s="30">
        <v>-5.8500000000000014</v>
      </c>
      <c r="BN299" s="30">
        <v>15.48</v>
      </c>
      <c r="BO299" s="30">
        <v>-9.57</v>
      </c>
      <c r="BP299" s="31">
        <v>0.82334132693844919</v>
      </c>
      <c r="BQ299" s="31">
        <v>1.2115583075335397</v>
      </c>
      <c r="BR299" s="31">
        <v>1.0757381258023107</v>
      </c>
      <c r="BS299" s="30">
        <v>0.32103342557692294</v>
      </c>
      <c r="BT299" s="31">
        <v>2.1318944844124701</v>
      </c>
      <c r="BU299" s="31">
        <v>1.4891640866873066</v>
      </c>
      <c r="BV299" s="31">
        <v>1.8010269576379974</v>
      </c>
      <c r="BW299" s="31">
        <v>0.51018538745565445</v>
      </c>
      <c r="BX299" s="30">
        <v>76.17</v>
      </c>
      <c r="BY299" s="30">
        <v>76.17</v>
      </c>
      <c r="BZ299" s="30">
        <v>76.17</v>
      </c>
      <c r="CA299" s="30">
        <v>76.17</v>
      </c>
      <c r="CB299" s="30">
        <v>7.16</v>
      </c>
      <c r="CC299" s="30">
        <v>7.16</v>
      </c>
      <c r="CD299" s="30">
        <v>0</v>
      </c>
      <c r="CE299" s="30">
        <v>0</v>
      </c>
      <c r="CF299" s="30" t="e">
        <v>#DIV/0!</v>
      </c>
      <c r="CG299" s="30">
        <v>0</v>
      </c>
      <c r="CH299" s="31">
        <v>-0.24206685115384585</v>
      </c>
      <c r="CI299" s="31">
        <v>2</v>
      </c>
      <c r="CJ299" s="31">
        <v>-0.38400198117880113</v>
      </c>
      <c r="CK299" s="31">
        <v>1.0995695638812031</v>
      </c>
      <c r="CL299" s="31">
        <v>-2</v>
      </c>
      <c r="CM299" s="31">
        <v>-0.64466666666666683</v>
      </c>
      <c r="CN299" s="31">
        <v>-1.8520000000000003</v>
      </c>
      <c r="CO299" s="31">
        <v>0.80844458204334357</v>
      </c>
      <c r="CP299" s="31">
        <v>-0.73</v>
      </c>
      <c r="CQ299" s="34">
        <v>0.20871015638558399</v>
      </c>
      <c r="CR299" s="30" t="s">
        <v>1073</v>
      </c>
      <c r="CS299" t="s">
        <v>81</v>
      </c>
      <c r="CT299" t="s">
        <v>82</v>
      </c>
      <c r="CU299">
        <v>0</v>
      </c>
    </row>
    <row r="300" spans="1:102" ht="19.5">
      <c r="A300" s="30" t="s">
        <v>1074</v>
      </c>
      <c r="B300" s="30" t="s">
        <v>1075</v>
      </c>
      <c r="C300" s="30">
        <v>32.200000000000003</v>
      </c>
      <c r="D300" s="31">
        <v>-1.9920242040804224</v>
      </c>
      <c r="E300" s="31">
        <v>-5.07</v>
      </c>
      <c r="F300" s="31">
        <v>25.02</v>
      </c>
      <c r="G300" s="30">
        <v>6167</v>
      </c>
      <c r="H300" s="30">
        <v>14.88</v>
      </c>
      <c r="I300" s="31">
        <v>2.163978494623656</v>
      </c>
      <c r="J300" s="30">
        <v>26.18</v>
      </c>
      <c r="K300" s="31">
        <v>1.4712537018718488</v>
      </c>
      <c r="L300" s="31">
        <v>25.803347280334727</v>
      </c>
      <c r="M300" s="31">
        <v>0.96664615384615371</v>
      </c>
      <c r="N300" s="31">
        <v>47.806201550387598</v>
      </c>
      <c r="O300" s="32">
        <v>0.44032921810699599</v>
      </c>
      <c r="P300" s="32">
        <v>8.2699999999999996E-2</v>
      </c>
      <c r="Q300" s="32">
        <v>3.8216645962732915E-2</v>
      </c>
      <c r="R300" s="30">
        <v>0.44</v>
      </c>
      <c r="S300" s="33">
        <v>0.16</v>
      </c>
      <c r="T300" s="30">
        <v>0.18</v>
      </c>
      <c r="U300" s="30">
        <v>0.52</v>
      </c>
      <c r="V300" s="30">
        <v>0.52</v>
      </c>
      <c r="W300" s="30">
        <v>0.09</v>
      </c>
      <c r="X300" s="32">
        <v>-0.5</v>
      </c>
      <c r="Y300" s="30">
        <v>-3</v>
      </c>
      <c r="Z300" s="30">
        <v>3.85</v>
      </c>
      <c r="AA300" s="30">
        <v>0.96</v>
      </c>
      <c r="AB300" s="30">
        <v>1.22</v>
      </c>
      <c r="AC300" s="32">
        <v>2.2833333333333332</v>
      </c>
      <c r="AD300" s="32">
        <v>-0.75064935064935068</v>
      </c>
      <c r="AE300" s="32">
        <v>0.27083333333333337</v>
      </c>
      <c r="AF300" s="32">
        <v>0.41412118177265889</v>
      </c>
      <c r="AG300" s="34">
        <v>0.48430000000000001</v>
      </c>
      <c r="AH300" s="32">
        <v>0.70340000000000003</v>
      </c>
      <c r="AI300" s="32">
        <v>-2.6599999999999999E-2</v>
      </c>
      <c r="AJ300" s="30">
        <v>2824</v>
      </c>
      <c r="AK300" s="30">
        <v>4191.6632</v>
      </c>
      <c r="AL300" s="30">
        <v>25.02</v>
      </c>
      <c r="AM300" s="30">
        <v>23.13</v>
      </c>
      <c r="AN300" s="30">
        <v>28.98</v>
      </c>
      <c r="AO300" s="30">
        <v>25.3</v>
      </c>
      <c r="AP300" s="30">
        <v>25.27</v>
      </c>
      <c r="AQ300" s="30">
        <v>23.35</v>
      </c>
      <c r="AR300" s="30">
        <v>28.99</v>
      </c>
      <c r="AS300" s="30">
        <v>25.7</v>
      </c>
      <c r="AT300" s="30">
        <v>6.43</v>
      </c>
      <c r="AU300" s="30">
        <v>5.77</v>
      </c>
      <c r="AV300" s="30">
        <v>5.99</v>
      </c>
      <c r="AW300" s="30">
        <v>2.4700000000000002</v>
      </c>
      <c r="AX300" s="30">
        <v>4.1500000000000004</v>
      </c>
      <c r="AY300" s="30">
        <v>4.04</v>
      </c>
      <c r="AZ300" s="30">
        <v>6.35</v>
      </c>
      <c r="BA300" s="30">
        <v>2.2799999999999998</v>
      </c>
      <c r="BB300" s="30">
        <v>1.67</v>
      </c>
      <c r="BC300" s="30">
        <v>9.74</v>
      </c>
      <c r="BD300" s="30">
        <v>10.33</v>
      </c>
      <c r="BE300" s="30">
        <v>2.65</v>
      </c>
      <c r="BF300" s="30">
        <v>4.6500000000000004</v>
      </c>
      <c r="BG300" s="30">
        <v>4.25</v>
      </c>
      <c r="BH300" s="30">
        <v>11.03</v>
      </c>
      <c r="BI300" s="30">
        <v>2.13</v>
      </c>
      <c r="BJ300" s="30">
        <v>25.02</v>
      </c>
      <c r="BK300" s="30">
        <v>1.8900000000000006</v>
      </c>
      <c r="BL300" s="30">
        <v>6.43</v>
      </c>
      <c r="BM300" s="30">
        <v>0.66000000000000014</v>
      </c>
      <c r="BN300" s="30">
        <v>1.67</v>
      </c>
      <c r="BO300" s="30">
        <v>-8.07</v>
      </c>
      <c r="BP300" s="31">
        <v>0.92988668555240794</v>
      </c>
      <c r="BQ300" s="31">
        <v>0.58487731597396098</v>
      </c>
      <c r="BR300" s="31">
        <v>0.86700182815356486</v>
      </c>
      <c r="BS300" s="30">
        <v>1.5154911323956179</v>
      </c>
      <c r="BT300" s="31">
        <v>2.3580028328611897</v>
      </c>
      <c r="BU300" s="31">
        <v>1.7045568352528793</v>
      </c>
      <c r="BV300" s="31">
        <v>1.4063071297989032</v>
      </c>
      <c r="BW300" s="31">
        <v>0.62394059980268823</v>
      </c>
      <c r="BX300" s="30">
        <v>45.46</v>
      </c>
      <c r="BY300" s="30">
        <v>46.64</v>
      </c>
      <c r="BZ300" s="30">
        <v>48.63</v>
      </c>
      <c r="CA300" s="30">
        <v>51.77</v>
      </c>
      <c r="CB300" s="30">
        <v>44.89</v>
      </c>
      <c r="CC300" s="30">
        <v>43.52</v>
      </c>
      <c r="CD300" s="30">
        <v>40.85</v>
      </c>
      <c r="CE300" s="30">
        <v>38.92</v>
      </c>
      <c r="CF300" s="30">
        <v>-0.13911617153125366</v>
      </c>
      <c r="CG300" s="30">
        <v>0.13319331956530078</v>
      </c>
      <c r="CH300" s="31">
        <v>-2</v>
      </c>
      <c r="CI300" s="31">
        <v>0.19619909502262523</v>
      </c>
      <c r="CJ300" s="31">
        <v>-0.86397849462365595</v>
      </c>
      <c r="CK300" s="31">
        <v>7.6656795008403236E-2</v>
      </c>
      <c r="CL300" s="31">
        <v>-1.4404463040446303</v>
      </c>
      <c r="CM300" s="31">
        <v>-0.33200000000000002</v>
      </c>
      <c r="CN300" s="31">
        <v>0.9119999999999997</v>
      </c>
      <c r="CO300" s="31">
        <v>1.5260447045568355</v>
      </c>
      <c r="CP300" s="31">
        <v>-6.6500000000000004E-2</v>
      </c>
      <c r="CQ300" s="34">
        <v>0.57492836866555352</v>
      </c>
      <c r="CR300" s="30" t="s">
        <v>1076</v>
      </c>
      <c r="CS300" t="s">
        <v>81</v>
      </c>
      <c r="CT300" t="s">
        <v>82</v>
      </c>
      <c r="CU300">
        <v>0</v>
      </c>
    </row>
    <row r="301" spans="1:102" ht="19.5">
      <c r="A301" s="30" t="s">
        <v>1077</v>
      </c>
      <c r="B301" s="30" t="s">
        <v>1078</v>
      </c>
      <c r="C301" s="30">
        <v>22</v>
      </c>
      <c r="D301" s="31">
        <v>-1.9955909536369121</v>
      </c>
      <c r="E301" s="31">
        <v>-138.07999999999998</v>
      </c>
      <c r="F301" s="31">
        <v>55.87</v>
      </c>
      <c r="G301" s="30">
        <v>330</v>
      </c>
      <c r="H301" s="30">
        <v>4.16</v>
      </c>
      <c r="I301" s="31">
        <v>5.2884615384615383</v>
      </c>
      <c r="J301" s="30" t="s">
        <v>111</v>
      </c>
      <c r="K301" s="31">
        <v>2.8060150759537263</v>
      </c>
      <c r="L301" s="31">
        <v>11.379310344827585</v>
      </c>
      <c r="M301" s="31">
        <v>1.34</v>
      </c>
      <c r="N301" s="31" t="e">
        <v>#DIV/0!</v>
      </c>
      <c r="O301" s="32" t="e">
        <v>#DIV/0!</v>
      </c>
      <c r="P301" s="32">
        <v>-0.31920000000000004</v>
      </c>
      <c r="Q301" s="32">
        <v>-6.0357818181818193E-2</v>
      </c>
      <c r="R301" s="30">
        <v>-0.19</v>
      </c>
      <c r="S301" s="33">
        <v>-0.09</v>
      </c>
      <c r="T301" s="30">
        <v>0.11</v>
      </c>
      <c r="U301" s="30">
        <v>-1.51</v>
      </c>
      <c r="V301" s="30">
        <v>0.02</v>
      </c>
      <c r="W301" s="30">
        <v>0</v>
      </c>
      <c r="X301" s="32">
        <v>-1</v>
      </c>
      <c r="Y301" s="30">
        <v>0.18</v>
      </c>
      <c r="Z301" s="30">
        <v>-0.35</v>
      </c>
      <c r="AA301" s="30">
        <v>-1.48</v>
      </c>
      <c r="AB301" s="30">
        <v>-1.49</v>
      </c>
      <c r="AC301" s="32">
        <v>-2.9444444444444446</v>
      </c>
      <c r="AD301" s="32">
        <v>-3.2285714285714286</v>
      </c>
      <c r="AE301" s="32">
        <v>-23.833333333333332</v>
      </c>
      <c r="AF301" s="32">
        <v>9.9009900990099098E-2</v>
      </c>
      <c r="AG301" s="34">
        <v>5.9499999999999997E-2</v>
      </c>
      <c r="AH301" s="32">
        <v>0.92959999999999998</v>
      </c>
      <c r="AI301" s="32">
        <v>0.41470000000000001</v>
      </c>
      <c r="AJ301" s="30">
        <v>111</v>
      </c>
      <c r="AK301" s="30">
        <v>117.60449999999999</v>
      </c>
      <c r="AL301" s="30">
        <v>55.87</v>
      </c>
      <c r="AM301" s="30">
        <v>66.56</v>
      </c>
      <c r="AN301" s="30">
        <v>-73.45</v>
      </c>
      <c r="AO301" s="30">
        <v>57.89</v>
      </c>
      <c r="AP301" s="30">
        <v>66.31</v>
      </c>
      <c r="AQ301" s="30">
        <v>48.39</v>
      </c>
      <c r="AR301" s="30">
        <v>37.270000000000003</v>
      </c>
      <c r="AS301" s="30">
        <v>42.17</v>
      </c>
      <c r="AT301" s="30">
        <v>14.63</v>
      </c>
      <c r="AU301" s="30">
        <v>3.16</v>
      </c>
      <c r="AV301" s="30">
        <v>-129.12</v>
      </c>
      <c r="AW301" s="30">
        <v>3.34</v>
      </c>
      <c r="AX301" s="30">
        <v>7.25</v>
      </c>
      <c r="AY301" s="30">
        <v>-2.4700000000000002</v>
      </c>
      <c r="AZ301" s="30">
        <v>-31.92</v>
      </c>
      <c r="BA301" s="30">
        <v>-10.25</v>
      </c>
      <c r="BB301" s="30">
        <v>0.03</v>
      </c>
      <c r="BC301" s="30">
        <v>1.56</v>
      </c>
      <c r="BD301" s="30">
        <v>-126.66</v>
      </c>
      <c r="BE301" s="30">
        <v>0.08</v>
      </c>
      <c r="BF301" s="30">
        <v>9.5500000000000007</v>
      </c>
      <c r="BG301" s="30">
        <v>-7.11</v>
      </c>
      <c r="BH301" s="30">
        <v>-17.11</v>
      </c>
      <c r="BI301" s="30">
        <v>0.76</v>
      </c>
      <c r="BJ301" s="30">
        <v>55.87</v>
      </c>
      <c r="BK301" s="30">
        <v>-10.690000000000005</v>
      </c>
      <c r="BL301" s="30">
        <v>14.63</v>
      </c>
      <c r="BM301" s="30">
        <v>11.47</v>
      </c>
      <c r="BN301" s="30">
        <v>0.03</v>
      </c>
      <c r="BO301" s="30">
        <v>-1.53</v>
      </c>
      <c r="BP301" s="31">
        <v>2.5315315315315314</v>
      </c>
      <c r="BQ301" s="31">
        <v>1.7227722772277227</v>
      </c>
      <c r="BR301" s="31">
        <v>1.35</v>
      </c>
      <c r="BS301" s="30">
        <v>1.0785296858916489</v>
      </c>
      <c r="BT301" s="31">
        <v>4.801801801801802</v>
      </c>
      <c r="BU301" s="31">
        <v>3.2970297029702968</v>
      </c>
      <c r="BV301" s="31">
        <v>2.9083333333333332</v>
      </c>
      <c r="BW301" s="31">
        <v>0.58436711713107614</v>
      </c>
      <c r="BX301" s="30">
        <v>48.91</v>
      </c>
      <c r="BY301" s="30">
        <v>48.75</v>
      </c>
      <c r="BZ301" s="30">
        <v>0</v>
      </c>
      <c r="CA301" s="30">
        <v>60.25</v>
      </c>
      <c r="CB301" s="30">
        <v>32.549999999999997</v>
      </c>
      <c r="CC301" s="30">
        <v>32.700000000000003</v>
      </c>
      <c r="CD301" s="30">
        <v>100</v>
      </c>
      <c r="CE301" s="30">
        <v>22.17</v>
      </c>
      <c r="CF301" s="30">
        <v>1.284412270466043</v>
      </c>
      <c r="CG301" s="30" t="e">
        <v>#DIV/0!</v>
      </c>
      <c r="CH301" s="31">
        <v>-1.7570593717832979</v>
      </c>
      <c r="CI301" s="31">
        <v>-2</v>
      </c>
      <c r="CJ301" s="31">
        <v>-2</v>
      </c>
      <c r="CK301" s="31">
        <v>-3.4827068692099368</v>
      </c>
      <c r="CL301" s="31">
        <v>0.4827586206896553</v>
      </c>
      <c r="CM301" s="31">
        <v>1.7246666666666666</v>
      </c>
      <c r="CN301" s="31">
        <v>2</v>
      </c>
      <c r="CO301" s="31">
        <v>2</v>
      </c>
      <c r="CP301" s="31">
        <v>1.0367500000000001</v>
      </c>
      <c r="CQ301" s="34">
        <v>0.58245419211549132</v>
      </c>
      <c r="CR301" s="30" t="s">
        <v>1079</v>
      </c>
      <c r="CS301" t="s">
        <v>81</v>
      </c>
      <c r="CT301" t="s">
        <v>82</v>
      </c>
      <c r="CU301" t="s">
        <v>1080</v>
      </c>
    </row>
    <row r="302" spans="1:102" ht="19.5">
      <c r="A302" s="30" t="s">
        <v>1081</v>
      </c>
      <c r="B302" s="30" t="s">
        <v>1082</v>
      </c>
      <c r="C302" s="30">
        <v>282</v>
      </c>
      <c r="D302" s="31">
        <v>-2.0398333333333341</v>
      </c>
      <c r="E302" s="31">
        <v>-0.24999999999999289</v>
      </c>
      <c r="F302" s="31">
        <v>49.66</v>
      </c>
      <c r="G302" s="30">
        <v>23715</v>
      </c>
      <c r="H302" s="30">
        <v>55.63</v>
      </c>
      <c r="I302" s="31">
        <v>5.0692072622685602</v>
      </c>
      <c r="J302" s="30">
        <v>32.049999999999997</v>
      </c>
      <c r="K302" s="31">
        <v>4.5437577668033162</v>
      </c>
      <c r="L302" s="31">
        <v>107.79545454545455</v>
      </c>
      <c r="M302" s="31">
        <v>3.2510047846889954E-2</v>
      </c>
      <c r="N302" s="31">
        <v>38.25</v>
      </c>
      <c r="O302" s="32">
        <v>0.67261904761904767</v>
      </c>
      <c r="P302" s="32">
        <v>0.16760000000000003</v>
      </c>
      <c r="Q302" s="32">
        <v>3.3062368794326245E-2</v>
      </c>
      <c r="R302" s="30">
        <v>-0.38</v>
      </c>
      <c r="S302" s="33">
        <v>0.36</v>
      </c>
      <c r="T302" s="30">
        <v>0.54</v>
      </c>
      <c r="U302" s="30">
        <v>2.4300000000000002</v>
      </c>
      <c r="V302" s="30">
        <v>2.3199999999999998</v>
      </c>
      <c r="W302" s="30">
        <v>3.38</v>
      </c>
      <c r="X302" s="32">
        <v>5.2592592592592586</v>
      </c>
      <c r="Y302" s="30">
        <v>3.25</v>
      </c>
      <c r="Z302" s="30">
        <v>6.18</v>
      </c>
      <c r="AA302" s="30">
        <v>4.03</v>
      </c>
      <c r="AB302" s="30">
        <v>11.51</v>
      </c>
      <c r="AC302" s="32">
        <v>0.9015384615384614</v>
      </c>
      <c r="AD302" s="32">
        <v>-0.34789644012944976</v>
      </c>
      <c r="AE302" s="32">
        <v>9.8584905660377355</v>
      </c>
      <c r="AF302" s="32">
        <v>0.24194190210903299</v>
      </c>
      <c r="AG302" s="34">
        <v>0.67230000000000001</v>
      </c>
      <c r="AH302" s="32">
        <v>1.0224</v>
      </c>
      <c r="AI302" s="32">
        <v>0.25979999999999998</v>
      </c>
      <c r="AJ302" s="30">
        <v>3121</v>
      </c>
      <c r="AK302" s="30">
        <v>5219.2482999999993</v>
      </c>
      <c r="AL302" s="30">
        <v>49.66</v>
      </c>
      <c r="AM302" s="30">
        <v>46.52</v>
      </c>
      <c r="AN302" s="30">
        <v>47.18</v>
      </c>
      <c r="AO302" s="30">
        <v>35.119999999999997</v>
      </c>
      <c r="AP302" s="30">
        <v>36.93</v>
      </c>
      <c r="AQ302" s="30">
        <v>33.04</v>
      </c>
      <c r="AR302" s="30">
        <v>26.11</v>
      </c>
      <c r="AS302" s="30">
        <v>28.14</v>
      </c>
      <c r="AT302" s="30">
        <v>22.59</v>
      </c>
      <c r="AU302" s="30">
        <v>23.5</v>
      </c>
      <c r="AV302" s="30">
        <v>23.92</v>
      </c>
      <c r="AW302" s="30">
        <v>9.5500000000000007</v>
      </c>
      <c r="AX302" s="30">
        <v>10.029999999999999</v>
      </c>
      <c r="AY302" s="30">
        <v>7.56</v>
      </c>
      <c r="AZ302" s="30">
        <v>-3.36</v>
      </c>
      <c r="BA302" s="30">
        <v>-13.52</v>
      </c>
      <c r="BB302" s="30">
        <v>28.68</v>
      </c>
      <c r="BC302" s="30">
        <v>20.21</v>
      </c>
      <c r="BD302" s="30">
        <v>17.68</v>
      </c>
      <c r="BE302" s="30">
        <v>8.9</v>
      </c>
      <c r="BF302" s="30">
        <v>8.84</v>
      </c>
      <c r="BG302" s="30">
        <v>6.93</v>
      </c>
      <c r="BH302" s="30">
        <v>-3.27</v>
      </c>
      <c r="BI302" s="30">
        <v>65.569999999999993</v>
      </c>
      <c r="BJ302" s="30">
        <v>49.66</v>
      </c>
      <c r="BK302" s="30">
        <v>3.1399999999999935</v>
      </c>
      <c r="BL302" s="30">
        <v>22.59</v>
      </c>
      <c r="BM302" s="30">
        <v>-0.91000000000000014</v>
      </c>
      <c r="BN302" s="30">
        <v>28.68</v>
      </c>
      <c r="BO302" s="30">
        <v>8.4699999999999989</v>
      </c>
      <c r="BP302" s="31">
        <v>5.6312079461710987</v>
      </c>
      <c r="BQ302" s="31">
        <v>2.6259450855551134</v>
      </c>
      <c r="BR302" s="31">
        <v>0.89852631578947373</v>
      </c>
      <c r="BS302" s="30">
        <v>4.0569000450599226</v>
      </c>
      <c r="BT302" s="31">
        <v>10.030118551746234</v>
      </c>
      <c r="BU302" s="31">
        <v>9.7779546358933551</v>
      </c>
      <c r="BV302" s="31">
        <v>6.1587368421052631</v>
      </c>
      <c r="BW302" s="31">
        <v>0.45301137203530384</v>
      </c>
      <c r="BX302" s="30">
        <v>42.32</v>
      </c>
      <c r="BY302" s="30">
        <v>40.99</v>
      </c>
      <c r="BZ302" s="30">
        <v>40.880000000000003</v>
      </c>
      <c r="CA302" s="30">
        <v>41.26</v>
      </c>
      <c r="CB302" s="30">
        <v>42.64</v>
      </c>
      <c r="CC302" s="30">
        <v>41.22</v>
      </c>
      <c r="CD302" s="30">
        <v>41.22</v>
      </c>
      <c r="CE302" s="30">
        <v>41.35</v>
      </c>
      <c r="CF302" s="30">
        <v>-3.0148254959203591E-2</v>
      </c>
      <c r="CG302" s="30">
        <v>-2.4815303511803943E-2</v>
      </c>
      <c r="CH302" s="31">
        <v>-2</v>
      </c>
      <c r="CI302" s="31">
        <v>2</v>
      </c>
      <c r="CJ302" s="31">
        <v>-2</v>
      </c>
      <c r="CK302" s="31">
        <v>-4</v>
      </c>
      <c r="CL302" s="31">
        <v>-2</v>
      </c>
      <c r="CM302" s="31">
        <v>1.3106666666666664</v>
      </c>
      <c r="CN302" s="31">
        <v>2</v>
      </c>
      <c r="CO302" s="31">
        <v>2</v>
      </c>
      <c r="CP302" s="31">
        <v>0.64949999999999997</v>
      </c>
      <c r="CQ302" s="34">
        <v>0.67415114547249688</v>
      </c>
      <c r="CR302" s="30" t="s">
        <v>1083</v>
      </c>
      <c r="CS302" t="s">
        <v>81</v>
      </c>
      <c r="CT302" t="s">
        <v>82</v>
      </c>
      <c r="CU302" t="s">
        <v>1084</v>
      </c>
    </row>
    <row r="303" spans="1:102" ht="19.5">
      <c r="A303" s="30" t="s">
        <v>1085</v>
      </c>
      <c r="B303" s="30" t="s">
        <v>1086</v>
      </c>
      <c r="C303" s="30">
        <v>50</v>
      </c>
      <c r="D303" s="31">
        <v>-2.0955313410316943</v>
      </c>
      <c r="E303" s="31">
        <v>3.9999999999999147E-2</v>
      </c>
      <c r="F303" s="31">
        <v>18.95</v>
      </c>
      <c r="G303" s="30">
        <v>5280</v>
      </c>
      <c r="H303" s="30">
        <v>44.56</v>
      </c>
      <c r="I303" s="31">
        <v>1.1220825852782765</v>
      </c>
      <c r="J303" s="30">
        <v>10.27</v>
      </c>
      <c r="K303" s="31">
        <v>0.68667799815416264</v>
      </c>
      <c r="L303" s="31">
        <v>55</v>
      </c>
      <c r="M303" s="31">
        <v>1.34</v>
      </c>
      <c r="N303" s="31">
        <v>330</v>
      </c>
      <c r="O303" s="32">
        <v>1.9661387220098359E-2</v>
      </c>
      <c r="P303" s="32">
        <v>0.1133</v>
      </c>
      <c r="Q303" s="32">
        <v>0.10097295999999999</v>
      </c>
      <c r="R303" s="30">
        <v>0.99</v>
      </c>
      <c r="S303" s="33">
        <v>1.18</v>
      </c>
      <c r="T303" s="30">
        <v>1.32</v>
      </c>
      <c r="U303" s="30">
        <v>0.84</v>
      </c>
      <c r="V303" s="30">
        <v>1.1100000000000001</v>
      </c>
      <c r="W303" s="30">
        <v>1.23</v>
      </c>
      <c r="X303" s="32">
        <v>-6.8181818181818232E-2</v>
      </c>
      <c r="Y303" s="30">
        <v>4.2</v>
      </c>
      <c r="Z303" s="30">
        <v>4.25</v>
      </c>
      <c r="AA303" s="30">
        <v>5.01</v>
      </c>
      <c r="AB303" s="30">
        <v>4.41</v>
      </c>
      <c r="AC303" s="32">
        <v>1.1904761904761862E-2</v>
      </c>
      <c r="AD303" s="32">
        <v>0.17882352941176466</v>
      </c>
      <c r="AE303" s="32">
        <v>-8.316008316008322E-2</v>
      </c>
      <c r="AF303" s="32">
        <v>9.7721916732128822E-2</v>
      </c>
      <c r="AG303" s="34">
        <v>0.10050000000000001</v>
      </c>
      <c r="AH303" s="32">
        <v>0.33119999999999999</v>
      </c>
      <c r="AI303" s="32">
        <v>6.3399999999999998E-2</v>
      </c>
      <c r="AJ303" s="30">
        <v>6987</v>
      </c>
      <c r="AK303" s="30">
        <v>7689.1935000000003</v>
      </c>
      <c r="AL303" s="30">
        <v>18.95</v>
      </c>
      <c r="AM303" s="30">
        <v>20.440000000000001</v>
      </c>
      <c r="AN303" s="30">
        <v>19.91</v>
      </c>
      <c r="AO303" s="30">
        <v>24.12</v>
      </c>
      <c r="AP303" s="30">
        <v>19.25</v>
      </c>
      <c r="AQ303" s="30">
        <v>21.49</v>
      </c>
      <c r="AR303" s="30">
        <v>23.01</v>
      </c>
      <c r="AS303" s="30">
        <v>21.32</v>
      </c>
      <c r="AT303" s="30">
        <v>9.1199999999999992</v>
      </c>
      <c r="AU303" s="30">
        <v>9.1</v>
      </c>
      <c r="AV303" s="30">
        <v>8.73</v>
      </c>
      <c r="AW303" s="30">
        <v>13.77</v>
      </c>
      <c r="AX303" s="30">
        <v>9.86</v>
      </c>
      <c r="AY303" s="30">
        <v>10.44</v>
      </c>
      <c r="AZ303" s="30">
        <v>11.95</v>
      </c>
      <c r="BA303" s="30">
        <v>12.55</v>
      </c>
      <c r="BB303" s="30">
        <v>7.72</v>
      </c>
      <c r="BC303" s="30">
        <v>8.06</v>
      </c>
      <c r="BD303" s="30">
        <v>5.2</v>
      </c>
      <c r="BE303" s="30">
        <v>11.29</v>
      </c>
      <c r="BF303" s="30">
        <v>8.48</v>
      </c>
      <c r="BG303" s="30">
        <v>9.2799999999999994</v>
      </c>
      <c r="BH303" s="30">
        <v>7.34</v>
      </c>
      <c r="BI303" s="30">
        <v>9.6</v>
      </c>
      <c r="BJ303" s="30">
        <v>18.95</v>
      </c>
      <c r="BK303" s="30">
        <v>-1.490000000000002</v>
      </c>
      <c r="BL303" s="30">
        <v>9.1199999999999992</v>
      </c>
      <c r="BM303" s="30">
        <v>1.9999999999999574E-2</v>
      </c>
      <c r="BN303" s="30">
        <v>7.72</v>
      </c>
      <c r="BO303" s="30">
        <v>-0.34000000000000075</v>
      </c>
      <c r="BP303" s="31">
        <v>0.67854587090310581</v>
      </c>
      <c r="BQ303" s="31">
        <v>0.56229379418695991</v>
      </c>
      <c r="BR303" s="31">
        <v>0.50402959439820316</v>
      </c>
      <c r="BS303" s="30">
        <v>0.3623763481071709</v>
      </c>
      <c r="BT303" s="31">
        <v>0.92342922570488051</v>
      </c>
      <c r="BU303" s="31">
        <v>0.78476040848389628</v>
      </c>
      <c r="BV303" s="31">
        <v>0.61421588056546439</v>
      </c>
      <c r="BW303" s="31">
        <v>0.74361735478969848</v>
      </c>
      <c r="BX303" s="30">
        <v>47.03</v>
      </c>
      <c r="BY303" s="30">
        <v>47.05</v>
      </c>
      <c r="BZ303" s="30">
        <v>46.61</v>
      </c>
      <c r="CA303" s="30">
        <v>46.57</v>
      </c>
      <c r="CB303" s="30">
        <v>43.05</v>
      </c>
      <c r="CC303" s="30">
        <v>43.05</v>
      </c>
      <c r="CD303" s="30">
        <v>43.05</v>
      </c>
      <c r="CE303" s="30">
        <v>43.05</v>
      </c>
      <c r="CF303" s="30">
        <v>0</v>
      </c>
      <c r="CG303" s="30">
        <v>-9.7846779205879031E-3</v>
      </c>
      <c r="CH303" s="31">
        <v>-0.32475269621434177</v>
      </c>
      <c r="CI303" s="31">
        <v>-2</v>
      </c>
      <c r="CJ303" s="31">
        <v>0.35583482944344702</v>
      </c>
      <c r="CK303" s="31">
        <v>2.1688586715888998</v>
      </c>
      <c r="CL303" s="31">
        <v>-2</v>
      </c>
      <c r="CM303" s="31">
        <v>-0.73666666666666669</v>
      </c>
      <c r="CN303" s="31">
        <v>-0.2960000000000001</v>
      </c>
      <c r="CO303" s="31">
        <v>0.57869452081696771</v>
      </c>
      <c r="CP303" s="31">
        <v>0.1585</v>
      </c>
      <c r="CQ303" s="34">
        <v>0.34979318889961908</v>
      </c>
      <c r="CR303" s="30" t="s">
        <v>1087</v>
      </c>
      <c r="CS303" t="s">
        <v>81</v>
      </c>
      <c r="CT303" t="s">
        <v>82</v>
      </c>
      <c r="CU303">
        <v>0</v>
      </c>
    </row>
    <row r="304" spans="1:102" ht="19.5">
      <c r="A304" s="30" t="s">
        <v>1088</v>
      </c>
      <c r="B304" s="30" t="s">
        <v>1089</v>
      </c>
      <c r="C304" s="30">
        <v>7.68</v>
      </c>
      <c r="D304" s="31">
        <v>-2.1239195093362611</v>
      </c>
      <c r="E304" s="31">
        <v>0</v>
      </c>
      <c r="F304" s="31">
        <v>5.97</v>
      </c>
      <c r="G304" s="30">
        <v>1491</v>
      </c>
      <c r="H304" s="30">
        <v>8.57</v>
      </c>
      <c r="I304" s="31">
        <v>0.89614935822637098</v>
      </c>
      <c r="J304" s="30">
        <v>26.48</v>
      </c>
      <c r="K304" s="31">
        <v>0.36504613928574159</v>
      </c>
      <c r="L304" s="31">
        <v>93.1875</v>
      </c>
      <c r="M304" s="31">
        <v>1.34</v>
      </c>
      <c r="N304" s="31">
        <v>23.666666666666668</v>
      </c>
      <c r="O304" s="32">
        <v>0.16864608076009491</v>
      </c>
      <c r="P304" s="32">
        <v>3.3999999999999996E-2</v>
      </c>
      <c r="Q304" s="32">
        <v>3.7940104166666662E-2</v>
      </c>
      <c r="R304" s="30">
        <v>-0.02</v>
      </c>
      <c r="S304" s="33">
        <v>0.03</v>
      </c>
      <c r="T304" s="30">
        <v>0.2</v>
      </c>
      <c r="U304" s="30">
        <v>0.15</v>
      </c>
      <c r="V304" s="30">
        <v>0.04</v>
      </c>
      <c r="W304" s="30">
        <v>-0.02</v>
      </c>
      <c r="X304" s="32">
        <v>-1.0999999999999999</v>
      </c>
      <c r="Y304" s="30">
        <v>-0.31</v>
      </c>
      <c r="Z304" s="30">
        <v>0.01</v>
      </c>
      <c r="AA304" s="30">
        <v>0.5</v>
      </c>
      <c r="AB304" s="30">
        <v>0.15</v>
      </c>
      <c r="AC304" s="32">
        <v>1.032258064516129</v>
      </c>
      <c r="AD304" s="32">
        <v>49</v>
      </c>
      <c r="AE304" s="32">
        <v>-0.63414634146341464</v>
      </c>
      <c r="AF304" s="32">
        <v>0.19604919865821846</v>
      </c>
      <c r="AG304" s="34">
        <v>0.27279999999999999</v>
      </c>
      <c r="AH304" s="32">
        <v>0.47510000000000002</v>
      </c>
      <c r="AI304" s="32">
        <v>0.1893</v>
      </c>
      <c r="AJ304" s="30">
        <v>3209</v>
      </c>
      <c r="AK304" s="30">
        <v>4084.4151999999999</v>
      </c>
      <c r="AL304" s="30">
        <v>5.97</v>
      </c>
      <c r="AM304" s="30">
        <v>8.1300000000000008</v>
      </c>
      <c r="AN304" s="30">
        <v>10.210000000000001</v>
      </c>
      <c r="AO304" s="30">
        <v>6.99</v>
      </c>
      <c r="AP304" s="30">
        <v>7.9</v>
      </c>
      <c r="AQ304" s="30">
        <v>9.17</v>
      </c>
      <c r="AR304" s="30">
        <v>2.12</v>
      </c>
      <c r="AS304" s="30">
        <v>4.58</v>
      </c>
      <c r="AT304" s="30">
        <v>1.04</v>
      </c>
      <c r="AU304" s="30">
        <v>3.6</v>
      </c>
      <c r="AV304" s="30">
        <v>6.15</v>
      </c>
      <c r="AW304" s="30">
        <v>2.69</v>
      </c>
      <c r="AX304" s="30">
        <v>3</v>
      </c>
      <c r="AY304" s="30">
        <v>2.2999999999999998</v>
      </c>
      <c r="AZ304" s="30">
        <v>-2.14</v>
      </c>
      <c r="BA304" s="30">
        <v>-1.27</v>
      </c>
      <c r="BB304" s="30">
        <v>-0.43</v>
      </c>
      <c r="BC304" s="30">
        <v>0.98</v>
      </c>
      <c r="BD304" s="30">
        <v>2.86</v>
      </c>
      <c r="BE304" s="30">
        <v>2.84</v>
      </c>
      <c r="BF304" s="30">
        <v>4.8499999999999996</v>
      </c>
      <c r="BG304" s="30">
        <v>0.82</v>
      </c>
      <c r="BH304" s="30">
        <v>-0.5</v>
      </c>
      <c r="BI304" s="30">
        <v>1.26</v>
      </c>
      <c r="BJ304" s="30">
        <v>5.97</v>
      </c>
      <c r="BK304" s="30">
        <v>-2.160000000000001</v>
      </c>
      <c r="BL304" s="30">
        <v>1.04</v>
      </c>
      <c r="BM304" s="30">
        <v>-2.56</v>
      </c>
      <c r="BN304" s="30">
        <v>-0.43</v>
      </c>
      <c r="BO304" s="30">
        <v>-1.41</v>
      </c>
      <c r="BP304" s="31">
        <v>0.31473979432845123</v>
      </c>
      <c r="BQ304" s="31">
        <v>0.24301155423033918</v>
      </c>
      <c r="BR304" s="31">
        <v>0.27148747224865205</v>
      </c>
      <c r="BS304" s="30">
        <v>0.50217606089516043</v>
      </c>
      <c r="BT304" s="31">
        <v>0.77126830788407608</v>
      </c>
      <c r="BU304" s="31">
        <v>0.50875885203130822</v>
      </c>
      <c r="BV304" s="31">
        <v>0.30352045670789723</v>
      </c>
      <c r="BW304" s="31">
        <v>0.47330628725977564</v>
      </c>
      <c r="BX304" s="30">
        <v>38.590000000000003</v>
      </c>
      <c r="BY304" s="30">
        <v>38.590000000000003</v>
      </c>
      <c r="BZ304" s="30">
        <v>38.58</v>
      </c>
      <c r="CA304" s="30">
        <v>38.58</v>
      </c>
      <c r="CB304" s="30">
        <v>55.69</v>
      </c>
      <c r="CC304" s="30">
        <v>55.69</v>
      </c>
      <c r="CD304" s="30">
        <v>55.7</v>
      </c>
      <c r="CE304" s="30">
        <v>55.7</v>
      </c>
      <c r="CF304" s="30">
        <v>1.7956545160746629E-4</v>
      </c>
      <c r="CG304" s="30">
        <v>-2.5913449080094964E-4</v>
      </c>
      <c r="CH304" s="31">
        <v>-0.60435212179032083</v>
      </c>
      <c r="CI304" s="31">
        <v>-2</v>
      </c>
      <c r="CJ304" s="31">
        <v>0.80770128354725812</v>
      </c>
      <c r="CK304" s="31">
        <v>3.0265436285713556</v>
      </c>
      <c r="CL304" s="31">
        <v>-2</v>
      </c>
      <c r="CM304" s="31">
        <v>-2</v>
      </c>
      <c r="CN304" s="31">
        <v>-0.78400000000000003</v>
      </c>
      <c r="CO304" s="31">
        <v>0.95693770033544545</v>
      </c>
      <c r="CP304" s="31">
        <v>0.47325</v>
      </c>
      <c r="CQ304" s="34">
        <v>0.42518595129689607</v>
      </c>
      <c r="CR304" s="30" t="s">
        <v>1090</v>
      </c>
      <c r="CS304" t="s">
        <v>81</v>
      </c>
      <c r="CT304" t="s">
        <v>82</v>
      </c>
      <c r="CU304">
        <v>0</v>
      </c>
    </row>
    <row r="305" spans="1:99" ht="19.5">
      <c r="A305" s="30" t="s">
        <v>1091</v>
      </c>
      <c r="B305" s="30" t="s">
        <v>1092</v>
      </c>
      <c r="C305" s="30">
        <v>39.950000000000003</v>
      </c>
      <c r="D305" s="31">
        <v>-2.1441787583263401</v>
      </c>
      <c r="E305" s="31">
        <v>-6.0000000000002274E-2</v>
      </c>
      <c r="F305" s="31">
        <v>20.79</v>
      </c>
      <c r="G305" s="30">
        <v>3023</v>
      </c>
      <c r="H305" s="30">
        <v>30.87</v>
      </c>
      <c r="I305" s="31">
        <v>1.2941367022999677</v>
      </c>
      <c r="J305" s="30">
        <v>15.67</v>
      </c>
      <c r="K305" s="31">
        <v>1.0057181882487536</v>
      </c>
      <c r="L305" s="31">
        <v>125.95833333333333</v>
      </c>
      <c r="M305" s="31">
        <v>1.34</v>
      </c>
      <c r="N305" s="31">
        <v>159.10526315789474</v>
      </c>
      <c r="O305" s="32">
        <v>8.6280056577086262E-2</v>
      </c>
      <c r="P305" s="32">
        <v>0.1008</v>
      </c>
      <c r="Q305" s="32">
        <v>7.788976220275344E-2</v>
      </c>
      <c r="R305" s="30">
        <v>0.56999999999999995</v>
      </c>
      <c r="S305" s="33">
        <v>0.84</v>
      </c>
      <c r="T305" s="30">
        <v>0.54</v>
      </c>
      <c r="U305" s="30">
        <v>0.48</v>
      </c>
      <c r="V305" s="30">
        <v>0.76</v>
      </c>
      <c r="W305" s="30">
        <v>0.77</v>
      </c>
      <c r="X305" s="32">
        <v>0.42592592592592587</v>
      </c>
      <c r="Y305" s="30">
        <v>0.73</v>
      </c>
      <c r="Z305" s="30">
        <v>1.36</v>
      </c>
      <c r="AA305" s="30">
        <v>2.39</v>
      </c>
      <c r="AB305" s="30">
        <v>2.78</v>
      </c>
      <c r="AC305" s="32">
        <v>0.86301369863013722</v>
      </c>
      <c r="AD305" s="32">
        <v>0.75735294117647056</v>
      </c>
      <c r="AE305" s="32">
        <v>0.11646586345381528</v>
      </c>
      <c r="AF305" s="32">
        <v>0.30965909090909083</v>
      </c>
      <c r="AG305" s="34">
        <v>8.6699999999999999E-2</v>
      </c>
      <c r="AH305" s="32">
        <v>0.37419999999999998</v>
      </c>
      <c r="AI305" s="32">
        <v>0.19170000000000001</v>
      </c>
      <c r="AJ305" s="30">
        <v>2766</v>
      </c>
      <c r="AK305" s="30">
        <v>3005.8121999999998</v>
      </c>
      <c r="AL305" s="30">
        <v>20.79</v>
      </c>
      <c r="AM305" s="30">
        <v>19.309999999999999</v>
      </c>
      <c r="AN305" s="30">
        <v>17.88</v>
      </c>
      <c r="AO305" s="30">
        <v>17.48</v>
      </c>
      <c r="AP305" s="30">
        <v>20.21</v>
      </c>
      <c r="AQ305" s="30">
        <v>22.17</v>
      </c>
      <c r="AR305" s="30">
        <v>20.46</v>
      </c>
      <c r="AS305" s="30">
        <v>14.56</v>
      </c>
      <c r="AT305" s="30">
        <v>13.67</v>
      </c>
      <c r="AU305" s="30">
        <v>12.85</v>
      </c>
      <c r="AV305" s="30">
        <v>9.4700000000000006</v>
      </c>
      <c r="AW305" s="30">
        <v>9.84</v>
      </c>
      <c r="AX305" s="30">
        <v>12.61</v>
      </c>
      <c r="AY305" s="30">
        <v>15.85</v>
      </c>
      <c r="AZ305" s="30">
        <v>11.39</v>
      </c>
      <c r="BA305" s="30">
        <v>6.8</v>
      </c>
      <c r="BB305" s="30">
        <v>10.79</v>
      </c>
      <c r="BC305" s="30">
        <v>10.75</v>
      </c>
      <c r="BD305" s="30">
        <v>7.49</v>
      </c>
      <c r="BE305" s="30">
        <v>8.09</v>
      </c>
      <c r="BF305" s="30">
        <v>8.73</v>
      </c>
      <c r="BG305" s="30">
        <v>11.94</v>
      </c>
      <c r="BH305" s="30">
        <v>8.9700000000000006</v>
      </c>
      <c r="BI305" s="30">
        <v>6.14</v>
      </c>
      <c r="BJ305" s="30">
        <v>20.79</v>
      </c>
      <c r="BK305" s="30">
        <v>1.4800000000000004</v>
      </c>
      <c r="BL305" s="30">
        <v>13.67</v>
      </c>
      <c r="BM305" s="30">
        <v>0.82000000000000028</v>
      </c>
      <c r="BN305" s="30">
        <v>10.79</v>
      </c>
      <c r="BO305" s="30">
        <v>3.9999999999999147E-2</v>
      </c>
      <c r="BP305" s="31">
        <v>0.83694866232827192</v>
      </c>
      <c r="BQ305" s="31">
        <v>0.72017045454545459</v>
      </c>
      <c r="BR305" s="31">
        <v>0.87873612297181891</v>
      </c>
      <c r="BS305" s="30">
        <v>0.39650020616789439</v>
      </c>
      <c r="BT305" s="31">
        <v>1.0177151120751988</v>
      </c>
      <c r="BU305" s="31">
        <v>1.1354166666666667</v>
      </c>
      <c r="BV305" s="31">
        <v>1.1340734415029889</v>
      </c>
      <c r="BW305" s="31">
        <v>0.88577014744844351</v>
      </c>
      <c r="BX305" s="30">
        <v>19.47</v>
      </c>
      <c r="BY305" s="30">
        <v>19.450000000000003</v>
      </c>
      <c r="BZ305" s="30">
        <v>19.430000000000007</v>
      </c>
      <c r="CA305" s="30">
        <v>19.450000000000003</v>
      </c>
      <c r="CB305" s="30">
        <v>74.790000000000006</v>
      </c>
      <c r="CC305" s="30">
        <v>74.790000000000006</v>
      </c>
      <c r="CD305" s="30">
        <v>74.790000000000006</v>
      </c>
      <c r="CE305" s="30">
        <v>74.75</v>
      </c>
      <c r="CF305" s="30">
        <v>-5.3483085974059819E-4</v>
      </c>
      <c r="CG305" s="30">
        <v>-1.0261629229360025E-3</v>
      </c>
      <c r="CH305" s="31">
        <v>-0.39300041233578875</v>
      </c>
      <c r="CI305" s="31">
        <v>-2</v>
      </c>
      <c r="CJ305" s="31">
        <v>1.172659540006471E-2</v>
      </c>
      <c r="CK305" s="31">
        <v>1.3180848313366571</v>
      </c>
      <c r="CL305" s="31">
        <v>-2</v>
      </c>
      <c r="CM305" s="31">
        <v>-0.6140000000000001</v>
      </c>
      <c r="CN305" s="31">
        <v>0.42400000000000021</v>
      </c>
      <c r="CO305" s="31">
        <v>0.62976022727272718</v>
      </c>
      <c r="CP305" s="31">
        <v>0.47925000000000001</v>
      </c>
      <c r="CQ305" s="34">
        <v>0.60633175462336486</v>
      </c>
      <c r="CR305" s="30" t="s">
        <v>1093</v>
      </c>
      <c r="CS305" t="s">
        <v>81</v>
      </c>
      <c r="CT305" t="s">
        <v>82</v>
      </c>
      <c r="CU305">
        <v>0</v>
      </c>
    </row>
    <row r="306" spans="1:99" ht="19.5">
      <c r="A306" s="30" t="s">
        <v>1094</v>
      </c>
      <c r="B306" s="30" t="s">
        <v>1095</v>
      </c>
      <c r="C306" s="30">
        <v>21.25</v>
      </c>
      <c r="D306" s="31">
        <v>-2.1476182405410191</v>
      </c>
      <c r="E306" s="31">
        <v>5.3100000000000023</v>
      </c>
      <c r="F306" s="31">
        <v>15.59</v>
      </c>
      <c r="G306" s="30">
        <v>2486</v>
      </c>
      <c r="H306" s="30">
        <v>10.119999999999999</v>
      </c>
      <c r="I306" s="31">
        <v>2.099802371541502</v>
      </c>
      <c r="J306" s="30" t="s">
        <v>111</v>
      </c>
      <c r="K306" s="31">
        <v>1.6729430068828886</v>
      </c>
      <c r="L306" s="31">
        <v>85.724137931034477</v>
      </c>
      <c r="M306" s="31">
        <v>0.75452898550724645</v>
      </c>
      <c r="N306" s="31">
        <v>310.75</v>
      </c>
      <c r="O306" s="32">
        <v>0.48062015503875966</v>
      </c>
      <c r="P306" s="32">
        <v>-2.9999999999999983E-3</v>
      </c>
      <c r="Q306" s="32">
        <v>-1.4287058823529404E-3</v>
      </c>
      <c r="R306" s="30">
        <v>-7.0000000000000007E-2</v>
      </c>
      <c r="S306" s="33">
        <v>-0.14000000000000001</v>
      </c>
      <c r="T306" s="30">
        <v>-0.14000000000000001</v>
      </c>
      <c r="U306" s="30">
        <v>-0.1</v>
      </c>
      <c r="V306" s="30">
        <v>0.04</v>
      </c>
      <c r="W306" s="30">
        <v>0.13</v>
      </c>
      <c r="X306" s="32">
        <v>1.9285714285714286</v>
      </c>
      <c r="Y306" s="30">
        <v>0.19</v>
      </c>
      <c r="Z306" s="30">
        <v>0.02</v>
      </c>
      <c r="AA306" s="30">
        <v>-0.48</v>
      </c>
      <c r="AB306" s="30">
        <v>0.19999999999999998</v>
      </c>
      <c r="AC306" s="32">
        <v>-0.89473684210526316</v>
      </c>
      <c r="AD306" s="32">
        <v>-25</v>
      </c>
      <c r="AE306" s="32">
        <v>1.4081632653061225</v>
      </c>
      <c r="AF306" s="32">
        <v>0.12565997888067582</v>
      </c>
      <c r="AG306" s="34">
        <v>0.39400000000000002</v>
      </c>
      <c r="AH306" s="32">
        <v>0.29170000000000001</v>
      </c>
      <c r="AI306" s="32">
        <v>3.3500000000000002E-2</v>
      </c>
      <c r="AJ306" s="30">
        <v>1066</v>
      </c>
      <c r="AK306" s="30">
        <v>1486.0040000000001</v>
      </c>
      <c r="AL306" s="30">
        <v>15.59</v>
      </c>
      <c r="AM306" s="30">
        <v>14.84</v>
      </c>
      <c r="AN306" s="30">
        <v>13.9</v>
      </c>
      <c r="AO306" s="30">
        <v>11.78</v>
      </c>
      <c r="AP306" s="30">
        <v>13.17</v>
      </c>
      <c r="AQ306" s="30">
        <v>6.65</v>
      </c>
      <c r="AR306" s="30">
        <v>12.12</v>
      </c>
      <c r="AS306" s="30">
        <v>19.13</v>
      </c>
      <c r="AT306" s="30">
        <v>1.64</v>
      </c>
      <c r="AU306" s="30">
        <v>-1</v>
      </c>
      <c r="AV306" s="30">
        <v>-2.0499999999999998</v>
      </c>
      <c r="AW306" s="30">
        <v>-4.3600000000000003</v>
      </c>
      <c r="AX306" s="30">
        <v>-5.07</v>
      </c>
      <c r="AY306" s="30">
        <v>-15.57</v>
      </c>
      <c r="AZ306" s="30">
        <v>-10.18</v>
      </c>
      <c r="BA306" s="30">
        <v>1.33</v>
      </c>
      <c r="BB306" s="30">
        <v>3.94</v>
      </c>
      <c r="BC306" s="30">
        <v>1.59</v>
      </c>
      <c r="BD306" s="30">
        <v>-3.46</v>
      </c>
      <c r="BE306" s="30">
        <v>-4.1500000000000004</v>
      </c>
      <c r="BF306" s="30">
        <v>-6.79</v>
      </c>
      <c r="BG306" s="30">
        <v>-7.85</v>
      </c>
      <c r="BH306" s="30">
        <v>-3.36</v>
      </c>
      <c r="BI306" s="30">
        <v>6.36</v>
      </c>
      <c r="BJ306" s="30">
        <v>15.59</v>
      </c>
      <c r="BK306" s="30">
        <v>0.75</v>
      </c>
      <c r="BL306" s="30">
        <v>1.64</v>
      </c>
      <c r="BM306" s="30">
        <v>2.6399999999999997</v>
      </c>
      <c r="BN306" s="30">
        <v>3.94</v>
      </c>
      <c r="BO306" s="30">
        <v>2.3499999999999996</v>
      </c>
      <c r="BP306" s="31">
        <v>0.89868667917448408</v>
      </c>
      <c r="BQ306" s="31">
        <v>0.75607180570221755</v>
      </c>
      <c r="BR306" s="31">
        <v>0.83056768558951966</v>
      </c>
      <c r="BS306" s="30">
        <v>1.2126774127347701</v>
      </c>
      <c r="BT306" s="31">
        <v>1.3386491557223263</v>
      </c>
      <c r="BU306" s="31">
        <v>1.259767687434002</v>
      </c>
      <c r="BV306" s="31">
        <v>0.93537117903930134</v>
      </c>
      <c r="BW306" s="31">
        <v>1.2497247689818916</v>
      </c>
      <c r="BX306" s="30">
        <v>49.49</v>
      </c>
      <c r="BY306" s="30">
        <v>49.81</v>
      </c>
      <c r="BZ306" s="30">
        <v>48.57</v>
      </c>
      <c r="CA306" s="30">
        <v>44.4</v>
      </c>
      <c r="CB306" s="30">
        <v>48.34</v>
      </c>
      <c r="CC306" s="30">
        <v>47.31</v>
      </c>
      <c r="CD306" s="30">
        <v>47.17</v>
      </c>
      <c r="CE306" s="30">
        <v>48.31</v>
      </c>
      <c r="CF306" s="30">
        <v>-9.8707788685814535E-5</v>
      </c>
      <c r="CG306" s="30">
        <v>-0.10428411309754093</v>
      </c>
      <c r="CH306" s="31">
        <v>-2</v>
      </c>
      <c r="CI306" s="31">
        <v>1.4439471440750207</v>
      </c>
      <c r="CJ306" s="31">
        <v>-0.79980237154150191</v>
      </c>
      <c r="CK306" s="31">
        <v>-0.4611813516877028</v>
      </c>
      <c r="CL306" s="31">
        <v>-2</v>
      </c>
      <c r="CM306" s="31">
        <v>-0.96066666666666667</v>
      </c>
      <c r="CN306" s="31">
        <v>2</v>
      </c>
      <c r="CO306" s="31">
        <v>0.54633500527983114</v>
      </c>
      <c r="CP306" s="31">
        <v>8.3750000000000005E-2</v>
      </c>
      <c r="CQ306" s="34">
        <v>0.71092010064165079</v>
      </c>
      <c r="CR306" s="30" t="s">
        <v>1096</v>
      </c>
      <c r="CS306" t="s">
        <v>81</v>
      </c>
      <c r="CT306" t="s">
        <v>82</v>
      </c>
      <c r="CU306">
        <v>0</v>
      </c>
    </row>
    <row r="307" spans="1:99" ht="19.5">
      <c r="A307" s="30" t="s">
        <v>1097</v>
      </c>
      <c r="B307" s="30" t="s">
        <v>1098</v>
      </c>
      <c r="C307" s="30">
        <v>54.3</v>
      </c>
      <c r="D307" s="31">
        <v>-2.1687898833669768</v>
      </c>
      <c r="E307" s="31">
        <v>3.7999999999999972</v>
      </c>
      <c r="F307" s="31">
        <v>64.33</v>
      </c>
      <c r="G307" s="30">
        <v>13845</v>
      </c>
      <c r="H307" s="30">
        <v>26.91</v>
      </c>
      <c r="I307" s="31">
        <v>2.0178372352285394</v>
      </c>
      <c r="J307" s="30">
        <v>15.88</v>
      </c>
      <c r="K307" s="31">
        <v>3.8438842704590841</v>
      </c>
      <c r="L307" s="31">
        <v>100.00000000000001</v>
      </c>
      <c r="M307" s="31">
        <v>0.22397225433526022</v>
      </c>
      <c r="N307" s="31">
        <v>364.34210526315792</v>
      </c>
      <c r="O307" s="32">
        <v>0.55955056179775275</v>
      </c>
      <c r="P307" s="32">
        <v>0.14129999999999998</v>
      </c>
      <c r="Q307" s="32">
        <v>7.0025469613259658E-2</v>
      </c>
      <c r="R307" s="30">
        <v>0.81</v>
      </c>
      <c r="S307" s="33">
        <v>0.53</v>
      </c>
      <c r="T307" s="30">
        <v>0.55000000000000004</v>
      </c>
      <c r="U307" s="30">
        <v>0.78</v>
      </c>
      <c r="V307" s="30">
        <v>1.03</v>
      </c>
      <c r="W307" s="30">
        <v>1.18</v>
      </c>
      <c r="X307" s="32">
        <v>1.1454545454545451</v>
      </c>
      <c r="Y307" s="30">
        <v>3.04</v>
      </c>
      <c r="Z307" s="30">
        <v>2.0099999999999998</v>
      </c>
      <c r="AA307" s="30">
        <v>2.48</v>
      </c>
      <c r="AB307" s="30">
        <v>4.17</v>
      </c>
      <c r="AC307" s="32">
        <v>-0.33881578947368429</v>
      </c>
      <c r="AD307" s="32">
        <v>0.23383084577114441</v>
      </c>
      <c r="AE307" s="32">
        <v>0.70901639344262268</v>
      </c>
      <c r="AF307" s="32">
        <v>0.33141059255374938</v>
      </c>
      <c r="AG307" s="34">
        <v>0.41860000000000003</v>
      </c>
      <c r="AH307" s="32">
        <v>0.32590000000000002</v>
      </c>
      <c r="AI307" s="32">
        <v>-1.4999999999999999E-2</v>
      </c>
      <c r="AJ307" s="30">
        <v>2539</v>
      </c>
      <c r="AK307" s="30">
        <v>3601.8254000000002</v>
      </c>
      <c r="AL307" s="30">
        <v>64.33</v>
      </c>
      <c r="AM307" s="30">
        <v>64.709999999999994</v>
      </c>
      <c r="AN307" s="30">
        <v>56.81</v>
      </c>
      <c r="AO307" s="30">
        <v>60.02</v>
      </c>
      <c r="AP307" s="30">
        <v>58.72</v>
      </c>
      <c r="AQ307" s="30">
        <v>59.15</v>
      </c>
      <c r="AR307" s="30">
        <v>53.07</v>
      </c>
      <c r="AS307" s="30">
        <v>56.75</v>
      </c>
      <c r="AT307" s="30">
        <v>50.05</v>
      </c>
      <c r="AU307" s="30">
        <v>50.05</v>
      </c>
      <c r="AV307" s="30">
        <v>38.76</v>
      </c>
      <c r="AW307" s="30">
        <v>43.4</v>
      </c>
      <c r="AX307" s="30">
        <v>40.450000000000003</v>
      </c>
      <c r="AY307" s="30">
        <v>41.26</v>
      </c>
      <c r="AZ307" s="30">
        <v>31.94</v>
      </c>
      <c r="BA307" s="30">
        <v>37.79</v>
      </c>
      <c r="BB307" s="30">
        <v>40.549999999999997</v>
      </c>
      <c r="BC307" s="30">
        <v>37.090000000000003</v>
      </c>
      <c r="BD307" s="30">
        <v>28.29</v>
      </c>
      <c r="BE307" s="30">
        <v>29.85</v>
      </c>
      <c r="BF307" s="30">
        <v>27.96</v>
      </c>
      <c r="BG307" s="30">
        <v>29.01</v>
      </c>
      <c r="BH307" s="30">
        <v>44.58</v>
      </c>
      <c r="BI307" s="30">
        <v>29.05</v>
      </c>
      <c r="BJ307" s="30">
        <v>64.33</v>
      </c>
      <c r="BK307" s="30">
        <v>-0.37999999999999545</v>
      </c>
      <c r="BL307" s="30">
        <v>50.05</v>
      </c>
      <c r="BM307" s="30">
        <v>0</v>
      </c>
      <c r="BN307" s="30">
        <v>40.549999999999997</v>
      </c>
      <c r="BO307" s="30">
        <v>3.4599999999999937</v>
      </c>
      <c r="BP307" s="31">
        <v>2.3324143363528949</v>
      </c>
      <c r="BQ307" s="31">
        <v>1.9417933927635029</v>
      </c>
      <c r="BR307" s="31">
        <v>1.3082673702726473</v>
      </c>
      <c r="BS307" s="30">
        <v>1.9381488507643554</v>
      </c>
      <c r="BT307" s="31">
        <v>6.3406853091768411</v>
      </c>
      <c r="BU307" s="31">
        <v>3.8710015731515468</v>
      </c>
      <c r="BV307" s="31">
        <v>2.9327176781002637</v>
      </c>
      <c r="BW307" s="31">
        <v>0.60622536571809515</v>
      </c>
      <c r="BX307" s="30">
        <v>23.78</v>
      </c>
      <c r="BY307" s="30">
        <v>23.819999999999993</v>
      </c>
      <c r="BZ307" s="30">
        <v>23.67</v>
      </c>
      <c r="CA307" s="30">
        <v>22.03</v>
      </c>
      <c r="CB307" s="30">
        <v>68.760000000000005</v>
      </c>
      <c r="CC307" s="30">
        <v>69.239999999999995</v>
      </c>
      <c r="CD307" s="30">
        <v>69.33</v>
      </c>
      <c r="CE307" s="30">
        <v>71.489999999999995</v>
      </c>
      <c r="CF307" s="30">
        <v>3.9435973489019283E-2</v>
      </c>
      <c r="CG307" s="30">
        <v>-7.390115948684528E-2</v>
      </c>
      <c r="CH307" s="31">
        <v>-2</v>
      </c>
      <c r="CI307" s="31">
        <v>2</v>
      </c>
      <c r="CJ307" s="31">
        <v>-0.71783723522853937</v>
      </c>
      <c r="CK307" s="31">
        <v>-4</v>
      </c>
      <c r="CL307" s="31">
        <v>-2</v>
      </c>
      <c r="CM307" s="31">
        <v>2</v>
      </c>
      <c r="CN307" s="31">
        <v>2</v>
      </c>
      <c r="CO307" s="31">
        <v>0.5865473518615627</v>
      </c>
      <c r="CP307" s="31">
        <v>-3.7499999999999999E-2</v>
      </c>
      <c r="CQ307" s="34">
        <v>0.27581530355879691</v>
      </c>
      <c r="CR307" s="30" t="s">
        <v>1099</v>
      </c>
      <c r="CS307" t="s">
        <v>81</v>
      </c>
      <c r="CT307" t="s">
        <v>82</v>
      </c>
      <c r="CU307">
        <v>0</v>
      </c>
    </row>
    <row r="308" spans="1:99" ht="19.5">
      <c r="A308" s="30" t="s">
        <v>1100</v>
      </c>
      <c r="B308" s="30" t="s">
        <v>1101</v>
      </c>
      <c r="C308" s="30">
        <v>25.8</v>
      </c>
      <c r="D308" s="31">
        <v>-2.2168266600084072</v>
      </c>
      <c r="E308" s="31">
        <v>0.87000000000000455</v>
      </c>
      <c r="F308" s="31">
        <v>-72.14</v>
      </c>
      <c r="G308" s="30">
        <v>2580</v>
      </c>
      <c r="H308" s="30">
        <v>17.809999999999999</v>
      </c>
      <c r="I308" s="31">
        <v>1.4486243683323976</v>
      </c>
      <c r="J308" s="30">
        <v>9.18</v>
      </c>
      <c r="K308" s="31">
        <v>0.82103217109546689</v>
      </c>
      <c r="L308" s="31">
        <v>100</v>
      </c>
      <c r="M308" s="31">
        <v>1.34</v>
      </c>
      <c r="N308" s="31">
        <v>3.8450074515648285</v>
      </c>
      <c r="O308" s="32">
        <v>0.12020033388981632</v>
      </c>
      <c r="P308" s="32">
        <v>0.15659999999999999</v>
      </c>
      <c r="Q308" s="32">
        <v>0.10810255813953487</v>
      </c>
      <c r="R308" s="30">
        <v>3.32</v>
      </c>
      <c r="S308" s="33">
        <v>2.88</v>
      </c>
      <c r="T308" s="30">
        <v>0.19</v>
      </c>
      <c r="U308" s="30">
        <v>2.23</v>
      </c>
      <c r="V308" s="30">
        <v>0.81</v>
      </c>
      <c r="W308" s="30">
        <v>-0.16</v>
      </c>
      <c r="X308" s="32">
        <v>-1.8421052631578947</v>
      </c>
      <c r="Y308" s="30">
        <v>0.04</v>
      </c>
      <c r="Z308" s="30">
        <v>3.08</v>
      </c>
      <c r="AA308" s="30">
        <v>4.82</v>
      </c>
      <c r="AB308" s="30">
        <v>2.72</v>
      </c>
      <c r="AC308" s="32">
        <v>76</v>
      </c>
      <c r="AD308" s="32">
        <v>0.56493506493506496</v>
      </c>
      <c r="AE308" s="32">
        <v>-0.58662613981762912</v>
      </c>
      <c r="AF308" s="32">
        <v>0.65686274509803932</v>
      </c>
      <c r="AG308" s="34">
        <v>0.54949999999999999</v>
      </c>
      <c r="AH308" s="32">
        <v>9213.5390000000007</v>
      </c>
      <c r="AI308" s="32">
        <v>9213.5390000000007</v>
      </c>
      <c r="AJ308" s="30">
        <v>2028</v>
      </c>
      <c r="AK308" s="30">
        <v>3142.3860000000004</v>
      </c>
      <c r="AL308" s="30">
        <v>-72.14</v>
      </c>
      <c r="AM308" s="30">
        <v>28.02</v>
      </c>
      <c r="AN308" s="30">
        <v>28.22</v>
      </c>
      <c r="AO308" s="30">
        <v>27.75</v>
      </c>
      <c r="AP308" s="30">
        <v>35.729999999999997</v>
      </c>
      <c r="AQ308" s="30">
        <v>30.34</v>
      </c>
      <c r="AR308" s="30">
        <v>29.56</v>
      </c>
      <c r="AS308" s="30">
        <v>100</v>
      </c>
      <c r="AT308" s="30">
        <v>-2249.89</v>
      </c>
      <c r="AU308" s="30">
        <v>23.4</v>
      </c>
      <c r="AV308" s="30">
        <v>24.13</v>
      </c>
      <c r="AW308" s="30">
        <v>-81.56</v>
      </c>
      <c r="AX308" s="30">
        <v>20.5</v>
      </c>
      <c r="AY308" s="30">
        <v>25.73</v>
      </c>
      <c r="AZ308" s="30">
        <v>24.94</v>
      </c>
      <c r="BA308" s="30">
        <v>-14729.82</v>
      </c>
      <c r="BB308" s="30">
        <v>-3062.2</v>
      </c>
      <c r="BC308" s="30">
        <v>21.3</v>
      </c>
      <c r="BD308" s="30">
        <v>21.6</v>
      </c>
      <c r="BE308" s="30">
        <v>-64.12</v>
      </c>
      <c r="BF308" s="30">
        <v>15.62</v>
      </c>
      <c r="BG308" s="30">
        <v>20.94</v>
      </c>
      <c r="BH308" s="30">
        <v>21</v>
      </c>
      <c r="BI308" s="30">
        <v>-11782.46</v>
      </c>
      <c r="BJ308" s="30">
        <v>-72.14</v>
      </c>
      <c r="BK308" s="30">
        <v>-100.16</v>
      </c>
      <c r="BL308" s="30">
        <v>-2249.89</v>
      </c>
      <c r="BM308" s="30">
        <v>-2273.29</v>
      </c>
      <c r="BN308" s="30">
        <v>-3062.2</v>
      </c>
      <c r="BO308" s="30">
        <v>-3083.5</v>
      </c>
      <c r="BP308" s="31">
        <v>0.77268244575936884</v>
      </c>
      <c r="BQ308" s="31">
        <v>0.72058823529411764</v>
      </c>
      <c r="BR308" s="31">
        <v>4.8764705882352946</v>
      </c>
      <c r="BS308" s="30">
        <v>0.13939158437738253</v>
      </c>
      <c r="BT308" s="31">
        <v>1.2603550295857988</v>
      </c>
      <c r="BU308" s="31">
        <v>1.5947712418300655</v>
      </c>
      <c r="BV308" s="31">
        <v>10.729411764705882</v>
      </c>
      <c r="BW308" s="31">
        <v>7.6521638753415236E-2</v>
      </c>
      <c r="BX308" s="30">
        <v>18.900000000000006</v>
      </c>
      <c r="BY308" s="30">
        <v>18.86</v>
      </c>
      <c r="BZ308" s="30">
        <v>18.790000000000006</v>
      </c>
      <c r="CA308" s="30">
        <v>17.920000000000002</v>
      </c>
      <c r="CB308" s="30">
        <v>76.42</v>
      </c>
      <c r="CC308" s="30">
        <v>76.42</v>
      </c>
      <c r="CD308" s="30">
        <v>76.42</v>
      </c>
      <c r="CE308" s="30">
        <v>76.42</v>
      </c>
      <c r="CF308" s="30">
        <v>0</v>
      </c>
      <c r="CG308" s="30">
        <v>-5.2129185026470015E-2</v>
      </c>
      <c r="CH308" s="31">
        <v>0.12121683124523497</v>
      </c>
      <c r="CI308" s="31">
        <v>-2</v>
      </c>
      <c r="CJ308" s="31">
        <v>-0.14862436833239756</v>
      </c>
      <c r="CK308" s="31">
        <v>1.810580877078755</v>
      </c>
      <c r="CL308" s="31">
        <v>-2</v>
      </c>
      <c r="CM308" s="31">
        <v>-2</v>
      </c>
      <c r="CN308" s="31">
        <v>-2</v>
      </c>
      <c r="CO308" s="31">
        <v>2</v>
      </c>
      <c r="CP308" s="31">
        <v>2</v>
      </c>
      <c r="CQ308" s="34">
        <v>341.34957780458382</v>
      </c>
      <c r="CR308" s="30" t="s">
        <v>1102</v>
      </c>
      <c r="CS308" t="s">
        <v>81</v>
      </c>
      <c r="CT308" t="s">
        <v>82</v>
      </c>
      <c r="CU308" t="s">
        <v>1103</v>
      </c>
    </row>
    <row r="309" spans="1:99" ht="19.5">
      <c r="A309" s="30" t="s">
        <v>1104</v>
      </c>
      <c r="B309" s="30" t="s">
        <v>1105</v>
      </c>
      <c r="C309" s="30">
        <v>38.4</v>
      </c>
      <c r="D309" s="31">
        <v>-2.2813999606055111</v>
      </c>
      <c r="E309" s="31">
        <v>-6.9999999999993179E-2</v>
      </c>
      <c r="F309" s="31">
        <v>29.1</v>
      </c>
      <c r="G309" s="30">
        <v>11522</v>
      </c>
      <c r="H309" s="30">
        <v>38.69</v>
      </c>
      <c r="I309" s="31">
        <v>0.99250452313259241</v>
      </c>
      <c r="J309" s="30">
        <v>5.57</v>
      </c>
      <c r="K309" s="31">
        <v>3.2273368031825655</v>
      </c>
      <c r="L309" s="31">
        <v>426.74074074074076</v>
      </c>
      <c r="M309" s="31">
        <v>6.4725040916530294E-3</v>
      </c>
      <c r="N309" s="31">
        <v>426.74074074074076</v>
      </c>
      <c r="O309" s="32">
        <v>0.12456747404844282</v>
      </c>
      <c r="P309" s="32">
        <v>5.1200000000000002E-2</v>
      </c>
      <c r="Q309" s="32">
        <v>5.158666666666667E-2</v>
      </c>
      <c r="R309" s="30">
        <v>0.28999999999999998</v>
      </c>
      <c r="S309" s="33">
        <v>0.22</v>
      </c>
      <c r="T309" s="30">
        <v>0.1</v>
      </c>
      <c r="U309" s="30">
        <v>0.17</v>
      </c>
      <c r="V309" s="30">
        <v>4.7699999999999996</v>
      </c>
      <c r="W309" s="30">
        <v>0.94</v>
      </c>
      <c r="X309" s="32">
        <v>8.3999999999999986</v>
      </c>
      <c r="Y309" s="30">
        <v>1.29</v>
      </c>
      <c r="Z309" s="30">
        <v>1.22</v>
      </c>
      <c r="AA309" s="30">
        <v>1.51</v>
      </c>
      <c r="AB309" s="30">
        <v>6.8199999999999994</v>
      </c>
      <c r="AC309" s="32">
        <v>-5.4263565891472916E-2</v>
      </c>
      <c r="AD309" s="32">
        <v>0.23770491803278693</v>
      </c>
      <c r="AE309" s="32">
        <v>8.6056338028169002</v>
      </c>
      <c r="AF309" s="32">
        <v>0.27919962773382978</v>
      </c>
      <c r="AG309" s="34">
        <v>0.29870000000000002</v>
      </c>
      <c r="AH309" s="32">
        <v>0.39350000000000002</v>
      </c>
      <c r="AI309" s="32">
        <v>0.15429999999999999</v>
      </c>
      <c r="AJ309" s="30">
        <v>2749</v>
      </c>
      <c r="AK309" s="30">
        <v>3570.1262999999999</v>
      </c>
      <c r="AL309" s="30">
        <v>29.1</v>
      </c>
      <c r="AM309" s="30">
        <v>25.02</v>
      </c>
      <c r="AN309" s="30">
        <v>23.53</v>
      </c>
      <c r="AO309" s="30">
        <v>23.37</v>
      </c>
      <c r="AP309" s="30">
        <v>31.43</v>
      </c>
      <c r="AQ309" s="30">
        <v>29.54</v>
      </c>
      <c r="AR309" s="30">
        <v>31.57</v>
      </c>
      <c r="AS309" s="30">
        <v>30.41</v>
      </c>
      <c r="AT309" s="30">
        <v>9.69</v>
      </c>
      <c r="AU309" s="30">
        <v>2.15</v>
      </c>
      <c r="AV309" s="30">
        <v>6.95</v>
      </c>
      <c r="AW309" s="30">
        <v>3.09</v>
      </c>
      <c r="AX309" s="30">
        <v>11.58</v>
      </c>
      <c r="AY309" s="30">
        <v>7.82</v>
      </c>
      <c r="AZ309" s="30">
        <v>13.98</v>
      </c>
      <c r="BA309" s="30">
        <v>7.48</v>
      </c>
      <c r="BB309" s="30">
        <v>39.520000000000003</v>
      </c>
      <c r="BC309" s="30">
        <v>190.28</v>
      </c>
      <c r="BD309" s="30">
        <v>5.59</v>
      </c>
      <c r="BE309" s="30">
        <v>46.95</v>
      </c>
      <c r="BF309" s="30">
        <v>4.76</v>
      </c>
      <c r="BG309" s="30">
        <v>11.85</v>
      </c>
      <c r="BH309" s="30">
        <v>12.78</v>
      </c>
      <c r="BI309" s="30">
        <v>53.57</v>
      </c>
      <c r="BJ309" s="30">
        <v>29.1</v>
      </c>
      <c r="BK309" s="30">
        <v>4.0800000000000018</v>
      </c>
      <c r="BL309" s="30">
        <v>9.69</v>
      </c>
      <c r="BM309" s="30">
        <v>7.5399999999999991</v>
      </c>
      <c r="BN309" s="30">
        <v>39.520000000000003</v>
      </c>
      <c r="BO309" s="30">
        <v>-150.76</v>
      </c>
      <c r="BP309" s="31">
        <v>4.022189887231721</v>
      </c>
      <c r="BQ309" s="31">
        <v>4.9632387156817126</v>
      </c>
      <c r="BR309" s="31">
        <v>5.7735124760076779</v>
      </c>
      <c r="BS309" s="30">
        <v>-0.19761699629656582</v>
      </c>
      <c r="BT309" s="31">
        <v>4.8079301564205164</v>
      </c>
      <c r="BU309" s="31">
        <v>6.7715216379711496</v>
      </c>
      <c r="BV309" s="31">
        <v>6.4069097888675621</v>
      </c>
      <c r="BW309" s="31">
        <v>0.47660436984877219</v>
      </c>
      <c r="BX309" s="30">
        <v>8.480000000000004</v>
      </c>
      <c r="BY309" s="30">
        <v>8.5999999999999943</v>
      </c>
      <c r="BZ309" s="30">
        <v>8.61</v>
      </c>
      <c r="CA309" s="30">
        <v>8.6599999999999966</v>
      </c>
      <c r="CB309" s="30">
        <v>85.11</v>
      </c>
      <c r="CC309" s="30">
        <v>85.01</v>
      </c>
      <c r="CD309" s="30">
        <v>85.02</v>
      </c>
      <c r="CE309" s="30">
        <v>85</v>
      </c>
      <c r="CF309" s="30">
        <v>-1.292555612349755E-3</v>
      </c>
      <c r="CG309" s="30">
        <v>2.1120935023051679E-2</v>
      </c>
      <c r="CH309" s="31">
        <v>0.79523399259313166</v>
      </c>
      <c r="CI309" s="31">
        <v>2</v>
      </c>
      <c r="CJ309" s="31">
        <v>0.61499095373481527</v>
      </c>
      <c r="CK309" s="31">
        <v>-4</v>
      </c>
      <c r="CL309" s="31">
        <v>-2</v>
      </c>
      <c r="CM309" s="31">
        <v>-5.9999999999999908E-2</v>
      </c>
      <c r="CN309" s="31">
        <v>-0.75600000000000023</v>
      </c>
      <c r="CO309" s="31">
        <v>0.73862509306654256</v>
      </c>
      <c r="CP309" s="31">
        <v>0.38574999999999998</v>
      </c>
      <c r="CQ309" s="34">
        <v>0.21351647668071472</v>
      </c>
      <c r="CR309" s="30" t="s">
        <v>1106</v>
      </c>
      <c r="CS309" t="s">
        <v>81</v>
      </c>
      <c r="CT309" t="s">
        <v>82</v>
      </c>
      <c r="CU309">
        <v>0</v>
      </c>
    </row>
    <row r="310" spans="1:99" ht="19.5">
      <c r="A310" s="30" t="s">
        <v>1107</v>
      </c>
      <c r="B310" s="30" t="s">
        <v>1108</v>
      </c>
      <c r="C310" s="30">
        <v>13.05</v>
      </c>
      <c r="D310" s="31">
        <v>-2.2992749425300731</v>
      </c>
      <c r="E310" s="31">
        <v>7.9999999999998295E-2</v>
      </c>
      <c r="F310" s="31">
        <v>10.59</v>
      </c>
      <c r="G310" s="30">
        <v>1167</v>
      </c>
      <c r="H310" s="30">
        <v>13.21</v>
      </c>
      <c r="I310" s="31">
        <v>0.98788796366389098</v>
      </c>
      <c r="J310" s="30">
        <v>15.54</v>
      </c>
      <c r="K310" s="31">
        <v>0.45734263004696402</v>
      </c>
      <c r="L310" s="31">
        <v>17.681818181818183</v>
      </c>
      <c r="M310" s="31">
        <v>1.34</v>
      </c>
      <c r="N310" s="31">
        <v>6.9053254437869827</v>
      </c>
      <c r="O310" s="32">
        <v>-0.15210991167811583</v>
      </c>
      <c r="P310" s="32">
        <v>-9.9299999999999999E-2</v>
      </c>
      <c r="Q310" s="32">
        <v>-0.10051747126436782</v>
      </c>
      <c r="R310" s="30">
        <v>0.91</v>
      </c>
      <c r="S310" s="33">
        <v>-0.84</v>
      </c>
      <c r="T310" s="30">
        <v>1.64</v>
      </c>
      <c r="U310" s="30">
        <v>0.23</v>
      </c>
      <c r="V310" s="30">
        <v>0.08</v>
      </c>
      <c r="W310" s="30">
        <v>0.72</v>
      </c>
      <c r="X310" s="32">
        <v>-0.5609756097560975</v>
      </c>
      <c r="Y310" s="30">
        <v>-0.7</v>
      </c>
      <c r="Z310" s="30">
        <v>-1.48</v>
      </c>
      <c r="AA310" s="30">
        <v>0.83</v>
      </c>
      <c r="AB310" s="30">
        <v>1.75</v>
      </c>
      <c r="AC310" s="32">
        <v>-1.1142857142857143</v>
      </c>
      <c r="AD310" s="32">
        <v>1.560810810810811</v>
      </c>
      <c r="AE310" s="32">
        <v>-0.47761194029850745</v>
      </c>
      <c r="AF310" s="32">
        <v>0.44427164333851743</v>
      </c>
      <c r="AG310" s="34">
        <v>-8.4100000000000008E-2</v>
      </c>
      <c r="AH310" s="32">
        <v>0.21340000000000001</v>
      </c>
      <c r="AI310" s="32">
        <v>0.26889999999999997</v>
      </c>
      <c r="AJ310" s="30">
        <v>2786</v>
      </c>
      <c r="AK310" s="30">
        <v>2551.6974</v>
      </c>
      <c r="AL310" s="30">
        <v>10.59</v>
      </c>
      <c r="AM310" s="30">
        <v>10.45</v>
      </c>
      <c r="AN310" s="30">
        <v>0.94</v>
      </c>
      <c r="AO310" s="30">
        <v>10.52</v>
      </c>
      <c r="AP310" s="30">
        <v>14.7</v>
      </c>
      <c r="AQ310" s="30">
        <v>8.19</v>
      </c>
      <c r="AR310" s="30">
        <v>4.49</v>
      </c>
      <c r="AS310" s="30">
        <v>3.9</v>
      </c>
      <c r="AT310" s="30">
        <v>0.08</v>
      </c>
      <c r="AU310" s="30">
        <v>-4.25</v>
      </c>
      <c r="AV310" s="30">
        <v>-20.190000000000001</v>
      </c>
      <c r="AW310" s="30">
        <v>-2.84</v>
      </c>
      <c r="AX310" s="30">
        <v>2.27</v>
      </c>
      <c r="AY310" s="30">
        <v>-7.09</v>
      </c>
      <c r="AZ310" s="30">
        <v>-15.48</v>
      </c>
      <c r="BA310" s="30">
        <v>-15.69</v>
      </c>
      <c r="BB310" s="30">
        <v>12.26</v>
      </c>
      <c r="BC310" s="30">
        <v>1.42</v>
      </c>
      <c r="BD310" s="30">
        <v>3.25</v>
      </c>
      <c r="BE310" s="30">
        <v>-2.4900000000000002</v>
      </c>
      <c r="BF310" s="30">
        <v>17.54</v>
      </c>
      <c r="BG310" s="30">
        <v>-12.7</v>
      </c>
      <c r="BH310" s="30">
        <v>11.48</v>
      </c>
      <c r="BI310" s="30">
        <v>-15.24</v>
      </c>
      <c r="BJ310" s="30">
        <v>10.59</v>
      </c>
      <c r="BK310" s="30">
        <v>0.14000000000000057</v>
      </c>
      <c r="BL310" s="30">
        <v>0.08</v>
      </c>
      <c r="BM310" s="30">
        <v>4.33</v>
      </c>
      <c r="BN310" s="30">
        <v>12.26</v>
      </c>
      <c r="BO310" s="30">
        <v>10.84</v>
      </c>
      <c r="BP310" s="31">
        <v>0.40308686288585788</v>
      </c>
      <c r="BQ310" s="31">
        <v>0.65007776049766719</v>
      </c>
      <c r="BR310" s="31">
        <v>0.20352564102564102</v>
      </c>
      <c r="BS310" s="30">
        <v>1.2471007964512246</v>
      </c>
      <c r="BT310" s="31">
        <v>0.87257717157214643</v>
      </c>
      <c r="BU310" s="31">
        <v>1.918092275790565</v>
      </c>
      <c r="BV310" s="31">
        <v>0.65625</v>
      </c>
      <c r="BW310" s="31">
        <v>0.23843619820556586</v>
      </c>
      <c r="BX310" s="30">
        <v>28.83</v>
      </c>
      <c r="BY310" s="30">
        <v>29.060000000000002</v>
      </c>
      <c r="BZ310" s="30">
        <v>29.069999999999993</v>
      </c>
      <c r="CA310" s="30">
        <v>28.989999999999995</v>
      </c>
      <c r="CB310" s="30">
        <v>65.75</v>
      </c>
      <c r="CC310" s="30">
        <v>65.45</v>
      </c>
      <c r="CD310" s="30">
        <v>65.3</v>
      </c>
      <c r="CE310" s="30">
        <v>65.3</v>
      </c>
      <c r="CF310" s="30">
        <v>-6.8545634638232933E-3</v>
      </c>
      <c r="CG310" s="30">
        <v>5.5699385405114654E-3</v>
      </c>
      <c r="CH310" s="31">
        <v>-2</v>
      </c>
      <c r="CI310" s="31">
        <v>-2</v>
      </c>
      <c r="CJ310" s="31">
        <v>0.62422407267221813</v>
      </c>
      <c r="CK310" s="31">
        <v>2.7804196532080958</v>
      </c>
      <c r="CL310" s="31">
        <v>-0.35757575757575777</v>
      </c>
      <c r="CM310" s="31">
        <v>-1.294</v>
      </c>
      <c r="CN310" s="31">
        <v>-0.876</v>
      </c>
      <c r="CO310" s="31">
        <v>0.1514070891653706</v>
      </c>
      <c r="CP310" s="31">
        <v>0.6722499999999999</v>
      </c>
      <c r="CQ310" s="34">
        <v>-0.10291469249259921</v>
      </c>
      <c r="CR310" s="30" t="s">
        <v>1109</v>
      </c>
      <c r="CS310" t="s">
        <v>81</v>
      </c>
      <c r="CT310" t="s">
        <v>82</v>
      </c>
      <c r="CU310">
        <v>0</v>
      </c>
    </row>
    <row r="311" spans="1:99" ht="19.5">
      <c r="A311" s="30" t="s">
        <v>1110</v>
      </c>
      <c r="B311" s="30" t="s">
        <v>1111</v>
      </c>
      <c r="C311" s="30">
        <v>29.7</v>
      </c>
      <c r="D311" s="31">
        <v>-2.3247666063239785</v>
      </c>
      <c r="E311" s="31">
        <v>-3.9999999999999147E-2</v>
      </c>
      <c r="F311" s="31">
        <v>26.89</v>
      </c>
      <c r="G311" s="30">
        <v>1972</v>
      </c>
      <c r="H311" s="30">
        <v>19.71</v>
      </c>
      <c r="I311" s="31">
        <v>1.506849315068493</v>
      </c>
      <c r="J311" s="30">
        <v>74.25</v>
      </c>
      <c r="K311" s="31">
        <v>1.4877225171178619</v>
      </c>
      <c r="L311" s="31">
        <v>27.388888888888889</v>
      </c>
      <c r="M311" s="31">
        <v>1.34</v>
      </c>
      <c r="N311" s="31">
        <v>151.69230769230768</v>
      </c>
      <c r="O311" s="32">
        <v>0.40873015873015883</v>
      </c>
      <c r="P311" s="32">
        <v>3.9800000000000002E-2</v>
      </c>
      <c r="Q311" s="32">
        <v>2.6412727272727279E-2</v>
      </c>
      <c r="R311" s="30">
        <v>0.4</v>
      </c>
      <c r="S311" s="33">
        <v>0.27</v>
      </c>
      <c r="T311" s="30">
        <v>-0.19</v>
      </c>
      <c r="U311" s="30">
        <v>0.26</v>
      </c>
      <c r="V311" s="30">
        <v>7.0000000000000007E-2</v>
      </c>
      <c r="W311" s="30">
        <v>0.02</v>
      </c>
      <c r="X311" s="32">
        <v>1.1052631578947367</v>
      </c>
      <c r="Y311" s="30">
        <v>3.4</v>
      </c>
      <c r="Z311" s="30">
        <v>7.0000000000000007E-2</v>
      </c>
      <c r="AA311" s="30">
        <v>0.39</v>
      </c>
      <c r="AB311" s="30">
        <v>0.37</v>
      </c>
      <c r="AC311" s="32">
        <v>-0.97941176470588243</v>
      </c>
      <c r="AD311" s="32">
        <v>4.5714285714285712</v>
      </c>
      <c r="AE311" s="32">
        <v>0.27586206896551707</v>
      </c>
      <c r="AF311" s="32">
        <v>0.3784219001610305</v>
      </c>
      <c r="AG311" s="34">
        <v>0.54849999999999999</v>
      </c>
      <c r="AH311" s="32">
        <v>0.32190000000000002</v>
      </c>
      <c r="AI311" s="32">
        <v>-0.1231</v>
      </c>
      <c r="AJ311" s="30">
        <v>856</v>
      </c>
      <c r="AK311" s="30">
        <v>1325.5160000000001</v>
      </c>
      <c r="AL311" s="30">
        <v>26.89</v>
      </c>
      <c r="AM311" s="30">
        <v>28.09</v>
      </c>
      <c r="AN311" s="30">
        <v>36.92</v>
      </c>
      <c r="AO311" s="30">
        <v>33.42</v>
      </c>
      <c r="AP311" s="30">
        <v>32.67</v>
      </c>
      <c r="AQ311" s="30">
        <v>28.52</v>
      </c>
      <c r="AR311" s="30">
        <v>46.36</v>
      </c>
      <c r="AS311" s="30">
        <v>34.08</v>
      </c>
      <c r="AT311" s="30">
        <v>5.93</v>
      </c>
      <c r="AU311" s="30">
        <v>4.18</v>
      </c>
      <c r="AV311" s="30">
        <v>13.25</v>
      </c>
      <c r="AW311" s="30">
        <v>4.54</v>
      </c>
      <c r="AX311" s="30">
        <v>5.57</v>
      </c>
      <c r="AY311" s="30">
        <v>2.91</v>
      </c>
      <c r="AZ311" s="30">
        <v>28.71</v>
      </c>
      <c r="BA311" s="30">
        <v>15.31</v>
      </c>
      <c r="BB311" s="30">
        <v>3.67</v>
      </c>
      <c r="BC311" s="30">
        <v>4.41</v>
      </c>
      <c r="BD311" s="30">
        <v>12.54</v>
      </c>
      <c r="BE311" s="30">
        <v>7.15</v>
      </c>
      <c r="BF311" s="30">
        <v>0.77</v>
      </c>
      <c r="BG311" s="30">
        <v>12.86</v>
      </c>
      <c r="BH311" s="30">
        <v>24.86</v>
      </c>
      <c r="BI311" s="30">
        <v>10.52</v>
      </c>
      <c r="BJ311" s="30">
        <v>26.89</v>
      </c>
      <c r="BK311" s="30">
        <v>-1.1999999999999993</v>
      </c>
      <c r="BL311" s="30">
        <v>5.93</v>
      </c>
      <c r="BM311" s="30">
        <v>1.75</v>
      </c>
      <c r="BN311" s="30">
        <v>3.67</v>
      </c>
      <c r="BO311" s="30">
        <v>-0.74000000000000021</v>
      </c>
      <c r="BP311" s="31">
        <v>2.6448598130841123</v>
      </c>
      <c r="BQ311" s="31">
        <v>3.8599033816425119</v>
      </c>
      <c r="BR311" s="31">
        <v>5.418032786885246</v>
      </c>
      <c r="BS311" s="30">
        <v>-0.43750420730879436</v>
      </c>
      <c r="BT311" s="31">
        <v>4.5677570093457946</v>
      </c>
      <c r="BU311" s="31">
        <v>9.8244766505636072</v>
      </c>
      <c r="BV311" s="31">
        <v>7.6967213114754101</v>
      </c>
      <c r="BW311" s="31">
        <v>0.15143020539750732</v>
      </c>
      <c r="BX311" s="30">
        <v>55.54</v>
      </c>
      <c r="BY311" s="30">
        <v>55.63</v>
      </c>
      <c r="BZ311" s="30">
        <v>55.61</v>
      </c>
      <c r="CA311" s="30">
        <v>55.65</v>
      </c>
      <c r="CB311" s="30">
        <v>37</v>
      </c>
      <c r="CC311" s="30">
        <v>37</v>
      </c>
      <c r="CD311" s="30">
        <v>37</v>
      </c>
      <c r="CE311" s="30">
        <v>37</v>
      </c>
      <c r="CF311" s="30">
        <v>0</v>
      </c>
      <c r="CG311" s="30">
        <v>1.9802305723040092E-3</v>
      </c>
      <c r="CH311" s="31">
        <v>1.2750084146175888</v>
      </c>
      <c r="CI311" s="31">
        <v>-2</v>
      </c>
      <c r="CJ311" s="31">
        <v>-0.20684931506849291</v>
      </c>
      <c r="CK311" s="31">
        <v>3.2739954352368393E-2</v>
      </c>
      <c r="CL311" s="31">
        <v>-1.6518518518518519</v>
      </c>
      <c r="CM311" s="31">
        <v>-0.20733333333333329</v>
      </c>
      <c r="CN311" s="31">
        <v>0.14399999999999977</v>
      </c>
      <c r="CO311" s="31">
        <v>0.59726952495974239</v>
      </c>
      <c r="CP311" s="31">
        <v>-0.30775000000000002</v>
      </c>
      <c r="CQ311" s="34">
        <v>0.41152633155381713</v>
      </c>
      <c r="CR311" s="30" t="s">
        <v>1112</v>
      </c>
      <c r="CS311" t="s">
        <v>81</v>
      </c>
      <c r="CT311" t="s">
        <v>82</v>
      </c>
      <c r="CU311" t="s">
        <v>1113</v>
      </c>
    </row>
    <row r="312" spans="1:99" ht="19.5">
      <c r="A312" s="30" t="s">
        <v>1114</v>
      </c>
      <c r="B312" s="30" t="s">
        <v>1115</v>
      </c>
      <c r="C312" s="30">
        <v>10.35</v>
      </c>
      <c r="D312" s="31">
        <v>-2.3382137776014882</v>
      </c>
      <c r="E312" s="31">
        <v>0.15999999999999659</v>
      </c>
      <c r="F312" s="31">
        <v>33.24</v>
      </c>
      <c r="G312" s="30">
        <v>1966</v>
      </c>
      <c r="H312" s="30">
        <v>14.32</v>
      </c>
      <c r="I312" s="31">
        <v>0.7227653631284916</v>
      </c>
      <c r="J312" s="30" t="s">
        <v>111</v>
      </c>
      <c r="K312" s="31">
        <v>1.2346539609093232</v>
      </c>
      <c r="L312" s="31">
        <v>393.2</v>
      </c>
      <c r="M312" s="31">
        <v>1.34</v>
      </c>
      <c r="N312" s="31">
        <v>31.70967741935484</v>
      </c>
      <c r="O312" s="32">
        <v>2.4861878453038777E-2</v>
      </c>
      <c r="P312" s="32">
        <v>-8.6000000000000017E-3</v>
      </c>
      <c r="Q312" s="32">
        <v>-1.189874396135266E-2</v>
      </c>
      <c r="R312" s="30">
        <v>-0.17</v>
      </c>
      <c r="S312" s="33">
        <v>0.52</v>
      </c>
      <c r="T312" s="30">
        <v>0.19</v>
      </c>
      <c r="U312" s="30">
        <v>-0.32</v>
      </c>
      <c r="V312" s="30">
        <v>0.04</v>
      </c>
      <c r="W312" s="30">
        <v>0.01</v>
      </c>
      <c r="X312" s="32">
        <v>-0.94736842105263153</v>
      </c>
      <c r="Y312" s="30">
        <v>1.18</v>
      </c>
      <c r="Z312" s="30">
        <v>-1.86</v>
      </c>
      <c r="AA312" s="30">
        <v>0.51</v>
      </c>
      <c r="AB312" s="30">
        <v>-0.26</v>
      </c>
      <c r="AC312" s="32">
        <v>-2.5762711864406782</v>
      </c>
      <c r="AD312" s="32">
        <v>1.2741935483870968</v>
      </c>
      <c r="AE312" s="32">
        <v>-1.3561643835616439</v>
      </c>
      <c r="AF312" s="32">
        <v>0.27606177606177607</v>
      </c>
      <c r="AG312" s="34">
        <v>0.20449999999999999</v>
      </c>
      <c r="AH312" s="32">
        <v>0.58479999999999999</v>
      </c>
      <c r="AI312" s="32">
        <v>-2.5399999999999999E-2</v>
      </c>
      <c r="AJ312" s="30">
        <v>1322</v>
      </c>
      <c r="AK312" s="30">
        <v>1592.3489999999999</v>
      </c>
      <c r="AL312" s="30">
        <v>33.24</v>
      </c>
      <c r="AM312" s="30">
        <v>39.58</v>
      </c>
      <c r="AN312" s="30">
        <v>37.6</v>
      </c>
      <c r="AO312" s="30">
        <v>42.6</v>
      </c>
      <c r="AP312" s="30">
        <v>54.09</v>
      </c>
      <c r="AQ312" s="30">
        <v>62.99</v>
      </c>
      <c r="AR312" s="30">
        <v>40.75</v>
      </c>
      <c r="AS312" s="30">
        <v>-9.86</v>
      </c>
      <c r="AT312" s="30">
        <v>-12.5</v>
      </c>
      <c r="AU312" s="30">
        <v>0.12</v>
      </c>
      <c r="AV312" s="30">
        <v>-0.63</v>
      </c>
      <c r="AW312" s="30">
        <v>-11.8</v>
      </c>
      <c r="AX312" s="30">
        <v>2</v>
      </c>
      <c r="AY312" s="30">
        <v>19.39</v>
      </c>
      <c r="AZ312" s="30">
        <v>-24.68</v>
      </c>
      <c r="BA312" s="30">
        <v>-62.75</v>
      </c>
      <c r="BB312" s="30">
        <v>0.75</v>
      </c>
      <c r="BC312" s="30">
        <v>2</v>
      </c>
      <c r="BD312" s="30">
        <v>-13.26</v>
      </c>
      <c r="BE312" s="30">
        <v>9.82</v>
      </c>
      <c r="BF312" s="30">
        <v>11.98</v>
      </c>
      <c r="BG312" s="30">
        <v>30.7</v>
      </c>
      <c r="BH312" s="30">
        <v>-10.9</v>
      </c>
      <c r="BI312" s="30">
        <v>-96.47</v>
      </c>
      <c r="BJ312" s="30">
        <v>33.24</v>
      </c>
      <c r="BK312" s="30">
        <v>-6.3399999999999963</v>
      </c>
      <c r="BL312" s="30">
        <v>-12.5</v>
      </c>
      <c r="BM312" s="30">
        <v>-12.62</v>
      </c>
      <c r="BN312" s="30">
        <v>0.75</v>
      </c>
      <c r="BO312" s="30">
        <v>-1.25</v>
      </c>
      <c r="BP312" s="31">
        <v>1.5015128593040847</v>
      </c>
      <c r="BQ312" s="31">
        <v>1.2683397683397684</v>
      </c>
      <c r="BR312" s="31">
        <v>1.2695590327169275</v>
      </c>
      <c r="BS312" s="30">
        <v>-2.6558977547900375E-2</v>
      </c>
      <c r="BT312" s="31">
        <v>2.4780635400907713</v>
      </c>
      <c r="BU312" s="31">
        <v>2.6534749034749034</v>
      </c>
      <c r="BV312" s="31">
        <v>2.0519203413940255</v>
      </c>
      <c r="BW312" s="31">
        <v>0.46529701837106541</v>
      </c>
      <c r="BX312" s="30">
        <v>43.6</v>
      </c>
      <c r="BY312" s="30">
        <v>43.4</v>
      </c>
      <c r="BZ312" s="30">
        <v>43.26</v>
      </c>
      <c r="CA312" s="30">
        <v>43.12</v>
      </c>
      <c r="CB312" s="30">
        <v>48.92</v>
      </c>
      <c r="CC312" s="30">
        <v>48.89</v>
      </c>
      <c r="CD312" s="30">
        <v>48.88</v>
      </c>
      <c r="CE312" s="30">
        <v>48.9</v>
      </c>
      <c r="CF312" s="30">
        <v>-4.0862161921628726E-4</v>
      </c>
      <c r="CG312" s="30">
        <v>-1.1049208369608543E-2</v>
      </c>
      <c r="CH312" s="31">
        <v>0.45311795509580077</v>
      </c>
      <c r="CI312" s="31">
        <v>-2</v>
      </c>
      <c r="CJ312" s="31">
        <v>1.1544692737430169</v>
      </c>
      <c r="CK312" s="31">
        <v>0.70758943757513804</v>
      </c>
      <c r="CL312" s="31">
        <v>-2</v>
      </c>
      <c r="CM312" s="31">
        <v>0.21600000000000014</v>
      </c>
      <c r="CN312" s="31">
        <v>-2</v>
      </c>
      <c r="CO312" s="31">
        <v>1.194109555984556</v>
      </c>
      <c r="CP312" s="31">
        <v>-6.3500000000000001E-2</v>
      </c>
      <c r="CQ312" s="34">
        <v>0.489467602879744</v>
      </c>
      <c r="CR312" s="30" t="s">
        <v>1116</v>
      </c>
      <c r="CS312" t="s">
        <v>81</v>
      </c>
      <c r="CT312" t="s">
        <v>82</v>
      </c>
      <c r="CU312" t="s">
        <v>1117</v>
      </c>
    </row>
    <row r="313" spans="1:99" ht="19.5">
      <c r="A313" s="30" t="s">
        <v>1118</v>
      </c>
      <c r="B313" s="30" t="s">
        <v>1119</v>
      </c>
      <c r="C313" s="30">
        <v>19.05</v>
      </c>
      <c r="D313" s="31">
        <v>-2.3500337106508282</v>
      </c>
      <c r="E313" s="31">
        <v>-0.21999999999999886</v>
      </c>
      <c r="F313" s="31">
        <v>74.709999999999994</v>
      </c>
      <c r="G313" s="30">
        <v>1177</v>
      </c>
      <c r="H313" s="30">
        <v>12.4</v>
      </c>
      <c r="I313" s="31">
        <v>1.5362903225806452</v>
      </c>
      <c r="J313" s="30" t="s">
        <v>111</v>
      </c>
      <c r="K313" s="31">
        <v>10.347025340102414</v>
      </c>
      <c r="L313" s="31">
        <v>100</v>
      </c>
      <c r="M313" s="31">
        <v>1.34</v>
      </c>
      <c r="N313" s="31">
        <v>19.949152542372882</v>
      </c>
      <c r="O313" s="32">
        <v>0.24242424242424243</v>
      </c>
      <c r="P313" s="32">
        <v>9.5999999999999992E-3</v>
      </c>
      <c r="Q313" s="32">
        <v>6.2488188976377946E-3</v>
      </c>
      <c r="R313" s="30">
        <v>0.41</v>
      </c>
      <c r="S313" s="33">
        <v>-0.04</v>
      </c>
      <c r="T313" s="30">
        <v>1.42</v>
      </c>
      <c r="U313" s="30">
        <v>0</v>
      </c>
      <c r="V313" s="30">
        <v>0.54</v>
      </c>
      <c r="W313" s="30">
        <v>-0.67</v>
      </c>
      <c r="X313" s="32">
        <v>-1.471830985915493</v>
      </c>
      <c r="Y313" s="30">
        <v>0.08</v>
      </c>
      <c r="Z313" s="30">
        <v>0.46</v>
      </c>
      <c r="AA313" s="30">
        <v>0.68</v>
      </c>
      <c r="AB313" s="30">
        <v>-0.8</v>
      </c>
      <c r="AC313" s="32">
        <v>4.75</v>
      </c>
      <c r="AD313" s="32">
        <v>0.47826086956521741</v>
      </c>
      <c r="AE313" s="32">
        <v>-1.2492211838006231</v>
      </c>
      <c r="AF313" s="32">
        <v>0.7441860465116279</v>
      </c>
      <c r="AG313" s="34">
        <v>0.51670000000000005</v>
      </c>
      <c r="AH313" s="32">
        <v>0.78650000000000009</v>
      </c>
      <c r="AI313" s="32">
        <v>1.26E-2</v>
      </c>
      <c r="AJ313" s="30">
        <v>75</v>
      </c>
      <c r="AK313" s="30">
        <v>113.75250000000001</v>
      </c>
      <c r="AL313" s="30">
        <v>74.709999999999994</v>
      </c>
      <c r="AM313" s="30">
        <v>80.16</v>
      </c>
      <c r="AN313" s="30">
        <v>80.72</v>
      </c>
      <c r="AO313" s="30">
        <v>80.83</v>
      </c>
      <c r="AP313" s="30">
        <v>82.53</v>
      </c>
      <c r="AQ313" s="30">
        <v>77.58</v>
      </c>
      <c r="AR313" s="30">
        <v>71.989999999999995</v>
      </c>
      <c r="AS313" s="30">
        <v>76.680000000000007</v>
      </c>
      <c r="AT313" s="30">
        <v>13.8</v>
      </c>
      <c r="AU313" s="30">
        <v>14.49</v>
      </c>
      <c r="AV313" s="30">
        <v>0.99</v>
      </c>
      <c r="AW313" s="30">
        <v>8.66</v>
      </c>
      <c r="AX313" s="30">
        <v>0.76</v>
      </c>
      <c r="AY313" s="30">
        <v>-0.35</v>
      </c>
      <c r="AZ313" s="30">
        <v>-4.6100000000000003</v>
      </c>
      <c r="BA313" s="30">
        <v>-77.59</v>
      </c>
      <c r="BB313" s="30">
        <v>-170.28</v>
      </c>
      <c r="BC313" s="30">
        <v>135.78</v>
      </c>
      <c r="BD313" s="30">
        <v>-12.38</v>
      </c>
      <c r="BE313" s="30">
        <v>-205.67</v>
      </c>
      <c r="BF313" s="30">
        <v>518.97</v>
      </c>
      <c r="BG313" s="30">
        <v>-16.899999999999999</v>
      </c>
      <c r="BH313" s="30">
        <v>170.26</v>
      </c>
      <c r="BI313" s="30">
        <v>61.4</v>
      </c>
      <c r="BJ313" s="30">
        <v>74.709999999999994</v>
      </c>
      <c r="BK313" s="30">
        <v>-5.4500000000000028</v>
      </c>
      <c r="BL313" s="30">
        <v>13.8</v>
      </c>
      <c r="BM313" s="30">
        <v>-0.6899999999999995</v>
      </c>
      <c r="BN313" s="30">
        <v>-170.28</v>
      </c>
      <c r="BO313" s="30">
        <v>-306.06</v>
      </c>
      <c r="BP313" s="31">
        <v>9.3866666666666667</v>
      </c>
      <c r="BQ313" s="31">
        <v>16.302325581395348</v>
      </c>
      <c r="BR313" s="31">
        <v>14.245614035087719</v>
      </c>
      <c r="BS313" s="30">
        <v>0.10231093822113779</v>
      </c>
      <c r="BT313" s="31">
        <v>19.346666666666668</v>
      </c>
      <c r="BU313" s="31">
        <v>22.186046511627907</v>
      </c>
      <c r="BV313" s="31">
        <v>17.82456140350877</v>
      </c>
      <c r="BW313" s="31">
        <v>0.46637535600042329</v>
      </c>
      <c r="BX313" s="30">
        <v>7.6599999999999966</v>
      </c>
      <c r="BY313" s="30">
        <v>7.6700000000000017</v>
      </c>
      <c r="BZ313" s="30">
        <v>7.730000000000004</v>
      </c>
      <c r="CA313" s="30">
        <v>7.9500000000000028</v>
      </c>
      <c r="CB313" s="30">
        <v>83.26</v>
      </c>
      <c r="CC313" s="30">
        <v>83.26</v>
      </c>
      <c r="CD313" s="30">
        <v>83.26</v>
      </c>
      <c r="CE313" s="30">
        <v>83.26</v>
      </c>
      <c r="CF313" s="30">
        <v>0</v>
      </c>
      <c r="CG313" s="30">
        <v>3.7588712155154802E-2</v>
      </c>
      <c r="CH313" s="31">
        <v>0.19537812355772444</v>
      </c>
      <c r="CI313" s="31">
        <v>-2</v>
      </c>
      <c r="CJ313" s="31">
        <v>-0.2362903225806452</v>
      </c>
      <c r="CK313" s="31">
        <v>-4</v>
      </c>
      <c r="CL313" s="31">
        <v>-2</v>
      </c>
      <c r="CM313" s="31">
        <v>2</v>
      </c>
      <c r="CN313" s="31">
        <v>2</v>
      </c>
      <c r="CO313" s="31">
        <v>1.659378488372093</v>
      </c>
      <c r="CP313" s="31">
        <v>3.15E-2</v>
      </c>
      <c r="CQ313" s="34">
        <v>1.0238514486953738</v>
      </c>
      <c r="CR313" s="30" t="s">
        <v>1120</v>
      </c>
      <c r="CS313" t="s">
        <v>81</v>
      </c>
      <c r="CT313" t="s">
        <v>82</v>
      </c>
      <c r="CU313" t="s">
        <v>1121</v>
      </c>
    </row>
    <row r="314" spans="1:99" ht="19.5">
      <c r="A314" s="30" t="s">
        <v>1122</v>
      </c>
      <c r="B314" s="30" t="s">
        <v>1123</v>
      </c>
      <c r="C314" s="30">
        <v>150</v>
      </c>
      <c r="D314" s="31">
        <v>-2.3708940541673695</v>
      </c>
      <c r="E314" s="31">
        <v>-0.14000000000001478</v>
      </c>
      <c r="F314" s="31">
        <v>86.31</v>
      </c>
      <c r="G314" s="30">
        <v>8169</v>
      </c>
      <c r="H314" s="30">
        <v>19.45</v>
      </c>
      <c r="I314" s="31">
        <v>7.7120822622107976</v>
      </c>
      <c r="J314" s="30">
        <v>19.920000000000002</v>
      </c>
      <c r="K314" s="31">
        <v>5.9953886368119944</v>
      </c>
      <c r="L314" s="31">
        <v>408.45</v>
      </c>
      <c r="M314" s="31">
        <v>0.16301718749999999</v>
      </c>
      <c r="N314" s="31">
        <v>83.357142857142861</v>
      </c>
      <c r="O314" s="32">
        <v>6.5822784810126489E-2</v>
      </c>
      <c r="P314" s="32">
        <v>0.38990000000000002</v>
      </c>
      <c r="Q314" s="32">
        <v>5.0557033333333334E-2</v>
      </c>
      <c r="R314" s="30">
        <v>1.39</v>
      </c>
      <c r="S314" s="33">
        <v>1.1599999999999999</v>
      </c>
      <c r="T314" s="30">
        <v>0.82</v>
      </c>
      <c r="U314" s="30">
        <v>1.77</v>
      </c>
      <c r="V314" s="30">
        <v>2.44</v>
      </c>
      <c r="W314" s="30">
        <v>2.5499999999999998</v>
      </c>
      <c r="X314" s="32">
        <v>2.1097560975609757</v>
      </c>
      <c r="Y314" s="30">
        <v>2.77</v>
      </c>
      <c r="Z314" s="30">
        <v>4.37</v>
      </c>
      <c r="AA314" s="30">
        <v>4.51</v>
      </c>
      <c r="AB314" s="30">
        <v>9.3099999999999987</v>
      </c>
      <c r="AC314" s="32">
        <v>0.57761732851985559</v>
      </c>
      <c r="AD314" s="32">
        <v>3.2036613272311137E-2</v>
      </c>
      <c r="AE314" s="32">
        <v>1.2219570405727924</v>
      </c>
      <c r="AF314" s="32">
        <v>0.21028037383177578</v>
      </c>
      <c r="AG314" s="34">
        <v>0.31519999999999998</v>
      </c>
      <c r="AH314" s="32">
        <v>0.34460000000000002</v>
      </c>
      <c r="AI314" s="32">
        <v>0.106</v>
      </c>
      <c r="AJ314" s="30">
        <v>1036</v>
      </c>
      <c r="AK314" s="30">
        <v>1362.5472</v>
      </c>
      <c r="AL314" s="30">
        <v>86.31</v>
      </c>
      <c r="AM314" s="30">
        <v>85.4</v>
      </c>
      <c r="AN314" s="30">
        <v>84.65</v>
      </c>
      <c r="AO314" s="30">
        <v>83.95</v>
      </c>
      <c r="AP314" s="30">
        <v>85.61</v>
      </c>
      <c r="AQ314" s="30">
        <v>91.11</v>
      </c>
      <c r="AR314" s="30">
        <v>84.4</v>
      </c>
      <c r="AS314" s="30">
        <v>71.290000000000006</v>
      </c>
      <c r="AT314" s="30">
        <v>60.73</v>
      </c>
      <c r="AU314" s="30">
        <v>61.71</v>
      </c>
      <c r="AV314" s="30">
        <v>44.44</v>
      </c>
      <c r="AW314" s="30">
        <v>29.86</v>
      </c>
      <c r="AX314" s="30">
        <v>32.590000000000003</v>
      </c>
      <c r="AY314" s="30">
        <v>33.86</v>
      </c>
      <c r="AZ314" s="30">
        <v>34.94</v>
      </c>
      <c r="BA314" s="30">
        <v>31.85</v>
      </c>
      <c r="BB314" s="30">
        <v>43.18</v>
      </c>
      <c r="BC314" s="30">
        <v>40.94</v>
      </c>
      <c r="BD314" s="30">
        <v>34.31</v>
      </c>
      <c r="BE314" s="30">
        <v>16.489999999999998</v>
      </c>
      <c r="BF314" s="30">
        <v>18.97</v>
      </c>
      <c r="BG314" s="30">
        <v>23.57</v>
      </c>
      <c r="BH314" s="30">
        <v>29.44</v>
      </c>
      <c r="BI314" s="30">
        <v>26.91</v>
      </c>
      <c r="BJ314" s="30">
        <v>86.31</v>
      </c>
      <c r="BK314" s="30">
        <v>0.90999999999999659</v>
      </c>
      <c r="BL314" s="30">
        <v>60.73</v>
      </c>
      <c r="BM314" s="30">
        <v>-0.98000000000000398</v>
      </c>
      <c r="BN314" s="30">
        <v>43.18</v>
      </c>
      <c r="BO314" s="30">
        <v>2.240000000000002</v>
      </c>
      <c r="BP314" s="31">
        <v>3.4536679536679538</v>
      </c>
      <c r="BQ314" s="31">
        <v>3.264018691588785</v>
      </c>
      <c r="BR314" s="31">
        <v>3.7064896755162242</v>
      </c>
      <c r="BS314" s="30">
        <v>0.83681198035471271</v>
      </c>
      <c r="BT314" s="31">
        <v>4.5733590733590734</v>
      </c>
      <c r="BU314" s="31">
        <v>5.4275700934579438</v>
      </c>
      <c r="BV314" s="31">
        <v>8.7153392330383479</v>
      </c>
      <c r="BW314" s="31">
        <v>0.68791225177839432</v>
      </c>
      <c r="BX314" s="30">
        <v>19.14</v>
      </c>
      <c r="BY314" s="30">
        <v>18.590000000000003</v>
      </c>
      <c r="BZ314" s="30">
        <v>18.489999999999995</v>
      </c>
      <c r="CA314" s="30">
        <v>18.590000000000003</v>
      </c>
      <c r="CB314" s="30">
        <v>64.47</v>
      </c>
      <c r="CC314" s="30">
        <v>64.22</v>
      </c>
      <c r="CD314" s="30">
        <v>64.2</v>
      </c>
      <c r="CE314" s="30">
        <v>64.16</v>
      </c>
      <c r="CF314" s="30">
        <v>-4.8122550281428644E-3</v>
      </c>
      <c r="CG314" s="30">
        <v>-2.8706539505981787E-2</v>
      </c>
      <c r="CH314" s="31">
        <v>-1.2736239607094255</v>
      </c>
      <c r="CI314" s="31">
        <v>2</v>
      </c>
      <c r="CJ314" s="31">
        <v>-2</v>
      </c>
      <c r="CK314" s="31">
        <v>-4</v>
      </c>
      <c r="CL314" s="31">
        <v>-2</v>
      </c>
      <c r="CM314" s="31">
        <v>2</v>
      </c>
      <c r="CN314" s="31">
        <v>2</v>
      </c>
      <c r="CO314" s="31">
        <v>0.63772990654205608</v>
      </c>
      <c r="CP314" s="31">
        <v>0.26500000000000001</v>
      </c>
      <c r="CQ314" s="34">
        <v>0.26239351440400571</v>
      </c>
      <c r="CR314" s="30" t="s">
        <v>1124</v>
      </c>
      <c r="CS314" t="s">
        <v>81</v>
      </c>
      <c r="CT314" t="s">
        <v>82</v>
      </c>
      <c r="CU314">
        <v>0</v>
      </c>
    </row>
    <row r="315" spans="1:99" ht="19.5">
      <c r="A315" s="30" t="s">
        <v>1125</v>
      </c>
      <c r="B315" s="30" t="s">
        <v>1126</v>
      </c>
      <c r="C315" s="30">
        <v>86.7</v>
      </c>
      <c r="D315" s="31">
        <v>-2.3946102131656346</v>
      </c>
      <c r="E315" s="31">
        <v>0.68999999999999062</v>
      </c>
      <c r="F315" s="31">
        <v>20.09</v>
      </c>
      <c r="G315" s="30">
        <v>9889</v>
      </c>
      <c r="H315" s="30">
        <v>28.89</v>
      </c>
      <c r="I315" s="31">
        <v>3.0010384215991692</v>
      </c>
      <c r="J315" s="30">
        <v>85</v>
      </c>
      <c r="K315" s="31">
        <v>1.8256377321455113</v>
      </c>
      <c r="L315" s="31">
        <v>22.123042505592842</v>
      </c>
      <c r="M315" s="31">
        <v>0.30391061452513968</v>
      </c>
      <c r="N315" s="31">
        <v>93.29245283018868</v>
      </c>
      <c r="O315" s="32">
        <v>0.21010638297872331</v>
      </c>
      <c r="P315" s="32">
        <v>3.7900000000000003E-2</v>
      </c>
      <c r="Q315" s="32">
        <v>1.2628961937716263E-2</v>
      </c>
      <c r="R315" s="30">
        <v>-0.57999999999999996</v>
      </c>
      <c r="S315" s="33">
        <v>-0.28000000000000003</v>
      </c>
      <c r="T315" s="30">
        <v>0.11</v>
      </c>
      <c r="U315" s="30">
        <v>0.1</v>
      </c>
      <c r="V315" s="30">
        <v>0.19</v>
      </c>
      <c r="W315" s="30">
        <v>0.43</v>
      </c>
      <c r="X315" s="32">
        <v>2.9090909090909092</v>
      </c>
      <c r="Y315" s="30">
        <v>0.04</v>
      </c>
      <c r="Z315" s="30">
        <v>-2.0699999999999998</v>
      </c>
      <c r="AA315" s="30">
        <v>0.23</v>
      </c>
      <c r="AB315" s="30">
        <v>1.1500000000000001</v>
      </c>
      <c r="AC315" s="32">
        <v>-52.749999999999993</v>
      </c>
      <c r="AD315" s="32">
        <v>1.1111111111111112</v>
      </c>
      <c r="AE315" s="32">
        <v>2.796875</v>
      </c>
      <c r="AF315" s="32">
        <v>0.16820276497695863</v>
      </c>
      <c r="AG315" s="34">
        <v>0.18709999999999999</v>
      </c>
      <c r="AH315" s="32">
        <v>0.28010000000000002</v>
      </c>
      <c r="AI315" s="32">
        <v>-0.18260000000000001</v>
      </c>
      <c r="AJ315" s="30">
        <v>4563</v>
      </c>
      <c r="AK315" s="30">
        <v>5416.7372999999998</v>
      </c>
      <c r="AL315" s="30">
        <v>20.09</v>
      </c>
      <c r="AM315" s="30">
        <v>18.260000000000002</v>
      </c>
      <c r="AN315" s="30">
        <v>16.420000000000002</v>
      </c>
      <c r="AO315" s="30">
        <v>20.27</v>
      </c>
      <c r="AP315" s="30">
        <v>18.37</v>
      </c>
      <c r="AQ315" s="30">
        <v>13.59</v>
      </c>
      <c r="AR315" s="30">
        <v>19.2</v>
      </c>
      <c r="AS315" s="30">
        <v>17.899999999999999</v>
      </c>
      <c r="AT315" s="30">
        <v>3.41</v>
      </c>
      <c r="AU315" s="30">
        <v>1.36</v>
      </c>
      <c r="AV315" s="30">
        <v>0.23</v>
      </c>
      <c r="AW315" s="30">
        <v>3.65</v>
      </c>
      <c r="AX315" s="30">
        <v>1.54</v>
      </c>
      <c r="AY315" s="30">
        <v>-3.31</v>
      </c>
      <c r="AZ315" s="30">
        <v>-3.98</v>
      </c>
      <c r="BA315" s="30">
        <v>-4.74</v>
      </c>
      <c r="BB315" s="30">
        <v>3.85</v>
      </c>
      <c r="BC315" s="30">
        <v>1.94</v>
      </c>
      <c r="BD315" s="30">
        <v>0.99</v>
      </c>
      <c r="BE315" s="30">
        <v>3.01</v>
      </c>
      <c r="BF315" s="30">
        <v>1.1599999999999999</v>
      </c>
      <c r="BG315" s="30">
        <v>-3.18</v>
      </c>
      <c r="BH315" s="30">
        <v>-6.35</v>
      </c>
      <c r="BI315" s="30">
        <v>-4.4000000000000004</v>
      </c>
      <c r="BJ315" s="30">
        <v>20.09</v>
      </c>
      <c r="BK315" s="30">
        <v>1.8299999999999983</v>
      </c>
      <c r="BL315" s="30">
        <v>3.41</v>
      </c>
      <c r="BM315" s="30">
        <v>2.0499999999999998</v>
      </c>
      <c r="BN315" s="30">
        <v>3.85</v>
      </c>
      <c r="BO315" s="30">
        <v>1.9100000000000001</v>
      </c>
      <c r="BP315" s="31">
        <v>1.3274161735700196</v>
      </c>
      <c r="BQ315" s="31">
        <v>1.0862775217613927</v>
      </c>
      <c r="BR315" s="31">
        <v>1.6327800829875518</v>
      </c>
      <c r="BS315" s="30">
        <v>0.68063657359424168</v>
      </c>
      <c r="BT315" s="31">
        <v>3.6495726495726495</v>
      </c>
      <c r="BU315" s="31">
        <v>2.447004608294931</v>
      </c>
      <c r="BV315" s="31">
        <v>2.7450207468879668</v>
      </c>
      <c r="BW315" s="31">
        <v>0.5002332896042736</v>
      </c>
      <c r="BX315" s="30">
        <v>32.75</v>
      </c>
      <c r="BY315" s="30">
        <v>34.209999999999994</v>
      </c>
      <c r="BZ315" s="30">
        <v>33.409999999999997</v>
      </c>
      <c r="CA315" s="30">
        <v>33.28</v>
      </c>
      <c r="CB315" s="30">
        <v>62.12</v>
      </c>
      <c r="CC315" s="30">
        <v>62.38</v>
      </c>
      <c r="CD315" s="30">
        <v>62.38</v>
      </c>
      <c r="CE315" s="30">
        <v>62.94</v>
      </c>
      <c r="CF315" s="30">
        <v>1.3162683814611498E-2</v>
      </c>
      <c r="CG315" s="30">
        <v>1.7304126934634123E-2</v>
      </c>
      <c r="CH315" s="31">
        <v>-0.96127314718848333</v>
      </c>
      <c r="CI315" s="31">
        <v>2</v>
      </c>
      <c r="CJ315" s="31">
        <v>-1.7010384215991692</v>
      </c>
      <c r="CK315" s="31">
        <v>-0.86836728572136346</v>
      </c>
      <c r="CL315" s="31">
        <v>-0.94973900074571227</v>
      </c>
      <c r="CM315" s="31">
        <v>-0.66066666666666662</v>
      </c>
      <c r="CN315" s="31">
        <v>0.748</v>
      </c>
      <c r="CO315" s="31">
        <v>0.45497430875576039</v>
      </c>
      <c r="CP315" s="31">
        <v>-0.45650000000000002</v>
      </c>
      <c r="CQ315" s="34">
        <v>-9.6379335446227565E-2</v>
      </c>
      <c r="CR315" s="30" t="s">
        <v>1127</v>
      </c>
      <c r="CS315" t="s">
        <v>81</v>
      </c>
      <c r="CT315" t="s">
        <v>82</v>
      </c>
      <c r="CU315">
        <v>0</v>
      </c>
    </row>
    <row r="316" spans="1:99" ht="19.5">
      <c r="A316" s="30" t="s">
        <v>1128</v>
      </c>
      <c r="B316" s="30" t="s">
        <v>1129</v>
      </c>
      <c r="C316" s="30">
        <v>56.8</v>
      </c>
      <c r="D316" s="31">
        <v>-2.4033092446306474</v>
      </c>
      <c r="E316" s="31">
        <v>2.0200000000000102</v>
      </c>
      <c r="F316" s="31">
        <v>45.21</v>
      </c>
      <c r="G316" s="30">
        <v>2051</v>
      </c>
      <c r="H316" s="30">
        <v>23.41</v>
      </c>
      <c r="I316" s="31">
        <v>2.4263135412216998</v>
      </c>
      <c r="J316" s="30">
        <v>14.27</v>
      </c>
      <c r="K316" s="31">
        <v>3.169410965512915</v>
      </c>
      <c r="L316" s="31">
        <v>170.91666666666666</v>
      </c>
      <c r="M316" s="31">
        <v>8.6838790035587171E-2</v>
      </c>
      <c r="N316" s="31">
        <v>40.215686274509807</v>
      </c>
      <c r="O316" s="32">
        <v>0.45774647887323949</v>
      </c>
      <c r="P316" s="32">
        <v>0.1777</v>
      </c>
      <c r="Q316" s="32">
        <v>7.3238679577464799E-2</v>
      </c>
      <c r="R316" s="30">
        <v>0.22</v>
      </c>
      <c r="S316" s="33">
        <v>0.55000000000000004</v>
      </c>
      <c r="T316" s="30">
        <v>0.47</v>
      </c>
      <c r="U316" s="30">
        <v>0.83</v>
      </c>
      <c r="V316" s="30">
        <v>1.05</v>
      </c>
      <c r="W316" s="30">
        <v>1.32</v>
      </c>
      <c r="X316" s="32">
        <v>1.8085106382978726</v>
      </c>
      <c r="Y316" s="30">
        <v>2.63</v>
      </c>
      <c r="Z316" s="30">
        <v>3.06</v>
      </c>
      <c r="AA316" s="30">
        <v>2.63</v>
      </c>
      <c r="AB316" s="30">
        <v>4.5200000000000005</v>
      </c>
      <c r="AC316" s="32">
        <v>0.16349809885931565</v>
      </c>
      <c r="AD316" s="32">
        <v>-0.14052287581699352</v>
      </c>
      <c r="AE316" s="32">
        <v>1.6432748538011699</v>
      </c>
      <c r="AF316" s="32">
        <v>-7.664233576642332E-2</v>
      </c>
      <c r="AG316" s="34">
        <v>0.27889999999999998</v>
      </c>
      <c r="AH316" s="32">
        <v>0.37180000000000002</v>
      </c>
      <c r="AI316" s="32">
        <v>0.30659999999999998</v>
      </c>
      <c r="AJ316" s="30">
        <v>506</v>
      </c>
      <c r="AK316" s="30">
        <v>647.12339999999995</v>
      </c>
      <c r="AL316" s="30">
        <v>45.21</v>
      </c>
      <c r="AM316" s="30">
        <v>45.44</v>
      </c>
      <c r="AN316" s="30">
        <v>36.56</v>
      </c>
      <c r="AO316" s="30">
        <v>38.71</v>
      </c>
      <c r="AP316" s="30">
        <v>34.380000000000003</v>
      </c>
      <c r="AQ316" s="30">
        <v>39.479999999999997</v>
      </c>
      <c r="AR316" s="30">
        <v>25.9</v>
      </c>
      <c r="AS316" s="30">
        <v>43.51</v>
      </c>
      <c r="AT316" s="30">
        <v>33.35</v>
      </c>
      <c r="AU316" s="30">
        <v>32.54</v>
      </c>
      <c r="AV316" s="30">
        <v>25.27</v>
      </c>
      <c r="AW316" s="30">
        <v>26.38</v>
      </c>
      <c r="AX316" s="30">
        <v>20.18</v>
      </c>
      <c r="AY316" s="30">
        <v>24.55</v>
      </c>
      <c r="AZ316" s="30">
        <v>11.95</v>
      </c>
      <c r="BA316" s="30">
        <v>30.22</v>
      </c>
      <c r="BB316" s="30">
        <v>30.48</v>
      </c>
      <c r="BC316" s="30">
        <v>28.63</v>
      </c>
      <c r="BD316" s="30">
        <v>20.010000000000002</v>
      </c>
      <c r="BE316" s="30">
        <v>20.64</v>
      </c>
      <c r="BF316" s="30">
        <v>14.42</v>
      </c>
      <c r="BG316" s="30">
        <v>19.350000000000001</v>
      </c>
      <c r="BH316" s="30">
        <v>6.91</v>
      </c>
      <c r="BI316" s="30">
        <v>22.23</v>
      </c>
      <c r="BJ316" s="30">
        <v>45.21</v>
      </c>
      <c r="BK316" s="30">
        <v>-0.22999999999999687</v>
      </c>
      <c r="BL316" s="30">
        <v>33.35</v>
      </c>
      <c r="BM316" s="30">
        <v>0.81000000000000227</v>
      </c>
      <c r="BN316" s="30">
        <v>30.48</v>
      </c>
      <c r="BO316" s="30">
        <v>1.8500000000000014</v>
      </c>
      <c r="BP316" s="31">
        <v>2.5968379446640317</v>
      </c>
      <c r="BQ316" s="31">
        <v>1.5</v>
      </c>
      <c r="BR316" s="31">
        <v>1.9037199124726476</v>
      </c>
      <c r="BS316" s="30">
        <v>1.1129406436752767</v>
      </c>
      <c r="BT316" s="31">
        <v>4.6086956521739131</v>
      </c>
      <c r="BU316" s="31">
        <v>5.0437956204379564</v>
      </c>
      <c r="BV316" s="31">
        <v>2.5229759299781183</v>
      </c>
      <c r="BW316" s="31">
        <v>0.62837815090487603</v>
      </c>
      <c r="BX316" s="30">
        <v>73.260000000000005</v>
      </c>
      <c r="BY316" s="30">
        <v>75.16</v>
      </c>
      <c r="BZ316" s="30">
        <v>73.81</v>
      </c>
      <c r="CA316" s="30">
        <v>71.789999999999992</v>
      </c>
      <c r="CB316" s="30">
        <v>15.07</v>
      </c>
      <c r="CC316" s="30">
        <v>15.06</v>
      </c>
      <c r="CD316" s="30">
        <v>15.05</v>
      </c>
      <c r="CE316" s="30">
        <v>15.05</v>
      </c>
      <c r="CF316" s="30">
        <v>-1.3275806308055138E-3</v>
      </c>
      <c r="CG316" s="30">
        <v>-1.9394221181129545E-2</v>
      </c>
      <c r="CH316" s="31">
        <v>-1.8258812873505534</v>
      </c>
      <c r="CI316" s="31">
        <v>2</v>
      </c>
      <c r="CJ316" s="31">
        <v>-1.1263135412216998</v>
      </c>
      <c r="CK316" s="31">
        <v>-4</v>
      </c>
      <c r="CL316" s="31">
        <v>-2</v>
      </c>
      <c r="CM316" s="31">
        <v>1.014</v>
      </c>
      <c r="CN316" s="31">
        <v>2</v>
      </c>
      <c r="CO316" s="31">
        <v>0.76838558394160583</v>
      </c>
      <c r="CP316" s="31">
        <v>0.76649999999999996</v>
      </c>
      <c r="CQ316" s="34">
        <v>0.43498388780465658</v>
      </c>
      <c r="CR316" s="30" t="s">
        <v>1130</v>
      </c>
      <c r="CS316" t="s">
        <v>81</v>
      </c>
      <c r="CT316" t="s">
        <v>82</v>
      </c>
      <c r="CU316">
        <v>0</v>
      </c>
    </row>
    <row r="317" spans="1:99" ht="19.5">
      <c r="A317" s="30" t="s">
        <v>1131</v>
      </c>
      <c r="B317" s="30" t="s">
        <v>1132</v>
      </c>
      <c r="C317" s="30">
        <v>35.65</v>
      </c>
      <c r="D317" s="31">
        <v>-2.4229154625920222</v>
      </c>
      <c r="E317" s="31">
        <v>4.2000000000000028</v>
      </c>
      <c r="F317" s="31">
        <v>42.45</v>
      </c>
      <c r="G317" s="30">
        <v>12253</v>
      </c>
      <c r="H317" s="30">
        <v>17</v>
      </c>
      <c r="I317" s="31">
        <v>2.0970588235294119</v>
      </c>
      <c r="J317" s="30">
        <v>16.13</v>
      </c>
      <c r="K317" s="31">
        <v>2.8156669934338638</v>
      </c>
      <c r="L317" s="31">
        <v>55.193693693693696</v>
      </c>
      <c r="M317" s="31">
        <v>8.6026666666666682E-2</v>
      </c>
      <c r="N317" s="31">
        <v>69.225988700564969</v>
      </c>
      <c r="O317" s="32">
        <v>0.35714285714285721</v>
      </c>
      <c r="P317" s="32">
        <v>3.5400000000000001E-2</v>
      </c>
      <c r="Q317" s="32">
        <v>1.6880785413744739E-2</v>
      </c>
      <c r="R317" s="30">
        <v>0.31</v>
      </c>
      <c r="S317" s="33">
        <v>0.23</v>
      </c>
      <c r="T317" s="30">
        <v>0.28999999999999998</v>
      </c>
      <c r="U317" s="30">
        <v>0.32</v>
      </c>
      <c r="V317" s="30">
        <v>0.42</v>
      </c>
      <c r="W317" s="30">
        <v>1.24</v>
      </c>
      <c r="X317" s="32">
        <v>3.2758620689655173</v>
      </c>
      <c r="Y317" s="30">
        <v>0.21</v>
      </c>
      <c r="Z317" s="30">
        <v>2.46</v>
      </c>
      <c r="AA317" s="30">
        <v>1.02</v>
      </c>
      <c r="AB317" s="30">
        <v>3.2199999999999998</v>
      </c>
      <c r="AC317" s="32">
        <v>10.714285714285715</v>
      </c>
      <c r="AD317" s="32">
        <v>-0.58536585365853655</v>
      </c>
      <c r="AE317" s="32">
        <v>1.8749999999999998</v>
      </c>
      <c r="AF317" s="32">
        <v>6.4845292955892031E-2</v>
      </c>
      <c r="AG317" s="34">
        <v>0.34520000000000001</v>
      </c>
      <c r="AH317" s="32">
        <v>0.441</v>
      </c>
      <c r="AI317" s="32">
        <v>5.1999999999999998E-2</v>
      </c>
      <c r="AJ317" s="30">
        <v>3235</v>
      </c>
      <c r="AK317" s="30">
        <v>4351.7219999999998</v>
      </c>
      <c r="AL317" s="30">
        <v>42.45</v>
      </c>
      <c r="AM317" s="30">
        <v>41.84</v>
      </c>
      <c r="AN317" s="30">
        <v>40.74</v>
      </c>
      <c r="AO317" s="30">
        <v>39.770000000000003</v>
      </c>
      <c r="AP317" s="30">
        <v>39.21</v>
      </c>
      <c r="AQ317" s="30">
        <v>39.020000000000003</v>
      </c>
      <c r="AR317" s="30">
        <v>39.24</v>
      </c>
      <c r="AS317" s="30">
        <v>38.29</v>
      </c>
      <c r="AT317" s="30">
        <v>10.46</v>
      </c>
      <c r="AU317" s="30">
        <v>11.01</v>
      </c>
      <c r="AV317" s="30">
        <v>8.59</v>
      </c>
      <c r="AW317" s="30">
        <v>4.38</v>
      </c>
      <c r="AX317" s="30">
        <v>4.3</v>
      </c>
      <c r="AY317" s="30">
        <v>5.01</v>
      </c>
      <c r="AZ317" s="30">
        <v>7.01</v>
      </c>
      <c r="BA317" s="30">
        <v>5.49</v>
      </c>
      <c r="BB317" s="30">
        <v>33.71</v>
      </c>
      <c r="BC317" s="30">
        <v>8.61</v>
      </c>
      <c r="BD317" s="30">
        <v>4.9800000000000004</v>
      </c>
      <c r="BE317" s="30">
        <v>3.26</v>
      </c>
      <c r="BF317" s="30">
        <v>3.44</v>
      </c>
      <c r="BG317" s="30">
        <v>2.4</v>
      </c>
      <c r="BH317" s="30">
        <v>4.5599999999999996</v>
      </c>
      <c r="BI317" s="30">
        <v>4.3899999999999997</v>
      </c>
      <c r="BJ317" s="30">
        <v>42.45</v>
      </c>
      <c r="BK317" s="30">
        <v>0.60999999999999943</v>
      </c>
      <c r="BL317" s="30">
        <v>10.46</v>
      </c>
      <c r="BM317" s="30">
        <v>-0.54999999999999893</v>
      </c>
      <c r="BN317" s="30">
        <v>33.71</v>
      </c>
      <c r="BO317" s="30">
        <v>25.1</v>
      </c>
      <c r="BP317" s="31">
        <v>2.048531684698609</v>
      </c>
      <c r="BQ317" s="31">
        <v>1.2577353522053982</v>
      </c>
      <c r="BR317" s="31">
        <v>2.0190298507462687</v>
      </c>
      <c r="BS317" s="30">
        <v>1.2386800120523631</v>
      </c>
      <c r="BT317" s="31">
        <v>2.361051004636785</v>
      </c>
      <c r="BU317" s="31">
        <v>2.5681369321922318</v>
      </c>
      <c r="BV317" s="31">
        <v>2.2716417910447761</v>
      </c>
      <c r="BW317" s="31">
        <v>1.0963850712704535</v>
      </c>
      <c r="BX317" s="30">
        <v>55.45</v>
      </c>
      <c r="BY317" s="30">
        <v>55.02</v>
      </c>
      <c r="BZ317" s="30">
        <v>55.32</v>
      </c>
      <c r="CA317" s="30">
        <v>53.12</v>
      </c>
      <c r="CB317" s="30">
        <v>36.49</v>
      </c>
      <c r="CC317" s="30">
        <v>37.340000000000003</v>
      </c>
      <c r="CD317" s="30">
        <v>36</v>
      </c>
      <c r="CE317" s="30">
        <v>38</v>
      </c>
      <c r="CF317" s="30">
        <v>4.2963159872386303E-2</v>
      </c>
      <c r="CG317" s="30">
        <v>-4.2070790234442601E-2</v>
      </c>
      <c r="CH317" s="31">
        <v>-2</v>
      </c>
      <c r="CI317" s="31">
        <v>2</v>
      </c>
      <c r="CJ317" s="31">
        <v>-0.79705882352941182</v>
      </c>
      <c r="CK317" s="31">
        <v>-3.5084453158236371</v>
      </c>
      <c r="CL317" s="31">
        <v>-2</v>
      </c>
      <c r="CM317" s="31">
        <v>0.83000000000000018</v>
      </c>
      <c r="CN317" s="31">
        <v>2</v>
      </c>
      <c r="CO317" s="31">
        <v>0.92258867676102707</v>
      </c>
      <c r="CP317" s="31">
        <v>0.13</v>
      </c>
      <c r="CQ317" s="34">
        <v>0.37027458903480581</v>
      </c>
      <c r="CR317" s="30" t="s">
        <v>1133</v>
      </c>
      <c r="CS317" t="s">
        <v>81</v>
      </c>
      <c r="CT317" t="s">
        <v>82</v>
      </c>
      <c r="CU317">
        <v>0</v>
      </c>
    </row>
    <row r="318" spans="1:99" ht="19.5">
      <c r="A318" s="30" t="s">
        <v>1134</v>
      </c>
      <c r="B318" s="30" t="s">
        <v>1135</v>
      </c>
      <c r="C318" s="30">
        <v>41.7</v>
      </c>
      <c r="D318" s="31">
        <v>-2.4525315794837406</v>
      </c>
      <c r="E318" s="31">
        <v>-4.2800000000000065</v>
      </c>
      <c r="F318" s="31">
        <v>22.8</v>
      </c>
      <c r="G318" s="30">
        <v>2242</v>
      </c>
      <c r="H318" s="30">
        <v>14.04</v>
      </c>
      <c r="I318" s="31">
        <v>2.9700854700854706</v>
      </c>
      <c r="J318" s="30">
        <v>22.54</v>
      </c>
      <c r="K318" s="31">
        <v>1.8486141660243514</v>
      </c>
      <c r="L318" s="31">
        <v>80.071428571428569</v>
      </c>
      <c r="M318" s="31">
        <v>1.6028444444444449E-2</v>
      </c>
      <c r="N318" s="31" t="e">
        <v>#DIV/0!</v>
      </c>
      <c r="O318" s="32" t="e">
        <v>#DIV/0!</v>
      </c>
      <c r="P318" s="32">
        <v>0.16850000000000001</v>
      </c>
      <c r="Q318" s="32">
        <v>5.6732374100719421E-2</v>
      </c>
      <c r="R318" s="30">
        <v>-0.3</v>
      </c>
      <c r="S318" s="33">
        <v>0</v>
      </c>
      <c r="T318" s="30">
        <v>0.23</v>
      </c>
      <c r="U318" s="30">
        <v>0.03</v>
      </c>
      <c r="V318" s="30">
        <v>0.32</v>
      </c>
      <c r="W318" s="30">
        <v>1.03</v>
      </c>
      <c r="X318" s="32">
        <v>3.4782608695652173</v>
      </c>
      <c r="Y318" s="30">
        <v>0.15</v>
      </c>
      <c r="Z318" s="30">
        <v>-0.39</v>
      </c>
      <c r="AA318" s="30">
        <v>0.74</v>
      </c>
      <c r="AB318" s="30">
        <v>2.4099999999999997</v>
      </c>
      <c r="AC318" s="32">
        <v>-3.6000000000000005</v>
      </c>
      <c r="AD318" s="32">
        <v>2.8974358974358969</v>
      </c>
      <c r="AE318" s="32">
        <v>14.062499999999995</v>
      </c>
      <c r="AF318" s="32">
        <v>0.34583333333333344</v>
      </c>
      <c r="AG318" s="34">
        <v>0.25159999999999999</v>
      </c>
      <c r="AH318" s="32">
        <v>0.25629999999999997</v>
      </c>
      <c r="AI318" s="32">
        <v>0.104</v>
      </c>
      <c r="AJ318" s="30">
        <v>969</v>
      </c>
      <c r="AK318" s="30">
        <v>1212.8004000000001</v>
      </c>
      <c r="AL318" s="30">
        <v>22.8</v>
      </c>
      <c r="AM318" s="30">
        <v>16.59</v>
      </c>
      <c r="AN318" s="30">
        <v>15.76</v>
      </c>
      <c r="AO318" s="30">
        <v>17.64</v>
      </c>
      <c r="AP318" s="30">
        <v>16.649999999999999</v>
      </c>
      <c r="AQ318" s="30">
        <v>14.26</v>
      </c>
      <c r="AR318" s="30">
        <v>10.83</v>
      </c>
      <c r="AS318" s="30">
        <v>15.37</v>
      </c>
      <c r="AT318" s="30">
        <v>9.4700000000000006</v>
      </c>
      <c r="AU318" s="30">
        <v>2.09</v>
      </c>
      <c r="AV318" s="30">
        <v>-0.72</v>
      </c>
      <c r="AW318" s="30">
        <v>3.81</v>
      </c>
      <c r="AX318" s="30">
        <v>1.24</v>
      </c>
      <c r="AY318" s="30">
        <v>-4.09</v>
      </c>
      <c r="AZ318" s="30">
        <v>-13.17</v>
      </c>
      <c r="BA318" s="30">
        <v>-2</v>
      </c>
      <c r="BB318" s="30">
        <v>14.16</v>
      </c>
      <c r="BC318" s="30">
        <v>5.58</v>
      </c>
      <c r="BD318" s="30">
        <v>0.72</v>
      </c>
      <c r="BE318" s="30">
        <v>7.29</v>
      </c>
      <c r="BF318" s="30">
        <v>3.97</v>
      </c>
      <c r="BG318" s="30">
        <v>-0.61</v>
      </c>
      <c r="BH318" s="30">
        <v>-8.81</v>
      </c>
      <c r="BI318" s="30">
        <v>-4.87</v>
      </c>
      <c r="BJ318" s="30">
        <v>22.8</v>
      </c>
      <c r="BK318" s="30">
        <v>6.2100000000000009</v>
      </c>
      <c r="BL318" s="30">
        <v>9.4700000000000006</v>
      </c>
      <c r="BM318" s="30">
        <v>7.3800000000000008</v>
      </c>
      <c r="BN318" s="30">
        <v>14.16</v>
      </c>
      <c r="BO318" s="30">
        <v>8.58</v>
      </c>
      <c r="BP318" s="31">
        <v>0.41589267285861714</v>
      </c>
      <c r="BQ318" s="31">
        <v>0.58333333333333337</v>
      </c>
      <c r="BR318" s="31">
        <v>0.52912019826517964</v>
      </c>
      <c r="BS318" s="30">
        <v>3.4449308359245565</v>
      </c>
      <c r="BT318" s="31">
        <v>1.2734778121775026</v>
      </c>
      <c r="BU318" s="31">
        <v>0.8</v>
      </c>
      <c r="BV318" s="31">
        <v>0.76456009913258982</v>
      </c>
      <c r="BW318" s="31">
        <v>1.4516265209704995</v>
      </c>
      <c r="BX318" s="30">
        <v>62.56</v>
      </c>
      <c r="BY318" s="30">
        <v>57.63</v>
      </c>
      <c r="BZ318" s="30">
        <v>59.05</v>
      </c>
      <c r="CA318" s="30">
        <v>59.2</v>
      </c>
      <c r="CB318" s="30">
        <v>18.899999999999999</v>
      </c>
      <c r="CC318" s="30">
        <v>20.83</v>
      </c>
      <c r="CD318" s="30">
        <v>19.100000000000001</v>
      </c>
      <c r="CE318" s="30">
        <v>14.97</v>
      </c>
      <c r="CF318" s="30">
        <v>-0.19716725290190862</v>
      </c>
      <c r="CG318" s="30">
        <v>-5.1624183200309037E-2</v>
      </c>
      <c r="CH318" s="31">
        <v>-2</v>
      </c>
      <c r="CI318" s="31">
        <v>2</v>
      </c>
      <c r="CJ318" s="31">
        <v>-1.6700854700854706</v>
      </c>
      <c r="CK318" s="31">
        <v>-0.92963777606493692</v>
      </c>
      <c r="CL318" s="31">
        <v>-2</v>
      </c>
      <c r="CM318" s="31">
        <v>-0.47999999999999993</v>
      </c>
      <c r="CN318" s="31">
        <v>2</v>
      </c>
      <c r="CO318" s="31">
        <v>0.36719166666666653</v>
      </c>
      <c r="CP318" s="31">
        <v>0.26</v>
      </c>
      <c r="CQ318" s="34">
        <v>0.24797327290143212</v>
      </c>
      <c r="CR318" s="30" t="s">
        <v>1136</v>
      </c>
      <c r="CS318" t="s">
        <v>81</v>
      </c>
      <c r="CT318" t="s">
        <v>82</v>
      </c>
      <c r="CU318">
        <v>0</v>
      </c>
    </row>
    <row r="319" spans="1:99" ht="19.5">
      <c r="A319" s="30" t="s">
        <v>1137</v>
      </c>
      <c r="B319" s="30" t="s">
        <v>1138</v>
      </c>
      <c r="C319" s="30">
        <v>33.85</v>
      </c>
      <c r="D319" s="31">
        <v>-2.4889417353388463</v>
      </c>
      <c r="E319" s="31">
        <v>-3.9999999999992042E-2</v>
      </c>
      <c r="F319" s="31">
        <v>11.63</v>
      </c>
      <c r="G319" s="30">
        <v>5078</v>
      </c>
      <c r="H319" s="30">
        <v>18.78</v>
      </c>
      <c r="I319" s="31">
        <v>1.8024494142705005</v>
      </c>
      <c r="J319" s="30" t="s">
        <v>111</v>
      </c>
      <c r="K319" s="31">
        <v>0.84062377462489235</v>
      </c>
      <c r="L319" s="31">
        <v>22.174672489082969</v>
      </c>
      <c r="M319" s="31">
        <v>1.34</v>
      </c>
      <c r="N319" s="31" t="e">
        <v>#DIV/0!</v>
      </c>
      <c r="O319" s="32" t="e">
        <v>#DIV/0!</v>
      </c>
      <c r="P319" s="32">
        <v>-1.9400000000000001E-2</v>
      </c>
      <c r="Q319" s="32">
        <v>-1.0763131462333826E-2</v>
      </c>
      <c r="R319" s="30">
        <v>1.05</v>
      </c>
      <c r="S319" s="33">
        <v>0.14000000000000001</v>
      </c>
      <c r="T319" s="30">
        <v>0.33</v>
      </c>
      <c r="U319" s="30">
        <v>-0.33</v>
      </c>
      <c r="V319" s="30">
        <v>0.23</v>
      </c>
      <c r="W319" s="30">
        <v>7.0000000000000007E-2</v>
      </c>
      <c r="X319" s="32">
        <v>-0.78787878787878785</v>
      </c>
      <c r="Y319" s="30">
        <v>1.04</v>
      </c>
      <c r="Z319" s="30">
        <v>4.4000000000000004</v>
      </c>
      <c r="AA319" s="30">
        <v>-0.33</v>
      </c>
      <c r="AB319" s="30">
        <v>3.999999999999998E-2</v>
      </c>
      <c r="AC319" s="32">
        <v>3.2307692307692308</v>
      </c>
      <c r="AD319" s="32">
        <v>-1.075</v>
      </c>
      <c r="AE319" s="32">
        <v>-0.97837837837837838</v>
      </c>
      <c r="AF319" s="32">
        <v>0.13625450180072018</v>
      </c>
      <c r="AG319" s="34">
        <v>6.3700000000000007E-2</v>
      </c>
      <c r="AH319" s="32">
        <v>0.82830000000000004</v>
      </c>
      <c r="AI319" s="32">
        <v>-0.18890000000000001</v>
      </c>
      <c r="AJ319" s="30">
        <v>5679</v>
      </c>
      <c r="AK319" s="30">
        <v>6040.7523000000001</v>
      </c>
      <c r="AL319" s="30">
        <v>11.63</v>
      </c>
      <c r="AM319" s="30">
        <v>10.07</v>
      </c>
      <c r="AN319" s="30">
        <v>11.06</v>
      </c>
      <c r="AO319" s="30">
        <v>3.86</v>
      </c>
      <c r="AP319" s="30">
        <v>16.920000000000002</v>
      </c>
      <c r="AQ319" s="30">
        <v>14.71</v>
      </c>
      <c r="AR319" s="30">
        <v>22.34</v>
      </c>
      <c r="AS319" s="30">
        <v>26.71</v>
      </c>
      <c r="AT319" s="30">
        <v>0.98</v>
      </c>
      <c r="AU319" s="30">
        <v>0.51</v>
      </c>
      <c r="AV319" s="30">
        <v>-1.47</v>
      </c>
      <c r="AW319" s="30">
        <v>-8.09</v>
      </c>
      <c r="AX319" s="30">
        <v>5.68</v>
      </c>
      <c r="AY319" s="30">
        <v>1.63</v>
      </c>
      <c r="AZ319" s="30">
        <v>12.29</v>
      </c>
      <c r="BA319" s="30">
        <v>18.989999999999998</v>
      </c>
      <c r="BB319" s="30">
        <v>0.76</v>
      </c>
      <c r="BC319" s="30">
        <v>2.35</v>
      </c>
      <c r="BD319" s="30">
        <v>-3.04</v>
      </c>
      <c r="BE319" s="30">
        <v>-4.4000000000000004</v>
      </c>
      <c r="BF319" s="30">
        <v>2.65</v>
      </c>
      <c r="BG319" s="30">
        <v>1.57</v>
      </c>
      <c r="BH319" s="30">
        <v>7.6</v>
      </c>
      <c r="BI319" s="30">
        <v>14.33</v>
      </c>
      <c r="BJ319" s="30">
        <v>11.63</v>
      </c>
      <c r="BK319" s="30">
        <v>1.5600000000000005</v>
      </c>
      <c r="BL319" s="30">
        <v>0.98</v>
      </c>
      <c r="BM319" s="30">
        <v>0.47</v>
      </c>
      <c r="BN319" s="30">
        <v>0.76</v>
      </c>
      <c r="BO319" s="30">
        <v>-1.59</v>
      </c>
      <c r="BP319" s="31">
        <v>1.5467511885895404</v>
      </c>
      <c r="BQ319" s="31">
        <v>2.9291716686674669</v>
      </c>
      <c r="BR319" s="31">
        <v>1.1890846583584014</v>
      </c>
      <c r="BS319" s="30">
        <v>-0.29304968429630485</v>
      </c>
      <c r="BT319" s="31">
        <v>3.8991019545694665</v>
      </c>
      <c r="BU319" s="31">
        <v>3.6492597038815524</v>
      </c>
      <c r="BV319" s="31">
        <v>1.5762784701332186</v>
      </c>
      <c r="BW319" s="31">
        <v>0.21559420205458898</v>
      </c>
      <c r="BX319" s="30">
        <v>33.14</v>
      </c>
      <c r="BY319" s="30">
        <v>33.150000000000006</v>
      </c>
      <c r="BZ319" s="30">
        <v>33.180000000000007</v>
      </c>
      <c r="CA319" s="30">
        <v>33.22</v>
      </c>
      <c r="CB319" s="30">
        <v>58.81</v>
      </c>
      <c r="CC319" s="30">
        <v>58.8</v>
      </c>
      <c r="CD319" s="30">
        <v>58.8</v>
      </c>
      <c r="CE319" s="30">
        <v>58.8</v>
      </c>
      <c r="CF319" s="30">
        <v>-1.7003910899493491E-4</v>
      </c>
      <c r="CG319" s="30">
        <v>2.4122730357838407E-3</v>
      </c>
      <c r="CH319" s="31">
        <v>0.98609936859260972</v>
      </c>
      <c r="CI319" s="31">
        <v>-2</v>
      </c>
      <c r="CJ319" s="31">
        <v>-0.50244941427050049</v>
      </c>
      <c r="CK319" s="31">
        <v>1.758336601000287</v>
      </c>
      <c r="CL319" s="31">
        <v>-0.95662299854439581</v>
      </c>
      <c r="CM319" s="31">
        <v>-1.2246666666666666</v>
      </c>
      <c r="CN319" s="31">
        <v>-1.8799999999999997</v>
      </c>
      <c r="CO319" s="31">
        <v>1.8026113745498198</v>
      </c>
      <c r="CP319" s="31">
        <v>-0.47225000000000006</v>
      </c>
      <c r="CQ319" s="34">
        <v>-0.29110754218646528</v>
      </c>
      <c r="CR319" s="30" t="s">
        <v>1139</v>
      </c>
      <c r="CS319" t="s">
        <v>81</v>
      </c>
      <c r="CT319" t="s">
        <v>82</v>
      </c>
      <c r="CU319">
        <v>0</v>
      </c>
    </row>
    <row r="320" spans="1:99" ht="19.5">
      <c r="A320" s="30" t="s">
        <v>1140</v>
      </c>
      <c r="B320" s="30" t="s">
        <v>1141</v>
      </c>
      <c r="C320" s="30">
        <v>53.5</v>
      </c>
      <c r="D320" s="31">
        <v>-2.5051328750069128</v>
      </c>
      <c r="E320" s="31">
        <v>1.4399999999999977</v>
      </c>
      <c r="F320" s="31">
        <v>19.25</v>
      </c>
      <c r="G320" s="30">
        <v>4411</v>
      </c>
      <c r="H320" s="30">
        <v>22.59</v>
      </c>
      <c r="I320" s="31">
        <v>2.3683045595396193</v>
      </c>
      <c r="J320" s="30">
        <v>14.04</v>
      </c>
      <c r="K320" s="31">
        <v>0.79529314828178554</v>
      </c>
      <c r="L320" s="31">
        <v>339.30769230769232</v>
      </c>
      <c r="M320" s="31">
        <v>0.77219999999999966</v>
      </c>
      <c r="N320" s="31">
        <v>13.206586826347305</v>
      </c>
      <c r="O320" s="32">
        <v>0.85652642934196321</v>
      </c>
      <c r="P320" s="32">
        <v>0.17749999999999999</v>
      </c>
      <c r="Q320" s="32">
        <v>7.4948130841121494E-2</v>
      </c>
      <c r="R320" s="30">
        <v>0.63</v>
      </c>
      <c r="S320" s="33">
        <v>1.18</v>
      </c>
      <c r="T320" s="30">
        <v>1.02</v>
      </c>
      <c r="U320" s="30">
        <v>0.66</v>
      </c>
      <c r="V320" s="30">
        <v>0.99</v>
      </c>
      <c r="W320" s="30">
        <v>1.45</v>
      </c>
      <c r="X320" s="32">
        <v>0.42156862745098034</v>
      </c>
      <c r="Y320" s="30">
        <v>3.92</v>
      </c>
      <c r="Z320" s="30">
        <v>4.29</v>
      </c>
      <c r="AA320" s="30">
        <v>2.95</v>
      </c>
      <c r="AB320" s="30">
        <v>4.55</v>
      </c>
      <c r="AC320" s="32">
        <v>9.4387755102040852E-2</v>
      </c>
      <c r="AD320" s="32">
        <v>-0.31235431235431232</v>
      </c>
      <c r="AE320" s="32">
        <v>0.18181818181818188</v>
      </c>
      <c r="AF320" s="32">
        <v>-3.1980319803198043E-2</v>
      </c>
      <c r="AG320" s="34">
        <v>0.40949999999999998</v>
      </c>
      <c r="AH320" s="32">
        <v>0.46500000000000002</v>
      </c>
      <c r="AI320" s="32">
        <v>-0.29370000000000002</v>
      </c>
      <c r="AJ320" s="30">
        <v>3935</v>
      </c>
      <c r="AK320" s="30">
        <v>5546.3824999999997</v>
      </c>
      <c r="AL320" s="30">
        <v>19.25</v>
      </c>
      <c r="AM320" s="30">
        <v>21.72</v>
      </c>
      <c r="AN320" s="30">
        <v>18.420000000000002</v>
      </c>
      <c r="AO320" s="30">
        <v>20.78</v>
      </c>
      <c r="AP320" s="30">
        <v>24.93</v>
      </c>
      <c r="AQ320" s="30">
        <v>16.98</v>
      </c>
      <c r="AR320" s="30">
        <v>21.57</v>
      </c>
      <c r="AS320" s="30">
        <v>18.57</v>
      </c>
      <c r="AT320" s="30">
        <v>8.92</v>
      </c>
      <c r="AU320" s="30">
        <v>8.18</v>
      </c>
      <c r="AV320" s="30">
        <v>4.8600000000000003</v>
      </c>
      <c r="AW320" s="30">
        <v>7.5</v>
      </c>
      <c r="AX320" s="30">
        <v>9.49</v>
      </c>
      <c r="AY320" s="30">
        <v>6.13</v>
      </c>
      <c r="AZ320" s="30">
        <v>4.8499999999999996</v>
      </c>
      <c r="BA320" s="30">
        <v>6.49</v>
      </c>
      <c r="BB320" s="30">
        <v>7.55</v>
      </c>
      <c r="BC320" s="30">
        <v>6.94</v>
      </c>
      <c r="BD320" s="30">
        <v>4.1900000000000004</v>
      </c>
      <c r="BE320" s="30">
        <v>5.96</v>
      </c>
      <c r="BF320" s="30">
        <v>6.81</v>
      </c>
      <c r="BG320" s="30">
        <v>5.07</v>
      </c>
      <c r="BH320" s="30">
        <v>3.33</v>
      </c>
      <c r="BI320" s="30">
        <v>5.53</v>
      </c>
      <c r="BJ320" s="30">
        <v>19.25</v>
      </c>
      <c r="BK320" s="30">
        <v>-2.4699999999999989</v>
      </c>
      <c r="BL320" s="30">
        <v>8.92</v>
      </c>
      <c r="BM320" s="30">
        <v>0.74000000000000021</v>
      </c>
      <c r="BN320" s="30">
        <v>7.55</v>
      </c>
      <c r="BO320" s="30">
        <v>0.60999999999999943</v>
      </c>
      <c r="BP320" s="31">
        <v>0.55959339263024144</v>
      </c>
      <c r="BQ320" s="31">
        <v>0.38302583025830256</v>
      </c>
      <c r="BR320" s="31">
        <v>0.32820361053566144</v>
      </c>
      <c r="BS320" s="30">
        <v>1.4231700162706522</v>
      </c>
      <c r="BT320" s="31">
        <v>0.95705209656925028</v>
      </c>
      <c r="BU320" s="31">
        <v>0.8034440344403444</v>
      </c>
      <c r="BV320" s="31">
        <v>0.69369635986978395</v>
      </c>
      <c r="BW320" s="31">
        <v>0.83098208669379348</v>
      </c>
      <c r="BX320" s="30">
        <v>19.439999999999998</v>
      </c>
      <c r="BY320" s="30">
        <v>19.39</v>
      </c>
      <c r="BZ320" s="30">
        <v>19.379999999999995</v>
      </c>
      <c r="CA320" s="30">
        <v>19.439999999999998</v>
      </c>
      <c r="CB320" s="30">
        <v>74.78</v>
      </c>
      <c r="CC320" s="30">
        <v>74.819999999999993</v>
      </c>
      <c r="CD320" s="30">
        <v>74.83</v>
      </c>
      <c r="CE320" s="30">
        <v>76.33</v>
      </c>
      <c r="CF320" s="30">
        <v>2.0713992805827086E-2</v>
      </c>
      <c r="CG320" s="30">
        <v>8.2290136855789342E-6</v>
      </c>
      <c r="CH320" s="31">
        <v>-2</v>
      </c>
      <c r="CI320" s="31">
        <v>1.3400000000000019</v>
      </c>
      <c r="CJ320" s="31">
        <v>-1.0683045595396192</v>
      </c>
      <c r="CK320" s="31">
        <v>1.8792182712485719</v>
      </c>
      <c r="CL320" s="31">
        <v>-2</v>
      </c>
      <c r="CM320" s="31">
        <v>-0.71666666666666667</v>
      </c>
      <c r="CN320" s="31">
        <v>-0.22800000000000012</v>
      </c>
      <c r="CO320" s="31">
        <v>1.0228700799507995</v>
      </c>
      <c r="CP320" s="31">
        <v>-0.73425000000000007</v>
      </c>
      <c r="CQ320" s="34">
        <v>0.30115998420198054</v>
      </c>
      <c r="CR320" s="30" t="s">
        <v>1142</v>
      </c>
      <c r="CS320" t="s">
        <v>81</v>
      </c>
      <c r="CT320" t="s">
        <v>82</v>
      </c>
      <c r="CU320">
        <v>0</v>
      </c>
    </row>
    <row r="321" spans="1:99" ht="19.5">
      <c r="A321" s="30" t="s">
        <v>1143</v>
      </c>
      <c r="B321" s="30" t="s">
        <v>1144</v>
      </c>
      <c r="C321" s="30">
        <v>15.3</v>
      </c>
      <c r="D321" s="31">
        <v>-2.5239761612828704</v>
      </c>
      <c r="E321" s="31">
        <v>0</v>
      </c>
      <c r="F321" s="31">
        <v>31.79</v>
      </c>
      <c r="G321" s="30">
        <v>1033</v>
      </c>
      <c r="H321" s="30">
        <v>8.35</v>
      </c>
      <c r="I321" s="31">
        <v>1.8323353293413176</v>
      </c>
      <c r="J321" s="30" t="s">
        <v>111</v>
      </c>
      <c r="K321" s="31">
        <v>1.2580215619780823</v>
      </c>
      <c r="L321" s="31">
        <v>100</v>
      </c>
      <c r="M321" s="31">
        <v>1.34</v>
      </c>
      <c r="N321" s="31">
        <v>9.7452830188679247</v>
      </c>
      <c r="O321" s="32">
        <v>3.8277511961722466E-2</v>
      </c>
      <c r="P321" s="32">
        <v>-0.1002</v>
      </c>
      <c r="Q321" s="32">
        <v>-5.4684313725490187E-2</v>
      </c>
      <c r="R321" s="30">
        <v>1.22</v>
      </c>
      <c r="S321" s="33">
        <v>0.27</v>
      </c>
      <c r="T321" s="30">
        <v>-1</v>
      </c>
      <c r="U321" s="30">
        <v>0.37</v>
      </c>
      <c r="V321" s="30">
        <v>0.73</v>
      </c>
      <c r="W321" s="30">
        <v>-0.77</v>
      </c>
      <c r="X321" s="32">
        <v>0.22999999999999998</v>
      </c>
      <c r="Y321" s="30">
        <v>-0.26</v>
      </c>
      <c r="Z321" s="30">
        <v>-0.86</v>
      </c>
      <c r="AA321" s="30">
        <v>-1.74</v>
      </c>
      <c r="AB321" s="30">
        <v>-0.44000000000000006</v>
      </c>
      <c r="AC321" s="32">
        <v>-2.3076923076923075</v>
      </c>
      <c r="AD321" s="32">
        <v>-1.0232558139534884</v>
      </c>
      <c r="AE321" s="32">
        <v>0.13725490196078421</v>
      </c>
      <c r="AF321" s="32">
        <v>-0.34218289085545728</v>
      </c>
      <c r="AG321" s="34">
        <v>0.22739999999999999</v>
      </c>
      <c r="AH321" s="32">
        <v>1.68</v>
      </c>
      <c r="AI321" s="32">
        <v>-0.30249999999999999</v>
      </c>
      <c r="AJ321" s="30">
        <v>669</v>
      </c>
      <c r="AK321" s="30">
        <v>821.13060000000007</v>
      </c>
      <c r="AL321" s="30">
        <v>31.79</v>
      </c>
      <c r="AM321" s="30">
        <v>54</v>
      </c>
      <c r="AN321" s="30">
        <v>49.68</v>
      </c>
      <c r="AO321" s="30">
        <v>-49.75</v>
      </c>
      <c r="AP321" s="30">
        <v>28.81</v>
      </c>
      <c r="AQ321" s="30">
        <v>52.88</v>
      </c>
      <c r="AR321" s="30">
        <v>53.68</v>
      </c>
      <c r="AS321" s="30">
        <v>36.619999999999997</v>
      </c>
      <c r="AT321" s="30">
        <v>-59.31</v>
      </c>
      <c r="AU321" s="30">
        <v>21.04</v>
      </c>
      <c r="AV321" s="30">
        <v>-1.01</v>
      </c>
      <c r="AW321" s="30">
        <v>-248.06</v>
      </c>
      <c r="AX321" s="30">
        <v>-68.09</v>
      </c>
      <c r="AY321" s="30">
        <v>10.53</v>
      </c>
      <c r="AZ321" s="30">
        <v>13.33</v>
      </c>
      <c r="BA321" s="30">
        <v>-35.200000000000003</v>
      </c>
      <c r="BB321" s="30">
        <v>-48.45</v>
      </c>
      <c r="BC321" s="30">
        <v>17.11</v>
      </c>
      <c r="BD321" s="30">
        <v>11.61</v>
      </c>
      <c r="BE321" s="30">
        <v>-252.63</v>
      </c>
      <c r="BF321" s="30">
        <v>-66.650000000000006</v>
      </c>
      <c r="BG321" s="30">
        <v>7.72</v>
      </c>
      <c r="BH321" s="30">
        <v>21.94</v>
      </c>
      <c r="BI321" s="30">
        <v>-26.18</v>
      </c>
      <c r="BJ321" s="30">
        <v>31.79</v>
      </c>
      <c r="BK321" s="30">
        <v>-22.21</v>
      </c>
      <c r="BL321" s="30">
        <v>-59.31</v>
      </c>
      <c r="BM321" s="30">
        <v>-80.349999999999994</v>
      </c>
      <c r="BN321" s="30">
        <v>-48.45</v>
      </c>
      <c r="BO321" s="30">
        <v>-65.56</v>
      </c>
      <c r="BP321" s="31">
        <v>1.007473841554559</v>
      </c>
      <c r="BQ321" s="31">
        <v>0.55752212389380529</v>
      </c>
      <c r="BR321" s="31">
        <v>0.50130378096479788</v>
      </c>
      <c r="BS321" s="30">
        <v>1.5094994487313111</v>
      </c>
      <c r="BT321" s="31">
        <v>1.7204783258594918</v>
      </c>
      <c r="BU321" s="31">
        <v>0.95575221238938057</v>
      </c>
      <c r="BV321" s="31">
        <v>0.73924380704041726</v>
      </c>
      <c r="BW321" s="31">
        <v>0.73120453949898967</v>
      </c>
      <c r="BX321" s="30">
        <v>32.450000000000003</v>
      </c>
      <c r="BY321" s="30">
        <v>32.450000000000003</v>
      </c>
      <c r="BZ321" s="30">
        <v>32.44</v>
      </c>
      <c r="CA321" s="30">
        <v>32.44</v>
      </c>
      <c r="CB321" s="30">
        <v>62.09</v>
      </c>
      <c r="CC321" s="30">
        <v>62.09</v>
      </c>
      <c r="CD321" s="30">
        <v>62.09</v>
      </c>
      <c r="CE321" s="30">
        <v>62.09</v>
      </c>
      <c r="CF321" s="30">
        <v>0</v>
      </c>
      <c r="CG321" s="30">
        <v>-3.0816640986142119E-4</v>
      </c>
      <c r="CH321" s="31">
        <v>-2</v>
      </c>
      <c r="CI321" s="31">
        <v>-2</v>
      </c>
      <c r="CJ321" s="31">
        <v>-0.53233532934131755</v>
      </c>
      <c r="CK321" s="31">
        <v>0.64527583472511374</v>
      </c>
      <c r="CL321" s="31">
        <v>-2</v>
      </c>
      <c r="CM321" s="31">
        <v>0.11933333333333328</v>
      </c>
      <c r="CN321" s="31">
        <v>2</v>
      </c>
      <c r="CO321" s="31">
        <v>2</v>
      </c>
      <c r="CP321" s="31">
        <v>-0.75624999999999998</v>
      </c>
      <c r="CQ321" s="34">
        <v>1.0481270457025094</v>
      </c>
      <c r="CR321" s="30" t="s">
        <v>1145</v>
      </c>
      <c r="CS321" t="s">
        <v>81</v>
      </c>
      <c r="CT321" t="s">
        <v>82</v>
      </c>
      <c r="CU321" t="s">
        <v>1146</v>
      </c>
    </row>
    <row r="322" spans="1:99" ht="19.5">
      <c r="A322" s="30" t="s">
        <v>1147</v>
      </c>
      <c r="B322" s="30" t="s">
        <v>1148</v>
      </c>
      <c r="C322" s="30">
        <v>63.4</v>
      </c>
      <c r="D322" s="31">
        <v>-2.5419523532829746</v>
      </c>
      <c r="E322" s="31">
        <v>6.0000000000002274E-2</v>
      </c>
      <c r="F322" s="31">
        <v>-14.2</v>
      </c>
      <c r="G322" s="30">
        <v>8472</v>
      </c>
      <c r="H322" s="30">
        <v>34.42</v>
      </c>
      <c r="I322" s="31">
        <v>1.8419523532829749</v>
      </c>
      <c r="J322" s="30">
        <v>39.380000000000003</v>
      </c>
      <c r="K322" s="31">
        <v>126.74608743265864</v>
      </c>
      <c r="L322" s="31">
        <v>100</v>
      </c>
      <c r="M322" s="31">
        <v>0.20585000000000003</v>
      </c>
      <c r="N322" s="31" t="e">
        <v>#DIV/0!</v>
      </c>
      <c r="O322" s="32" t="e">
        <v>#DIV/0!</v>
      </c>
      <c r="P322" s="32">
        <v>4.53E-2</v>
      </c>
      <c r="Q322" s="32">
        <v>2.4593470031545744E-2</v>
      </c>
      <c r="R322" s="30">
        <v>-0.14000000000000001</v>
      </c>
      <c r="S322" s="33">
        <v>-0.13</v>
      </c>
      <c r="T322" s="30">
        <v>-0.21</v>
      </c>
      <c r="U322" s="30">
        <v>-0.05</v>
      </c>
      <c r="V322" s="30">
        <v>0.24</v>
      </c>
      <c r="W322" s="30">
        <v>0.22</v>
      </c>
      <c r="X322" s="32">
        <v>2.0476190476190474</v>
      </c>
      <c r="Y322" s="30">
        <v>0.49</v>
      </c>
      <c r="Z322" s="30">
        <v>0.65</v>
      </c>
      <c r="AA322" s="30">
        <v>0.81</v>
      </c>
      <c r="AB322" s="30">
        <v>0.62999999999999989</v>
      </c>
      <c r="AC322" s="32">
        <v>0.32653061224489804</v>
      </c>
      <c r="AD322" s="32">
        <v>0.2461538461538462</v>
      </c>
      <c r="AE322" s="32">
        <v>1.9130434782608692</v>
      </c>
      <c r="AF322" s="32">
        <v>-0.48101265822784811</v>
      </c>
      <c r="AG322" s="34">
        <v>0.63029999999999997</v>
      </c>
      <c r="AH322" s="32">
        <v>2.0533999999999999</v>
      </c>
      <c r="AI322" s="32">
        <v>1.1301000000000001</v>
      </c>
      <c r="AJ322" s="30">
        <v>41</v>
      </c>
      <c r="AK322" s="30">
        <v>66.842300000000009</v>
      </c>
      <c r="AL322" s="30">
        <v>-14.2</v>
      </c>
      <c r="AM322" s="30">
        <v>-43.28</v>
      </c>
      <c r="AN322" s="30">
        <v>-71.83</v>
      </c>
      <c r="AO322" s="30">
        <v>72.66</v>
      </c>
      <c r="AP322" s="30">
        <v>-15.44</v>
      </c>
      <c r="AQ322" s="30">
        <v>-58.68</v>
      </c>
      <c r="AR322" s="30">
        <v>-20.68</v>
      </c>
      <c r="AS322" s="30">
        <v>83.65</v>
      </c>
      <c r="AT322" s="30">
        <v>-22.46</v>
      </c>
      <c r="AU322" s="30">
        <v>-122</v>
      </c>
      <c r="AV322" s="30">
        <v>-266.02</v>
      </c>
      <c r="AW322" s="30">
        <v>59.05</v>
      </c>
      <c r="AX322" s="30">
        <v>-135.03</v>
      </c>
      <c r="AY322" s="30">
        <v>-159.88</v>
      </c>
      <c r="AZ322" s="30">
        <v>-45.98</v>
      </c>
      <c r="BA322" s="30">
        <v>72.14</v>
      </c>
      <c r="BB322" s="30">
        <v>374.89</v>
      </c>
      <c r="BC322" s="30">
        <v>700.79</v>
      </c>
      <c r="BD322" s="30">
        <v>-117.48</v>
      </c>
      <c r="BE322" s="30">
        <v>413.26</v>
      </c>
      <c r="BF322" s="30">
        <v>-552.44000000000005</v>
      </c>
      <c r="BG322" s="30">
        <v>-336.06</v>
      </c>
      <c r="BH322" s="30">
        <v>-72.09</v>
      </c>
      <c r="BI322" s="30">
        <v>189.17</v>
      </c>
      <c r="BJ322" s="30">
        <v>-14.2</v>
      </c>
      <c r="BK322" s="30">
        <v>29.080000000000002</v>
      </c>
      <c r="BL322" s="30">
        <v>-22.46</v>
      </c>
      <c r="BM322" s="30">
        <v>99.539999999999992</v>
      </c>
      <c r="BN322" s="30">
        <v>374.89</v>
      </c>
      <c r="BO322" s="30">
        <v>-325.89999999999998</v>
      </c>
      <c r="BP322" s="31">
        <v>61.878048780487802</v>
      </c>
      <c r="BQ322" s="31">
        <v>27.177215189873419</v>
      </c>
      <c r="BR322" s="31">
        <v>33.435483870967744</v>
      </c>
      <c r="BS322" s="30">
        <v>3.6636892907219529</v>
      </c>
      <c r="BT322" s="31">
        <v>115.21951219512195</v>
      </c>
      <c r="BU322" s="31">
        <v>35.696202531645568</v>
      </c>
      <c r="BV322" s="31">
        <v>45.403225806451616</v>
      </c>
      <c r="BW322" s="31">
        <v>1.1000401322478841</v>
      </c>
      <c r="BX322" s="30">
        <v>5.519999999999996</v>
      </c>
      <c r="BY322" s="30">
        <v>5.5</v>
      </c>
      <c r="BZ322" s="30">
        <v>5.5</v>
      </c>
      <c r="CA322" s="30">
        <v>5.4699999999999989</v>
      </c>
      <c r="CB322" s="30">
        <v>92.11</v>
      </c>
      <c r="CC322" s="30">
        <v>92.13</v>
      </c>
      <c r="CD322" s="30">
        <v>92.13</v>
      </c>
      <c r="CE322" s="30">
        <v>92.16</v>
      </c>
      <c r="CF322" s="30">
        <v>5.4275852202056996E-4</v>
      </c>
      <c r="CG322" s="30">
        <v>-9.0777338603422741E-3</v>
      </c>
      <c r="CH322" s="31">
        <v>-2</v>
      </c>
      <c r="CI322" s="31">
        <v>2</v>
      </c>
      <c r="CJ322" s="31">
        <v>-0.54195235328297486</v>
      </c>
      <c r="CK322" s="31">
        <v>-4</v>
      </c>
      <c r="CL322" s="31">
        <v>-2</v>
      </c>
      <c r="CM322" s="31">
        <v>-2</v>
      </c>
      <c r="CN322" s="31">
        <v>2</v>
      </c>
      <c r="CO322" s="31">
        <v>2</v>
      </c>
      <c r="CP322" s="31">
        <v>2</v>
      </c>
      <c r="CQ322" s="34">
        <v>-0.71963819095477388</v>
      </c>
      <c r="CR322" s="30" t="s">
        <v>1149</v>
      </c>
      <c r="CS322" t="s">
        <v>81</v>
      </c>
      <c r="CT322" t="s">
        <v>82</v>
      </c>
      <c r="CU322" t="s">
        <v>1150</v>
      </c>
    </row>
    <row r="323" spans="1:99" ht="19.5">
      <c r="A323" s="30" t="s">
        <v>1151</v>
      </c>
      <c r="B323" s="30" t="s">
        <v>1152</v>
      </c>
      <c r="C323" s="30">
        <v>29.7</v>
      </c>
      <c r="D323" s="31">
        <v>-2.5517192615432389</v>
      </c>
      <c r="E323" s="31">
        <v>0</v>
      </c>
      <c r="F323" s="31">
        <v>-3.32</v>
      </c>
      <c r="G323" s="30">
        <v>2718</v>
      </c>
      <c r="H323" s="30">
        <v>7.42</v>
      </c>
      <c r="I323" s="31">
        <v>4.0026954177897576</v>
      </c>
      <c r="J323" s="30" t="s">
        <v>111</v>
      </c>
      <c r="K323" s="31">
        <v>0.85816095917010349</v>
      </c>
      <c r="L323" s="31">
        <v>100</v>
      </c>
      <c r="M323" s="31">
        <v>1.34</v>
      </c>
      <c r="N323" s="31">
        <v>5.4909090909090912</v>
      </c>
      <c r="O323" s="32">
        <v>0.213095238095238</v>
      </c>
      <c r="P323" s="32">
        <v>-0.75480000000000003</v>
      </c>
      <c r="Q323" s="32">
        <v>-0.18857292929292929</v>
      </c>
      <c r="R323" s="30">
        <v>-0.44</v>
      </c>
      <c r="S323" s="33">
        <v>-0.68</v>
      </c>
      <c r="T323" s="30">
        <v>-2.33</v>
      </c>
      <c r="U323" s="30">
        <v>-1.26</v>
      </c>
      <c r="V323" s="30">
        <v>0.05</v>
      </c>
      <c r="W323" s="30">
        <v>-3.28</v>
      </c>
      <c r="X323" s="32">
        <v>-0.40772532188841187</v>
      </c>
      <c r="Y323" s="30">
        <v>1.1100000000000001</v>
      </c>
      <c r="Z323" s="30">
        <v>-3.15</v>
      </c>
      <c r="AA323" s="30">
        <v>-6.45</v>
      </c>
      <c r="AB323" s="30">
        <v>-7.77</v>
      </c>
      <c r="AC323" s="32">
        <v>-3.8378378378378373</v>
      </c>
      <c r="AD323" s="32">
        <v>-1.0476190476190477</v>
      </c>
      <c r="AE323" s="32">
        <v>-0.34429065743944626</v>
      </c>
      <c r="AF323" s="32">
        <v>-0.16850730317064477</v>
      </c>
      <c r="AG323" s="34">
        <v>0.35699999999999998</v>
      </c>
      <c r="AH323" s="32">
        <v>1.8912</v>
      </c>
      <c r="AI323" s="32">
        <v>7.1199999999999999E-2</v>
      </c>
      <c r="AJ323" s="30">
        <v>2334</v>
      </c>
      <c r="AK323" s="30">
        <v>3167.2379999999998</v>
      </c>
      <c r="AL323" s="30">
        <v>-3.32</v>
      </c>
      <c r="AM323" s="30">
        <v>22.2</v>
      </c>
      <c r="AN323" s="30">
        <v>20.37</v>
      </c>
      <c r="AO323" s="30">
        <v>-25.74</v>
      </c>
      <c r="AP323" s="30">
        <v>-19.48</v>
      </c>
      <c r="AQ323" s="30">
        <v>23.47</v>
      </c>
      <c r="AR323" s="30">
        <v>25.83</v>
      </c>
      <c r="AS323" s="30">
        <v>25.53</v>
      </c>
      <c r="AT323" s="30">
        <v>-59.53</v>
      </c>
      <c r="AU323" s="30">
        <v>3.73</v>
      </c>
      <c r="AV323" s="30">
        <v>-15.58</v>
      </c>
      <c r="AW323" s="30">
        <v>-89.88</v>
      </c>
      <c r="AX323" s="30">
        <v>-75.650000000000006</v>
      </c>
      <c r="AY323" s="30">
        <v>-9.69</v>
      </c>
      <c r="AZ323" s="30">
        <v>-9.56</v>
      </c>
      <c r="BA323" s="30">
        <v>0.16</v>
      </c>
      <c r="BB323" s="30">
        <v>-57.17</v>
      </c>
      <c r="BC323" s="30">
        <v>0.74</v>
      </c>
      <c r="BD323" s="30">
        <v>-18.09</v>
      </c>
      <c r="BE323" s="30">
        <v>-76.010000000000005</v>
      </c>
      <c r="BF323" s="30">
        <v>-62.78</v>
      </c>
      <c r="BG323" s="30">
        <v>-9.19</v>
      </c>
      <c r="BH323" s="30">
        <v>-5.67</v>
      </c>
      <c r="BI323" s="30">
        <v>-4.05</v>
      </c>
      <c r="BJ323" s="30">
        <v>-3.32</v>
      </c>
      <c r="BK323" s="30">
        <v>-25.52</v>
      </c>
      <c r="BL323" s="30">
        <v>-59.53</v>
      </c>
      <c r="BM323" s="30">
        <v>-63.26</v>
      </c>
      <c r="BN323" s="30">
        <v>-57.17</v>
      </c>
      <c r="BO323" s="30">
        <v>-57.910000000000004</v>
      </c>
      <c r="BP323" s="31">
        <v>1.0582690659811482</v>
      </c>
      <c r="BQ323" s="31">
        <v>0.80869255432846454</v>
      </c>
      <c r="BR323" s="31">
        <v>0.6040643144260831</v>
      </c>
      <c r="BS323" s="30">
        <v>0.42064501854481451</v>
      </c>
      <c r="BT323" s="31">
        <v>1.2853470437017995</v>
      </c>
      <c r="BU323" s="31">
        <v>1.2315639472746704</v>
      </c>
      <c r="BV323" s="31">
        <v>0.79455113890129525</v>
      </c>
      <c r="BW323" s="31">
        <v>0.66764922623434053</v>
      </c>
      <c r="BX323" s="30">
        <v>18.370000000000005</v>
      </c>
      <c r="BY323" s="30">
        <v>18.319999999999993</v>
      </c>
      <c r="BZ323" s="30">
        <v>18.260000000000005</v>
      </c>
      <c r="CA323" s="30">
        <v>18.260000000000005</v>
      </c>
      <c r="CB323" s="30">
        <v>73.34</v>
      </c>
      <c r="CC323" s="30">
        <v>73.34</v>
      </c>
      <c r="CD323" s="30">
        <v>73.33</v>
      </c>
      <c r="CE323" s="30">
        <v>73.33</v>
      </c>
      <c r="CF323" s="30">
        <v>-1.3635124079636185E-4</v>
      </c>
      <c r="CG323" s="30">
        <v>-5.9969382394404747E-3</v>
      </c>
      <c r="CH323" s="31">
        <v>-0.44129003708962899</v>
      </c>
      <c r="CI323" s="31">
        <v>-2</v>
      </c>
      <c r="CJ323" s="31">
        <v>-2</v>
      </c>
      <c r="CK323" s="31">
        <v>1.7115707755463907</v>
      </c>
      <c r="CL323" s="31">
        <v>-2</v>
      </c>
      <c r="CM323" s="31">
        <v>-2</v>
      </c>
      <c r="CN323" s="31">
        <v>2</v>
      </c>
      <c r="CO323" s="31">
        <v>2</v>
      </c>
      <c r="CP323" s="31">
        <v>0.17799999999999999</v>
      </c>
      <c r="CQ323" s="34">
        <v>1.0732515583597961</v>
      </c>
      <c r="CR323" s="30" t="s">
        <v>1153</v>
      </c>
      <c r="CS323" t="s">
        <v>81</v>
      </c>
      <c r="CT323" t="s">
        <v>82</v>
      </c>
      <c r="CU323">
        <v>0</v>
      </c>
    </row>
    <row r="324" spans="1:99" ht="19.5">
      <c r="A324" s="30" t="s">
        <v>1154</v>
      </c>
      <c r="B324" s="30" t="s">
        <v>1155</v>
      </c>
      <c r="C324" s="30">
        <v>53.1</v>
      </c>
      <c r="D324" s="31">
        <v>-2.5680950309196056</v>
      </c>
      <c r="E324" s="31">
        <v>-2.8100000000000023</v>
      </c>
      <c r="F324" s="31">
        <v>8.51</v>
      </c>
      <c r="G324" s="30">
        <v>1856</v>
      </c>
      <c r="H324" s="30">
        <v>10.199999999999999</v>
      </c>
      <c r="I324" s="31">
        <v>5.2058823529411766</v>
      </c>
      <c r="J324" s="30">
        <v>18.309999999999999</v>
      </c>
      <c r="K324" s="31">
        <v>0.48719232793881578</v>
      </c>
      <c r="L324" s="31">
        <v>84.36363636363636</v>
      </c>
      <c r="M324" s="31">
        <v>4.3322767857142862E-2</v>
      </c>
      <c r="N324" s="31">
        <v>168.72727272727272</v>
      </c>
      <c r="O324" s="32">
        <v>0.50168918918918926</v>
      </c>
      <c r="P324" s="32">
        <v>0.19539999999999999</v>
      </c>
      <c r="Q324" s="32">
        <v>3.7534463276836155E-2</v>
      </c>
      <c r="R324" s="30">
        <v>0.08</v>
      </c>
      <c r="S324" s="33">
        <v>0.13</v>
      </c>
      <c r="T324" s="30">
        <v>0.16</v>
      </c>
      <c r="U324" s="30">
        <v>0.46</v>
      </c>
      <c r="V324" s="30">
        <v>0.43</v>
      </c>
      <c r="W324" s="30">
        <v>0.94</v>
      </c>
      <c r="X324" s="32">
        <v>4.8749999999999991</v>
      </c>
      <c r="Y324" s="30">
        <v>-2.35</v>
      </c>
      <c r="Z324" s="30">
        <v>-0.93</v>
      </c>
      <c r="AA324" s="30">
        <v>1.82</v>
      </c>
      <c r="AB324" s="30">
        <v>2.77</v>
      </c>
      <c r="AC324" s="32">
        <v>0.60425531914893615</v>
      </c>
      <c r="AD324" s="32">
        <v>2.956989247311828</v>
      </c>
      <c r="AE324" s="32">
        <v>4.2264150943396226</v>
      </c>
      <c r="AF324" s="32">
        <v>0.46526195899772205</v>
      </c>
      <c r="AG324" s="34">
        <v>0.48060000000000003</v>
      </c>
      <c r="AH324" s="32">
        <v>0.58590000000000009</v>
      </c>
      <c r="AI324" s="32">
        <v>-2.86E-2</v>
      </c>
      <c r="AJ324" s="30">
        <v>2573</v>
      </c>
      <c r="AK324" s="30">
        <v>3809.5837999999999</v>
      </c>
      <c r="AL324" s="30">
        <v>8.51</v>
      </c>
      <c r="AM324" s="30">
        <v>10.39</v>
      </c>
      <c r="AN324" s="30">
        <v>11.27</v>
      </c>
      <c r="AO324" s="30">
        <v>11.12</v>
      </c>
      <c r="AP324" s="30">
        <v>16.79</v>
      </c>
      <c r="AQ324" s="30">
        <v>19.71</v>
      </c>
      <c r="AR324" s="30">
        <v>17.399999999999999</v>
      </c>
      <c r="AS324" s="30">
        <v>14.43</v>
      </c>
      <c r="AT324" s="30">
        <v>1.48</v>
      </c>
      <c r="AU324" s="30">
        <v>2.2400000000000002</v>
      </c>
      <c r="AV324" s="30">
        <v>3.03</v>
      </c>
      <c r="AW324" s="30">
        <v>3.14</v>
      </c>
      <c r="AX324" s="30">
        <v>2.52</v>
      </c>
      <c r="AY324" s="30">
        <v>2.94</v>
      </c>
      <c r="AZ324" s="30">
        <v>2.31</v>
      </c>
      <c r="BA324" s="30">
        <v>-2.02</v>
      </c>
      <c r="BB324" s="30">
        <v>7.66</v>
      </c>
      <c r="BC324" s="30">
        <v>4.29</v>
      </c>
      <c r="BD324" s="30">
        <v>4.3</v>
      </c>
      <c r="BE324" s="30">
        <v>10.79</v>
      </c>
      <c r="BF324" s="30">
        <v>2.0499999999999998</v>
      </c>
      <c r="BG324" s="30">
        <v>2.38</v>
      </c>
      <c r="BH324" s="30">
        <v>1.1200000000000001</v>
      </c>
      <c r="BI324" s="30">
        <v>-4.96</v>
      </c>
      <c r="BJ324" s="30">
        <v>8.51</v>
      </c>
      <c r="BK324" s="30">
        <v>-1.8800000000000008</v>
      </c>
      <c r="BL324" s="30">
        <v>1.48</v>
      </c>
      <c r="BM324" s="30">
        <v>-0.76000000000000023</v>
      </c>
      <c r="BN324" s="30">
        <v>7.66</v>
      </c>
      <c r="BO324" s="30">
        <v>3.37</v>
      </c>
      <c r="BP324" s="31">
        <v>0.20248736883015936</v>
      </c>
      <c r="BQ324" s="31">
        <v>0.11845102505694761</v>
      </c>
      <c r="BR324" s="31">
        <v>0.33217391304347826</v>
      </c>
      <c r="BS324" s="30">
        <v>3.1130275377911563</v>
      </c>
      <c r="BT324" s="31">
        <v>0.71706179556937422</v>
      </c>
      <c r="BU324" s="31">
        <v>0.38211845102505693</v>
      </c>
      <c r="BV324" s="31">
        <v>0.6156521739130435</v>
      </c>
      <c r="BW324" s="31">
        <v>0.67942865029082555</v>
      </c>
      <c r="BX324" s="30">
        <v>37.14</v>
      </c>
      <c r="BY324" s="30">
        <v>37.119999999999997</v>
      </c>
      <c r="BZ324" s="30">
        <v>39.15</v>
      </c>
      <c r="CA324" s="30">
        <v>40.700000000000003</v>
      </c>
      <c r="CB324" s="30">
        <v>59.32</v>
      </c>
      <c r="CC324" s="30">
        <v>59.32</v>
      </c>
      <c r="CD324" s="30">
        <v>57.29</v>
      </c>
      <c r="CE324" s="30">
        <v>56.03</v>
      </c>
      <c r="CF324" s="30">
        <v>-5.6214540377139688E-2</v>
      </c>
      <c r="CG324" s="30">
        <v>9.374031249161785E-2</v>
      </c>
      <c r="CH324" s="31">
        <v>-2</v>
      </c>
      <c r="CI324" s="31">
        <v>2</v>
      </c>
      <c r="CJ324" s="31">
        <v>-2</v>
      </c>
      <c r="CK324" s="31">
        <v>2.7008204588298246</v>
      </c>
      <c r="CL324" s="31">
        <v>-2</v>
      </c>
      <c r="CM324" s="31">
        <v>-2</v>
      </c>
      <c r="CN324" s="31">
        <v>-0.41600000000000004</v>
      </c>
      <c r="CO324" s="31">
        <v>1.2185845102505697</v>
      </c>
      <c r="CP324" s="31">
        <v>-7.1500000000000008E-2</v>
      </c>
      <c r="CQ324" s="34">
        <v>-6.4369380777510421E-2</v>
      </c>
      <c r="CR324" s="30" t="s">
        <v>1156</v>
      </c>
      <c r="CS324" t="s">
        <v>81</v>
      </c>
      <c r="CT324" t="s">
        <v>82</v>
      </c>
      <c r="CU324" t="s">
        <v>1157</v>
      </c>
    </row>
    <row r="325" spans="1:99" ht="19.5">
      <c r="A325" s="30" t="s">
        <v>1158</v>
      </c>
      <c r="B325" s="30" t="s">
        <v>1159</v>
      </c>
      <c r="C325" s="30">
        <v>55.8</v>
      </c>
      <c r="D325" s="31">
        <v>-2.5810977237432584</v>
      </c>
      <c r="E325" s="31">
        <v>-4.7700000000000031</v>
      </c>
      <c r="F325" s="31">
        <v>19.78</v>
      </c>
      <c r="G325" s="30">
        <v>4632</v>
      </c>
      <c r="H325" s="30">
        <v>26.5</v>
      </c>
      <c r="I325" s="31">
        <v>2.1056603773584905</v>
      </c>
      <c r="J325" s="30">
        <v>17.38</v>
      </c>
      <c r="K325" s="31">
        <v>0.81644005696044231</v>
      </c>
      <c r="L325" s="31">
        <v>20.771300448430495</v>
      </c>
      <c r="M325" s="31">
        <v>1.1548044444444452</v>
      </c>
      <c r="N325" s="31">
        <v>85.777777777777771</v>
      </c>
      <c r="O325" s="32">
        <v>-3.2774390243902385E-2</v>
      </c>
      <c r="P325" s="32">
        <v>0.13350000000000001</v>
      </c>
      <c r="Q325" s="32">
        <v>6.3400537634408602E-2</v>
      </c>
      <c r="R325" s="30">
        <v>1.02</v>
      </c>
      <c r="S325" s="33">
        <v>1.01</v>
      </c>
      <c r="T325" s="30">
        <v>0.48</v>
      </c>
      <c r="U325" s="30">
        <v>1.31</v>
      </c>
      <c r="V325" s="30">
        <v>0.73</v>
      </c>
      <c r="W325" s="30">
        <v>0.7</v>
      </c>
      <c r="X325" s="32">
        <v>0.45833333333333331</v>
      </c>
      <c r="Y325" s="30">
        <v>3.03</v>
      </c>
      <c r="Z325" s="30">
        <v>2.97</v>
      </c>
      <c r="AA325" s="30">
        <v>3.33</v>
      </c>
      <c r="AB325" s="30">
        <v>3.44</v>
      </c>
      <c r="AC325" s="32">
        <v>-1.9801980198019674E-2</v>
      </c>
      <c r="AD325" s="32">
        <v>0.12121212121212116</v>
      </c>
      <c r="AE325" s="32">
        <v>0.15050167224080258</v>
      </c>
      <c r="AF325" s="32">
        <v>3.6387385706288411E-2</v>
      </c>
      <c r="AG325" s="34">
        <v>2.1499999999999998E-2</v>
      </c>
      <c r="AH325" s="32">
        <v>0.55169999999999997</v>
      </c>
      <c r="AI325" s="32">
        <v>0.2969</v>
      </c>
      <c r="AJ325" s="30">
        <v>5554</v>
      </c>
      <c r="AK325" s="30">
        <v>5673.4110000000001</v>
      </c>
      <c r="AL325" s="30">
        <v>19.78</v>
      </c>
      <c r="AM325" s="30">
        <v>18.05</v>
      </c>
      <c r="AN325" s="30">
        <v>17.5</v>
      </c>
      <c r="AO325" s="30">
        <v>19.18</v>
      </c>
      <c r="AP325" s="30">
        <v>17.5</v>
      </c>
      <c r="AQ325" s="30">
        <v>17.149999999999999</v>
      </c>
      <c r="AR325" s="30">
        <v>17</v>
      </c>
      <c r="AS325" s="30">
        <v>17.91</v>
      </c>
      <c r="AT325" s="30">
        <v>2.3199999999999998</v>
      </c>
      <c r="AU325" s="30">
        <v>3.93</v>
      </c>
      <c r="AV325" s="30">
        <v>8.84</v>
      </c>
      <c r="AW325" s="30">
        <v>4.8499999999999996</v>
      </c>
      <c r="AX325" s="30">
        <v>5.41</v>
      </c>
      <c r="AY325" s="30">
        <v>6.06</v>
      </c>
      <c r="AZ325" s="30">
        <v>7.16</v>
      </c>
      <c r="BA325" s="30">
        <v>7.16</v>
      </c>
      <c r="BB325" s="30">
        <v>6.24</v>
      </c>
      <c r="BC325" s="30">
        <v>7.4</v>
      </c>
      <c r="BD325" s="30">
        <v>6.82</v>
      </c>
      <c r="BE325" s="30">
        <v>3.99</v>
      </c>
      <c r="BF325" s="30">
        <v>3.29</v>
      </c>
      <c r="BG325" s="30">
        <v>5.89</v>
      </c>
      <c r="BH325" s="30">
        <v>5.1100000000000003</v>
      </c>
      <c r="BI325" s="30">
        <v>4.1900000000000004</v>
      </c>
      <c r="BJ325" s="30">
        <v>19.78</v>
      </c>
      <c r="BK325" s="30">
        <v>1.7300000000000004</v>
      </c>
      <c r="BL325" s="30">
        <v>2.3199999999999998</v>
      </c>
      <c r="BM325" s="30">
        <v>-1.6100000000000003</v>
      </c>
      <c r="BN325" s="30">
        <v>6.24</v>
      </c>
      <c r="BO325" s="30">
        <v>-1.1600000000000001</v>
      </c>
      <c r="BP325" s="31">
        <v>0.56049693914296006</v>
      </c>
      <c r="BQ325" s="31">
        <v>0.38253405486098152</v>
      </c>
      <c r="BR325" s="31">
        <v>0.52787642045454541</v>
      </c>
      <c r="BS325" s="30">
        <v>1.1342937879273221</v>
      </c>
      <c r="BT325" s="31">
        <v>0.97137198415556358</v>
      </c>
      <c r="BU325" s="31">
        <v>0.64433662996827767</v>
      </c>
      <c r="BV325" s="31">
        <v>0.75461647727272729</v>
      </c>
      <c r="BW325" s="31">
        <v>0.84050196040005498</v>
      </c>
      <c r="BX325" s="30">
        <v>47.49</v>
      </c>
      <c r="BY325" s="30">
        <v>47.14</v>
      </c>
      <c r="BZ325" s="30">
        <v>45.5</v>
      </c>
      <c r="CA325" s="30">
        <v>48.5</v>
      </c>
      <c r="CB325" s="30">
        <v>36.31</v>
      </c>
      <c r="CC325" s="30">
        <v>36.119999999999997</v>
      </c>
      <c r="CD325" s="30">
        <v>37.340000000000003</v>
      </c>
      <c r="CE325" s="30">
        <v>35.57</v>
      </c>
      <c r="CF325" s="30">
        <v>-1.8858666639557153E-2</v>
      </c>
      <c r="CG325" s="30">
        <v>2.3774106036293929E-2</v>
      </c>
      <c r="CH325" s="31">
        <v>-1.8685875758546442</v>
      </c>
      <c r="CI325" s="31">
        <v>-0.91061437908497167</v>
      </c>
      <c r="CJ325" s="31">
        <v>-0.8056603773584905</v>
      </c>
      <c r="CK325" s="31">
        <v>1.8228265147721538</v>
      </c>
      <c r="CL325" s="31">
        <v>-0.76950672645739926</v>
      </c>
      <c r="CM325" s="31">
        <v>-0.68133333333333324</v>
      </c>
      <c r="CN325" s="31">
        <v>-1.2360000000000002</v>
      </c>
      <c r="CO325" s="31">
        <v>1.1255281535734278</v>
      </c>
      <c r="CP325" s="31">
        <v>0.74224999999999997</v>
      </c>
      <c r="CQ325" s="34">
        <v>0.26924300543567181</v>
      </c>
      <c r="CR325" s="30" t="s">
        <v>1160</v>
      </c>
      <c r="CS325" t="s">
        <v>81</v>
      </c>
      <c r="CT325" t="s">
        <v>82</v>
      </c>
      <c r="CU325" t="s">
        <v>1161</v>
      </c>
    </row>
    <row r="326" spans="1:99" ht="19.5">
      <c r="A326" s="30" t="s">
        <v>1162</v>
      </c>
      <c r="B326" s="30" t="s">
        <v>1163</v>
      </c>
      <c r="C326" s="30">
        <v>39.950000000000003</v>
      </c>
      <c r="D326" s="31">
        <v>-2.6473700085786627</v>
      </c>
      <c r="E326" s="31">
        <v>2.25</v>
      </c>
      <c r="F326" s="31">
        <v>23.45</v>
      </c>
      <c r="G326" s="30">
        <v>2996</v>
      </c>
      <c r="H326" s="30">
        <v>15.23</v>
      </c>
      <c r="I326" s="31">
        <v>2.6231122783978988</v>
      </c>
      <c r="J326" s="30">
        <v>30.04</v>
      </c>
      <c r="K326" s="31">
        <v>1.5451477101385414</v>
      </c>
      <c r="L326" s="31">
        <v>38.909090909090907</v>
      </c>
      <c r="M326" s="31">
        <v>0.34760571428571418</v>
      </c>
      <c r="N326" s="31">
        <v>36.987654320987652</v>
      </c>
      <c r="O326" s="32">
        <v>0.47272727272727266</v>
      </c>
      <c r="P326" s="32">
        <v>8.6299999999999988E-2</v>
      </c>
      <c r="Q326" s="32">
        <v>3.2899849812265326E-2</v>
      </c>
      <c r="R326" s="30">
        <v>0.11</v>
      </c>
      <c r="S326" s="33">
        <v>0.22</v>
      </c>
      <c r="T326" s="30">
        <v>0.24</v>
      </c>
      <c r="U326" s="30">
        <v>0.23</v>
      </c>
      <c r="V326" s="30">
        <v>0.28000000000000003</v>
      </c>
      <c r="W326" s="30">
        <v>0.5</v>
      </c>
      <c r="X326" s="32">
        <v>1.0833333333333335</v>
      </c>
      <c r="Y326" s="30">
        <v>1.38</v>
      </c>
      <c r="Z326" s="30">
        <v>0.88</v>
      </c>
      <c r="AA326" s="30">
        <v>1.01</v>
      </c>
      <c r="AB326" s="30">
        <v>1.51</v>
      </c>
      <c r="AC326" s="32">
        <v>-0.36231884057971009</v>
      </c>
      <c r="AD326" s="32">
        <v>0.14772727272727273</v>
      </c>
      <c r="AE326" s="32">
        <v>0.8641975308641977</v>
      </c>
      <c r="AF326" s="32">
        <v>7.0188679245283048E-2</v>
      </c>
      <c r="AG326" s="34">
        <v>0.3674</v>
      </c>
      <c r="AH326" s="32">
        <v>0.25919999999999999</v>
      </c>
      <c r="AI326" s="32">
        <v>-0.15179999999999999</v>
      </c>
      <c r="AJ326" s="30">
        <v>1418</v>
      </c>
      <c r="AK326" s="30">
        <v>1938.9731999999999</v>
      </c>
      <c r="AL326" s="30">
        <v>23.45</v>
      </c>
      <c r="AM326" s="30">
        <v>21.01</v>
      </c>
      <c r="AN326" s="30">
        <v>18.850000000000001</v>
      </c>
      <c r="AO326" s="30">
        <v>19.43</v>
      </c>
      <c r="AP326" s="30">
        <v>21.26</v>
      </c>
      <c r="AQ326" s="30">
        <v>21.51</v>
      </c>
      <c r="AR326" s="30">
        <v>18.940000000000001</v>
      </c>
      <c r="AS326" s="30">
        <v>20.55</v>
      </c>
      <c r="AT326" s="30">
        <v>9.01</v>
      </c>
      <c r="AU326" s="30">
        <v>6.55</v>
      </c>
      <c r="AV326" s="30">
        <v>4.6900000000000004</v>
      </c>
      <c r="AW326" s="30">
        <v>4.3099999999999996</v>
      </c>
      <c r="AX326" s="30">
        <v>6.16</v>
      </c>
      <c r="AY326" s="30">
        <v>3.28</v>
      </c>
      <c r="AZ326" s="30">
        <v>-0.66</v>
      </c>
      <c r="BA326" s="30">
        <v>4.21</v>
      </c>
      <c r="BB326" s="30">
        <v>7.78</v>
      </c>
      <c r="BC326" s="30">
        <v>5.21</v>
      </c>
      <c r="BD326" s="30">
        <v>4.3</v>
      </c>
      <c r="BE326" s="30">
        <v>6.3</v>
      </c>
      <c r="BF326" s="30">
        <v>5.04</v>
      </c>
      <c r="BG326" s="30">
        <v>5.93</v>
      </c>
      <c r="BH326" s="30">
        <v>3.13</v>
      </c>
      <c r="BI326" s="30">
        <v>4</v>
      </c>
      <c r="BJ326" s="30">
        <v>23.45</v>
      </c>
      <c r="BK326" s="30">
        <v>2.4399999999999977</v>
      </c>
      <c r="BL326" s="30">
        <v>9.01</v>
      </c>
      <c r="BM326" s="30">
        <v>2.46</v>
      </c>
      <c r="BN326" s="30">
        <v>7.78</v>
      </c>
      <c r="BO326" s="30">
        <v>2.5700000000000003</v>
      </c>
      <c r="BP326" s="31">
        <v>0.83286318758815236</v>
      </c>
      <c r="BQ326" s="31">
        <v>0.7584905660377359</v>
      </c>
      <c r="BR326" s="31">
        <v>0.61447811447811451</v>
      </c>
      <c r="BS326" s="30">
        <v>1.5145691501980645</v>
      </c>
      <c r="BT326" s="31">
        <v>1.1798307475317349</v>
      </c>
      <c r="BU326" s="31">
        <v>1.0867924528301887</v>
      </c>
      <c r="BV326" s="31">
        <v>0.88383838383838387</v>
      </c>
      <c r="BW326" s="31">
        <v>1.3096350585633303</v>
      </c>
      <c r="BX326" s="30">
        <v>42.62</v>
      </c>
      <c r="BY326" s="30">
        <v>40.98</v>
      </c>
      <c r="BZ326" s="30">
        <v>41.79</v>
      </c>
      <c r="CA326" s="30">
        <v>40.32</v>
      </c>
      <c r="CB326" s="30">
        <v>37.54</v>
      </c>
      <c r="CC326" s="30">
        <v>39.369999999999997</v>
      </c>
      <c r="CD326" s="30">
        <v>39.33</v>
      </c>
      <c r="CE326" s="30">
        <v>40.11</v>
      </c>
      <c r="CF326" s="30">
        <v>6.756418926762997E-2</v>
      </c>
      <c r="CG326" s="30">
        <v>-5.388972706025319E-2</v>
      </c>
      <c r="CH326" s="31">
        <v>-2</v>
      </c>
      <c r="CI326" s="31">
        <v>2</v>
      </c>
      <c r="CJ326" s="31">
        <v>-1.3231122783978988</v>
      </c>
      <c r="CK326" s="31">
        <v>-0.12039389370277694</v>
      </c>
      <c r="CL326" s="31">
        <v>-2</v>
      </c>
      <c r="CM326" s="31">
        <v>-0.4366666666666667</v>
      </c>
      <c r="CN326" s="31">
        <v>1.1399999999999999</v>
      </c>
      <c r="CO326" s="31">
        <v>0.47230283018867919</v>
      </c>
      <c r="CP326" s="31">
        <v>-0.37949999999999995</v>
      </c>
      <c r="CQ326" s="34">
        <v>0.21161613378158139</v>
      </c>
      <c r="CR326" s="30" t="s">
        <v>1164</v>
      </c>
      <c r="CS326" t="s">
        <v>81</v>
      </c>
      <c r="CT326" t="s">
        <v>82</v>
      </c>
      <c r="CU326">
        <v>0</v>
      </c>
    </row>
    <row r="327" spans="1:99" ht="19.5">
      <c r="A327" s="30" t="s">
        <v>1165</v>
      </c>
      <c r="B327" s="30" t="s">
        <v>1166</v>
      </c>
      <c r="C327" s="30">
        <v>31.95</v>
      </c>
      <c r="D327" s="31">
        <v>-2.6792644927071643</v>
      </c>
      <c r="E327" s="31">
        <v>-0.23000000000000398</v>
      </c>
      <c r="F327" s="31">
        <v>16.27</v>
      </c>
      <c r="G327" s="30">
        <v>29056</v>
      </c>
      <c r="H327" s="30">
        <v>21.26</v>
      </c>
      <c r="I327" s="31">
        <v>1.5028222013170272</v>
      </c>
      <c r="J327" s="30">
        <v>63.9</v>
      </c>
      <c r="K327" s="31">
        <v>0.73796470391218405</v>
      </c>
      <c r="L327" s="31">
        <v>20.024810475534114</v>
      </c>
      <c r="M327" s="31">
        <v>1.34</v>
      </c>
      <c r="N327" s="31">
        <v>88.048484848484847</v>
      </c>
      <c r="O327" s="32">
        <v>0.14048450227441034</v>
      </c>
      <c r="P327" s="32">
        <v>2.3399999999999997E-2</v>
      </c>
      <c r="Q327" s="32">
        <v>1.5570704225352111E-2</v>
      </c>
      <c r="R327" s="30">
        <v>0.4</v>
      </c>
      <c r="S327" s="33">
        <v>0.75</v>
      </c>
      <c r="T327" s="30">
        <v>0.46</v>
      </c>
      <c r="U327" s="30">
        <v>-0.45</v>
      </c>
      <c r="V327" s="30">
        <v>0.21</v>
      </c>
      <c r="W327" s="30">
        <v>0.5</v>
      </c>
      <c r="X327" s="32">
        <v>8.6956521739130391E-2</v>
      </c>
      <c r="Y327" s="30">
        <v>1.1599999999999999</v>
      </c>
      <c r="Z327" s="30">
        <v>1.07</v>
      </c>
      <c r="AA327" s="30">
        <v>1.01</v>
      </c>
      <c r="AB327" s="30">
        <v>0.76</v>
      </c>
      <c r="AC327" s="32">
        <v>-7.7586206896551602E-2</v>
      </c>
      <c r="AD327" s="32">
        <v>-5.6074766355140235E-2</v>
      </c>
      <c r="AE327" s="32">
        <v>-0.63285024154589364</v>
      </c>
      <c r="AF327" s="32">
        <v>0.1532055518836748</v>
      </c>
      <c r="AG327" s="34">
        <v>0.1283</v>
      </c>
      <c r="AH327" s="32">
        <v>0.24199999999999999</v>
      </c>
      <c r="AI327" s="32">
        <v>6.6100000000000006E-2</v>
      </c>
      <c r="AJ327" s="30">
        <v>34896</v>
      </c>
      <c r="AK327" s="30">
        <v>39373.156800000004</v>
      </c>
      <c r="AL327" s="30">
        <v>16.27</v>
      </c>
      <c r="AM327" s="30">
        <v>16.29</v>
      </c>
      <c r="AN327" s="30">
        <v>18.05</v>
      </c>
      <c r="AO327" s="30">
        <v>16.78</v>
      </c>
      <c r="AP327" s="30">
        <v>22.5</v>
      </c>
      <c r="AQ327" s="30">
        <v>24.55</v>
      </c>
      <c r="AR327" s="30">
        <v>27.28</v>
      </c>
      <c r="AS327" s="30">
        <v>26.24</v>
      </c>
      <c r="AT327" s="30">
        <v>2.94</v>
      </c>
      <c r="AU327" s="30">
        <v>2.21</v>
      </c>
      <c r="AV327" s="30">
        <v>0.52</v>
      </c>
      <c r="AW327" s="30">
        <v>2.5</v>
      </c>
      <c r="AX327" s="30">
        <v>7.3</v>
      </c>
      <c r="AY327" s="30">
        <v>9.42</v>
      </c>
      <c r="AZ327" s="30">
        <v>8.19</v>
      </c>
      <c r="BA327" s="30">
        <v>10.35</v>
      </c>
      <c r="BB327" s="30">
        <v>4.3899999999999997</v>
      </c>
      <c r="BC327" s="30">
        <v>1.98</v>
      </c>
      <c r="BD327" s="30">
        <v>-4.9000000000000004</v>
      </c>
      <c r="BE327" s="30">
        <v>2.4500000000000002</v>
      </c>
      <c r="BF327" s="30">
        <v>4.6100000000000003</v>
      </c>
      <c r="BG327" s="30">
        <v>7.97</v>
      </c>
      <c r="BH327" s="30">
        <v>4.43</v>
      </c>
      <c r="BI327" s="30">
        <v>8.06</v>
      </c>
      <c r="BJ327" s="30">
        <v>16.27</v>
      </c>
      <c r="BK327" s="30">
        <v>-1.9999999999999574E-2</v>
      </c>
      <c r="BL327" s="30">
        <v>2.94</v>
      </c>
      <c r="BM327" s="30">
        <v>0.73</v>
      </c>
      <c r="BN327" s="30">
        <v>4.3899999999999997</v>
      </c>
      <c r="BO327" s="30">
        <v>2.4099999999999997</v>
      </c>
      <c r="BP327" s="31">
        <v>0.77008826226501603</v>
      </c>
      <c r="BQ327" s="31">
        <v>0.70508922670191676</v>
      </c>
      <c r="BR327" s="31">
        <v>0.76754754567809003</v>
      </c>
      <c r="BS327" s="30">
        <v>4.6625981457756316E-2</v>
      </c>
      <c r="BT327" s="31">
        <v>1.2600298028427326</v>
      </c>
      <c r="BU327" s="31">
        <v>1.1119629874421679</v>
      </c>
      <c r="BV327" s="31">
        <v>0.90092445606499205</v>
      </c>
      <c r="BW327" s="31">
        <v>0.58567242000726805</v>
      </c>
      <c r="BX327" s="30">
        <v>17.010000000000005</v>
      </c>
      <c r="BY327" s="30">
        <v>17.049999999999997</v>
      </c>
      <c r="BZ327" s="30">
        <v>16.980000000000004</v>
      </c>
      <c r="CA327" s="30">
        <v>17.060000000000002</v>
      </c>
      <c r="CB327" s="30">
        <v>79.8</v>
      </c>
      <c r="CC327" s="30">
        <v>79.7</v>
      </c>
      <c r="CD327" s="30">
        <v>79.75</v>
      </c>
      <c r="CE327" s="30">
        <v>79.599999999999994</v>
      </c>
      <c r="CF327" s="30">
        <v>-2.5066580028814123E-3</v>
      </c>
      <c r="CG327" s="30">
        <v>2.9574112657306806E-3</v>
      </c>
      <c r="CH327" s="31">
        <v>0.30674803708448739</v>
      </c>
      <c r="CI327" s="31">
        <v>-2</v>
      </c>
      <c r="CJ327" s="31">
        <v>-0.20282220131702711</v>
      </c>
      <c r="CK327" s="31">
        <v>2.0320941229008427</v>
      </c>
      <c r="CL327" s="31">
        <v>-0.66997473007121522</v>
      </c>
      <c r="CM327" s="31">
        <v>-0.91533333333333333</v>
      </c>
      <c r="CN327" s="31">
        <v>-1.7439999999999998</v>
      </c>
      <c r="CO327" s="31">
        <v>0.3487736120290813</v>
      </c>
      <c r="CP327" s="31">
        <v>0.16525000000000001</v>
      </c>
      <c r="CQ327" s="34">
        <v>0.20728037295744417</v>
      </c>
      <c r="CR327" s="30" t="s">
        <v>1167</v>
      </c>
      <c r="CS327" t="s">
        <v>81</v>
      </c>
      <c r="CT327" t="s">
        <v>82</v>
      </c>
      <c r="CU327">
        <v>0</v>
      </c>
    </row>
    <row r="328" spans="1:99" ht="19.5">
      <c r="A328" s="30" t="s">
        <v>1168</v>
      </c>
      <c r="B328" s="30" t="s">
        <v>1169</v>
      </c>
      <c r="C328" s="30">
        <v>25.3</v>
      </c>
      <c r="D328" s="31">
        <v>-2.70728802073568</v>
      </c>
      <c r="E328" s="31">
        <v>-0.81999999999999318</v>
      </c>
      <c r="F328" s="31">
        <v>27.79</v>
      </c>
      <c r="G328" s="30">
        <v>14021</v>
      </c>
      <c r="H328" s="30">
        <v>32.17</v>
      </c>
      <c r="I328" s="31">
        <v>0.78644700031084858</v>
      </c>
      <c r="J328" s="30">
        <v>4.76</v>
      </c>
      <c r="K328" s="31">
        <v>0.76496381280878845</v>
      </c>
      <c r="L328" s="31">
        <v>100</v>
      </c>
      <c r="M328" s="31">
        <v>1.34</v>
      </c>
      <c r="N328" s="31">
        <v>5.9867634500426989</v>
      </c>
      <c r="O328" s="32">
        <v>-0.43903610599631737</v>
      </c>
      <c r="P328" s="32">
        <v>0.17269999999999999</v>
      </c>
      <c r="Q328" s="32">
        <v>0.21959521739130436</v>
      </c>
      <c r="R328" s="30">
        <v>4.38</v>
      </c>
      <c r="S328" s="33">
        <v>1.0900000000000001</v>
      </c>
      <c r="T328" s="30">
        <v>2.77</v>
      </c>
      <c r="U328" s="30">
        <v>1.94</v>
      </c>
      <c r="V328" s="30">
        <v>1.53</v>
      </c>
      <c r="W328" s="30">
        <v>0.82</v>
      </c>
      <c r="X328" s="32">
        <v>-0.70397111913357402</v>
      </c>
      <c r="Y328" s="30">
        <v>2.6</v>
      </c>
      <c r="Z328" s="30">
        <v>6.8</v>
      </c>
      <c r="AA328" s="30">
        <v>6.47</v>
      </c>
      <c r="AB328" s="30">
        <v>5.1099999999999994</v>
      </c>
      <c r="AC328" s="32">
        <v>1.615384615384615</v>
      </c>
      <c r="AD328" s="32">
        <v>-4.8529411764705897E-2</v>
      </c>
      <c r="AE328" s="32">
        <v>-0.53587647593097187</v>
      </c>
      <c r="AF328" s="32">
        <v>-7.8771256171146442E-2</v>
      </c>
      <c r="AG328" s="34">
        <v>-0.27239999999999998</v>
      </c>
      <c r="AH328" s="32">
        <v>0.55249999999999999</v>
      </c>
      <c r="AI328" s="32">
        <v>1.3599999999999999E-2</v>
      </c>
      <c r="AJ328" s="30">
        <v>25191</v>
      </c>
      <c r="AK328" s="30">
        <v>18328.971600000001</v>
      </c>
      <c r="AL328" s="30">
        <v>27.79</v>
      </c>
      <c r="AM328" s="30">
        <v>33.28</v>
      </c>
      <c r="AN328" s="30">
        <v>31.24</v>
      </c>
      <c r="AO328" s="30">
        <v>30.84</v>
      </c>
      <c r="AP328" s="30">
        <v>25.16</v>
      </c>
      <c r="AQ328" s="30">
        <v>25.96</v>
      </c>
      <c r="AR328" s="30">
        <v>27.95</v>
      </c>
      <c r="AS328" s="30">
        <v>21.81</v>
      </c>
      <c r="AT328" s="30">
        <v>18.21</v>
      </c>
      <c r="AU328" s="30">
        <v>23.33</v>
      </c>
      <c r="AV328" s="30">
        <v>23.5</v>
      </c>
      <c r="AW328" s="30">
        <v>20.87</v>
      </c>
      <c r="AX328" s="30">
        <v>19.87</v>
      </c>
      <c r="AY328" s="30">
        <v>17.52</v>
      </c>
      <c r="AZ328" s="30">
        <v>23.02</v>
      </c>
      <c r="BA328" s="30">
        <v>13.52</v>
      </c>
      <c r="BB328" s="30">
        <v>12.02</v>
      </c>
      <c r="BC328" s="30">
        <v>19.54</v>
      </c>
      <c r="BD328" s="30">
        <v>19.38</v>
      </c>
      <c r="BE328" s="30">
        <v>14.05</v>
      </c>
      <c r="BF328" s="30">
        <v>16.71</v>
      </c>
      <c r="BG328" s="30">
        <v>13.08</v>
      </c>
      <c r="BH328" s="30">
        <v>17.75</v>
      </c>
      <c r="BI328" s="30">
        <v>10.49</v>
      </c>
      <c r="BJ328" s="30">
        <v>27.79</v>
      </c>
      <c r="BK328" s="30">
        <v>-5.490000000000002</v>
      </c>
      <c r="BL328" s="30">
        <v>18.21</v>
      </c>
      <c r="BM328" s="30">
        <v>-5.1199999999999974</v>
      </c>
      <c r="BN328" s="30">
        <v>12.02</v>
      </c>
      <c r="BO328" s="30">
        <v>-7.52</v>
      </c>
      <c r="BP328" s="31">
        <v>0.63598110436266919</v>
      </c>
      <c r="BQ328" s="31">
        <v>0.32517827756445422</v>
      </c>
      <c r="BR328" s="31">
        <v>0.62451882299210548</v>
      </c>
      <c r="BS328" s="30">
        <v>1.352444383856986</v>
      </c>
      <c r="BT328" s="31">
        <v>0.93493708070342585</v>
      </c>
      <c r="BU328" s="31">
        <v>0.77377948436642896</v>
      </c>
      <c r="BV328" s="31">
        <v>1.0961701572388596</v>
      </c>
      <c r="BW328" s="31">
        <v>0.69785133973693825</v>
      </c>
      <c r="BX328" s="30">
        <v>33.72</v>
      </c>
      <c r="BY328" s="30">
        <v>33.590000000000003</v>
      </c>
      <c r="BZ328" s="30">
        <v>33.700000000000003</v>
      </c>
      <c r="CA328" s="30">
        <v>34.099999999999994</v>
      </c>
      <c r="CB328" s="30">
        <v>60.57</v>
      </c>
      <c r="CC328" s="30">
        <v>60.74</v>
      </c>
      <c r="CD328" s="30">
        <v>60.49</v>
      </c>
      <c r="CE328" s="30">
        <v>60.07</v>
      </c>
      <c r="CF328" s="30">
        <v>-8.2525302964850944E-3</v>
      </c>
      <c r="CG328" s="30">
        <v>1.128894159742222E-2</v>
      </c>
      <c r="CH328" s="31">
        <v>-2</v>
      </c>
      <c r="CI328" s="31">
        <v>-2</v>
      </c>
      <c r="CJ328" s="31">
        <v>1.0271059993783029</v>
      </c>
      <c r="CK328" s="31">
        <v>1.9600964991765641</v>
      </c>
      <c r="CL328" s="31">
        <v>-2</v>
      </c>
      <c r="CM328" s="31">
        <v>-0.1473333333333334</v>
      </c>
      <c r="CN328" s="31">
        <v>-0.66400000000000003</v>
      </c>
      <c r="CO328" s="31">
        <v>1.0828428140427868</v>
      </c>
      <c r="CP328" s="31">
        <v>3.3999999999999996E-2</v>
      </c>
      <c r="CQ328" s="34">
        <v>0.24917169197764899</v>
      </c>
      <c r="CR328" s="30" t="s">
        <v>1170</v>
      </c>
      <c r="CS328" t="s">
        <v>81</v>
      </c>
      <c r="CT328" t="s">
        <v>82</v>
      </c>
      <c r="CU328">
        <v>0</v>
      </c>
    </row>
    <row r="329" spans="1:99" ht="19.5">
      <c r="A329" s="30" t="s">
        <v>1171</v>
      </c>
      <c r="B329" s="30" t="s">
        <v>1172</v>
      </c>
      <c r="C329" s="30">
        <v>15.85</v>
      </c>
      <c r="D329" s="31">
        <v>-2.7543366022198854</v>
      </c>
      <c r="E329" s="31">
        <v>-0.71999999999999886</v>
      </c>
      <c r="F329" s="31">
        <v>16.93</v>
      </c>
      <c r="G329" s="30">
        <v>1910</v>
      </c>
      <c r="H329" s="30">
        <v>11.91</v>
      </c>
      <c r="I329" s="31">
        <v>1.3308144416456757</v>
      </c>
      <c r="J329" s="30" t="s">
        <v>111</v>
      </c>
      <c r="K329" s="31">
        <v>1.0610364848783413</v>
      </c>
      <c r="L329" s="31">
        <v>18.19047619047619</v>
      </c>
      <c r="M329" s="31">
        <v>1.34</v>
      </c>
      <c r="N329" s="31">
        <v>127.33333333333333</v>
      </c>
      <c r="O329" s="32">
        <v>3.7422037422037313E-2</v>
      </c>
      <c r="P329" s="32">
        <v>-2.8999999999999995E-2</v>
      </c>
      <c r="Q329" s="32">
        <v>-2.1791167192429021E-2</v>
      </c>
      <c r="R329" s="30">
        <v>0.04</v>
      </c>
      <c r="S329" s="33">
        <v>-0.06</v>
      </c>
      <c r="T329" s="30">
        <v>-0.01</v>
      </c>
      <c r="U329" s="30">
        <v>-0.21</v>
      </c>
      <c r="V329" s="30">
        <v>-0.22</v>
      </c>
      <c r="W329" s="30">
        <v>0.16</v>
      </c>
      <c r="X329" s="32">
        <v>17</v>
      </c>
      <c r="Y329" s="30">
        <v>-0.57999999999999996</v>
      </c>
      <c r="Z329" s="30">
        <v>0.61</v>
      </c>
      <c r="AA329" s="30">
        <v>-0.33</v>
      </c>
      <c r="AB329" s="30">
        <v>-0.10999999999999999</v>
      </c>
      <c r="AC329" s="32">
        <v>2.0517241379310347</v>
      </c>
      <c r="AD329" s="32">
        <v>-1.540983606557377</v>
      </c>
      <c r="AE329" s="32">
        <v>-1.7499999999999993</v>
      </c>
      <c r="AF329" s="32">
        <v>0.10791871058163971</v>
      </c>
      <c r="AG329" s="34">
        <v>0.1386</v>
      </c>
      <c r="AH329" s="32">
        <v>0.41699999999999998</v>
      </c>
      <c r="AI329" s="32">
        <v>-4.87E-2</v>
      </c>
      <c r="AJ329" s="30">
        <v>1581</v>
      </c>
      <c r="AK329" s="30">
        <v>1800.1266000000001</v>
      </c>
      <c r="AL329" s="30">
        <v>16.93</v>
      </c>
      <c r="AM329" s="30">
        <v>12.83</v>
      </c>
      <c r="AN329" s="30">
        <v>18.25</v>
      </c>
      <c r="AO329" s="30">
        <v>15.32</v>
      </c>
      <c r="AP329" s="30">
        <v>17.149999999999999</v>
      </c>
      <c r="AQ329" s="30">
        <v>19.8</v>
      </c>
      <c r="AR329" s="30">
        <v>22.54</v>
      </c>
      <c r="AS329" s="30">
        <v>25.53</v>
      </c>
      <c r="AT329" s="30">
        <v>-2.6</v>
      </c>
      <c r="AU329" s="30">
        <v>-10.34</v>
      </c>
      <c r="AV329" s="30">
        <v>-5.51</v>
      </c>
      <c r="AW329" s="30">
        <v>-4.54</v>
      </c>
      <c r="AX329" s="30">
        <v>-0.6</v>
      </c>
      <c r="AY329" s="30">
        <v>-3.7</v>
      </c>
      <c r="AZ329" s="30">
        <v>0.4</v>
      </c>
      <c r="BA329" s="30">
        <v>3.13</v>
      </c>
      <c r="BB329" s="30">
        <v>3.75</v>
      </c>
      <c r="BC329" s="30">
        <v>-7.75</v>
      </c>
      <c r="BD329" s="30">
        <v>-6.7</v>
      </c>
      <c r="BE329" s="30">
        <v>-1.65</v>
      </c>
      <c r="BF329" s="30">
        <v>-0.23</v>
      </c>
      <c r="BG329" s="30">
        <v>-2.16</v>
      </c>
      <c r="BH329" s="30">
        <v>1.23</v>
      </c>
      <c r="BI329" s="30">
        <v>40.17</v>
      </c>
      <c r="BJ329" s="30">
        <v>16.93</v>
      </c>
      <c r="BK329" s="30">
        <v>4.0999999999999996</v>
      </c>
      <c r="BL329" s="30">
        <v>-2.6</v>
      </c>
      <c r="BM329" s="30">
        <v>7.74</v>
      </c>
      <c r="BN329" s="30">
        <v>3.75</v>
      </c>
      <c r="BO329" s="30">
        <v>11.5</v>
      </c>
      <c r="BP329" s="31">
        <v>1.0822264389626819</v>
      </c>
      <c r="BQ329" s="31">
        <v>0.73791170287316044</v>
      </c>
      <c r="BR329" s="31">
        <v>1.0856598984771573</v>
      </c>
      <c r="BS329" s="30">
        <v>0.43789084892819874</v>
      </c>
      <c r="BT329" s="31">
        <v>2.4231499051233398</v>
      </c>
      <c r="BU329" s="31">
        <v>1.8318149964961457</v>
      </c>
      <c r="BV329" s="31">
        <v>1.5139593908629441</v>
      </c>
      <c r="BW329" s="31">
        <v>0.43787488451909617</v>
      </c>
      <c r="BX329" s="30">
        <v>68.069999999999993</v>
      </c>
      <c r="BY329" s="30">
        <v>67.61</v>
      </c>
      <c r="BZ329" s="30">
        <v>67.680000000000007</v>
      </c>
      <c r="CA329" s="30">
        <v>68.45</v>
      </c>
      <c r="CB329" s="30">
        <v>25.08</v>
      </c>
      <c r="CC329" s="30">
        <v>26.28</v>
      </c>
      <c r="CD329" s="30">
        <v>26.78</v>
      </c>
      <c r="CE329" s="30">
        <v>26.83</v>
      </c>
      <c r="CF329" s="30">
        <v>6.8739830116272937E-2</v>
      </c>
      <c r="CG329" s="30">
        <v>5.6546689826024732E-3</v>
      </c>
      <c r="CH329" s="31">
        <v>-0.47578169785639746</v>
      </c>
      <c r="CI329" s="31">
        <v>-2</v>
      </c>
      <c r="CJ329" s="31">
        <v>-3.0814441645675705E-2</v>
      </c>
      <c r="CK329" s="31">
        <v>1.1705693736577565</v>
      </c>
      <c r="CL329" s="31">
        <v>-0.42539682539682533</v>
      </c>
      <c r="CM329" s="31">
        <v>-0.8713333333333334</v>
      </c>
      <c r="CN329" s="31">
        <v>-0.8</v>
      </c>
      <c r="CO329" s="31">
        <v>0.80017032235458996</v>
      </c>
      <c r="CP329" s="31">
        <v>-0.12175</v>
      </c>
      <c r="CQ329" s="34">
        <v>0.28313772624434397</v>
      </c>
      <c r="CR329" s="30" t="s">
        <v>1173</v>
      </c>
      <c r="CS329" t="s">
        <v>81</v>
      </c>
      <c r="CT329" t="s">
        <v>82</v>
      </c>
      <c r="CU329">
        <v>0</v>
      </c>
    </row>
    <row r="330" spans="1:99" ht="19.5">
      <c r="A330" s="30" t="s">
        <v>1174</v>
      </c>
      <c r="B330" s="30" t="s">
        <v>1175</v>
      </c>
      <c r="C330" s="30">
        <v>49.1</v>
      </c>
      <c r="D330" s="31">
        <v>-2.7804464068983741</v>
      </c>
      <c r="E330" s="31">
        <v>0.50000000000000711</v>
      </c>
      <c r="F330" s="31">
        <v>36.24</v>
      </c>
      <c r="G330" s="30">
        <v>3943</v>
      </c>
      <c r="H330" s="30">
        <v>29.86</v>
      </c>
      <c r="I330" s="31">
        <v>1.6443402545210986</v>
      </c>
      <c r="J330" s="30">
        <v>7.44</v>
      </c>
      <c r="K330" s="31">
        <v>0.60461921103556571</v>
      </c>
      <c r="L330" s="31">
        <v>33.991379310344826</v>
      </c>
      <c r="M330" s="31">
        <v>1.34</v>
      </c>
      <c r="N330" s="31">
        <v>303.30769230769232</v>
      </c>
      <c r="O330" s="32">
        <v>0.11730205278592365</v>
      </c>
      <c r="P330" s="32">
        <v>0.2336</v>
      </c>
      <c r="Q330" s="32">
        <v>0.14206305498981669</v>
      </c>
      <c r="R330" s="30">
        <v>3</v>
      </c>
      <c r="S330" s="33">
        <v>3.23</v>
      </c>
      <c r="T330" s="30">
        <v>2.02</v>
      </c>
      <c r="U330" s="30">
        <v>2.16</v>
      </c>
      <c r="V330" s="30">
        <v>3.02</v>
      </c>
      <c r="W330" s="30">
        <v>1.06</v>
      </c>
      <c r="X330" s="32">
        <v>-0.47524752475247523</v>
      </c>
      <c r="Y330" s="30">
        <v>3.25</v>
      </c>
      <c r="Z330" s="30">
        <v>10.01</v>
      </c>
      <c r="AA330" s="30">
        <v>7.74</v>
      </c>
      <c r="AB330" s="30">
        <v>7.3000000000000007</v>
      </c>
      <c r="AC330" s="32">
        <v>2.08</v>
      </c>
      <c r="AD330" s="32">
        <v>-0.22677322677322673</v>
      </c>
      <c r="AE330" s="32">
        <v>-0.28919182083739037</v>
      </c>
      <c r="AF330" s="32">
        <v>0.19710995710092583</v>
      </c>
      <c r="AG330" s="34">
        <v>0.23</v>
      </c>
      <c r="AH330" s="32">
        <v>0.20169999999999999</v>
      </c>
      <c r="AI330" s="32">
        <v>9.4299999999999995E-2</v>
      </c>
      <c r="AJ330" s="30">
        <v>5302</v>
      </c>
      <c r="AK330" s="30">
        <v>6521.46</v>
      </c>
      <c r="AL330" s="30">
        <v>36.24</v>
      </c>
      <c r="AM330" s="30">
        <v>33.72</v>
      </c>
      <c r="AN330" s="30">
        <v>31.63</v>
      </c>
      <c r="AO330" s="30">
        <v>31.78</v>
      </c>
      <c r="AP330" s="30">
        <v>40.76</v>
      </c>
      <c r="AQ330" s="30">
        <v>38.520000000000003</v>
      </c>
      <c r="AR330" s="30">
        <v>37.92</v>
      </c>
      <c r="AS330" s="30">
        <v>41.34</v>
      </c>
      <c r="AT330" s="30">
        <v>8.39</v>
      </c>
      <c r="AU330" s="30">
        <v>13.31</v>
      </c>
      <c r="AV330" s="30">
        <v>9.7799999999999994</v>
      </c>
      <c r="AW330" s="30">
        <v>4.16</v>
      </c>
      <c r="AX330" s="30">
        <v>15.94</v>
      </c>
      <c r="AY330" s="30">
        <v>17.29</v>
      </c>
      <c r="AZ330" s="30">
        <v>21.89</v>
      </c>
      <c r="BA330" s="30">
        <v>14.72</v>
      </c>
      <c r="BB330" s="30">
        <v>7.51</v>
      </c>
      <c r="BC330" s="30">
        <v>11.91</v>
      </c>
      <c r="BD330" s="30">
        <v>9.69</v>
      </c>
      <c r="BE330" s="30">
        <v>3.57</v>
      </c>
      <c r="BF330" s="30">
        <v>14.36</v>
      </c>
      <c r="BG330" s="30">
        <v>15.86</v>
      </c>
      <c r="BH330" s="30">
        <v>19.82</v>
      </c>
      <c r="BI330" s="30">
        <v>13.07</v>
      </c>
      <c r="BJ330" s="30">
        <v>36.24</v>
      </c>
      <c r="BK330" s="30">
        <v>2.5200000000000031</v>
      </c>
      <c r="BL330" s="30">
        <v>8.39</v>
      </c>
      <c r="BM330" s="30">
        <v>-4.92</v>
      </c>
      <c r="BN330" s="30">
        <v>7.51</v>
      </c>
      <c r="BO330" s="30">
        <v>-4.4000000000000004</v>
      </c>
      <c r="BP330" s="31">
        <v>1.0473406261788005</v>
      </c>
      <c r="BQ330" s="31">
        <v>0.56559042673289683</v>
      </c>
      <c r="BR330" s="31">
        <v>0.77337278106508878</v>
      </c>
      <c r="BS330" s="30">
        <v>6.9005383503601081E-2</v>
      </c>
      <c r="BT330" s="31">
        <v>1.4249339871746511</v>
      </c>
      <c r="BU330" s="31">
        <v>1.8365319485211109</v>
      </c>
      <c r="BV330" s="31">
        <v>2.0887573964497039</v>
      </c>
      <c r="BW330" s="31">
        <v>0.28946358828614904</v>
      </c>
      <c r="BX330" s="30">
        <v>34.650000000000006</v>
      </c>
      <c r="BY330" s="30">
        <v>35.17</v>
      </c>
      <c r="BZ330" s="30">
        <v>35.19</v>
      </c>
      <c r="CA330" s="30">
        <v>34.569999999999993</v>
      </c>
      <c r="CB330" s="30">
        <v>52.25</v>
      </c>
      <c r="CC330" s="30">
        <v>52.27</v>
      </c>
      <c r="CD330" s="30">
        <v>52.25</v>
      </c>
      <c r="CE330" s="30">
        <v>52.13</v>
      </c>
      <c r="CF330" s="30">
        <v>-2.2965042569724758E-3</v>
      </c>
      <c r="CG330" s="30">
        <v>-2.0427601752368574E-3</v>
      </c>
      <c r="CH330" s="31">
        <v>0.26198923299279786</v>
      </c>
      <c r="CI330" s="31">
        <v>-2</v>
      </c>
      <c r="CJ330" s="31">
        <v>-0.34434025452109851</v>
      </c>
      <c r="CK330" s="31">
        <v>2.3876821039051581</v>
      </c>
      <c r="CL330" s="31">
        <v>-2</v>
      </c>
      <c r="CM330" s="31">
        <v>0.41600000000000015</v>
      </c>
      <c r="CN330" s="31">
        <v>-2</v>
      </c>
      <c r="CO330" s="31">
        <v>0.26247251072476852</v>
      </c>
      <c r="CP330" s="31">
        <v>0.23574999999999999</v>
      </c>
      <c r="CQ330" s="34">
        <v>-0.1119341935775463</v>
      </c>
      <c r="CR330" s="30" t="s">
        <v>1176</v>
      </c>
      <c r="CS330" t="s">
        <v>81</v>
      </c>
      <c r="CT330" t="s">
        <v>82</v>
      </c>
      <c r="CU330">
        <v>0</v>
      </c>
    </row>
    <row r="331" spans="1:99" ht="19.5">
      <c r="A331" s="30" t="s">
        <v>1177</v>
      </c>
      <c r="B331" s="30" t="s">
        <v>1178</v>
      </c>
      <c r="C331" s="30">
        <v>30.65</v>
      </c>
      <c r="D331" s="31">
        <v>-2.7870402611172662</v>
      </c>
      <c r="E331" s="31">
        <v>9.9999999999980105E-3</v>
      </c>
      <c r="F331" s="31">
        <v>74.180000000000007</v>
      </c>
      <c r="G331" s="30">
        <v>892</v>
      </c>
      <c r="H331" s="30">
        <v>12.78</v>
      </c>
      <c r="I331" s="31">
        <v>2.3982785602503913</v>
      </c>
      <c r="J331" s="30" t="s">
        <v>111</v>
      </c>
      <c r="K331" s="31">
        <v>4.0423156124017519</v>
      </c>
      <c r="L331" s="31">
        <v>24.108108108108109</v>
      </c>
      <c r="M331" s="31">
        <v>1.34</v>
      </c>
      <c r="N331" s="31" t="e">
        <v>#DIV/0!</v>
      </c>
      <c r="O331" s="32" t="e">
        <v>#DIV/0!</v>
      </c>
      <c r="P331" s="32">
        <v>-4.8900000000000006E-2</v>
      </c>
      <c r="Q331" s="32">
        <v>-2.0389624796084832E-2</v>
      </c>
      <c r="R331" s="30">
        <v>-0.56999999999999995</v>
      </c>
      <c r="S331" s="33">
        <v>-0.77</v>
      </c>
      <c r="T331" s="30">
        <v>-0.53</v>
      </c>
      <c r="U331" s="30">
        <v>-7.0000000000000007E-2</v>
      </c>
      <c r="V331" s="30">
        <v>-0.33</v>
      </c>
      <c r="W331" s="30">
        <v>-0.16</v>
      </c>
      <c r="X331" s="32">
        <v>0.69811320754716977</v>
      </c>
      <c r="Y331" s="30">
        <v>0.3</v>
      </c>
      <c r="Z331" s="30">
        <v>-0.51</v>
      </c>
      <c r="AA331" s="30">
        <v>-1.64</v>
      </c>
      <c r="AB331" s="30">
        <v>-0.72</v>
      </c>
      <c r="AC331" s="32">
        <v>-2.7</v>
      </c>
      <c r="AD331" s="32">
        <v>-2.2156862745098036</v>
      </c>
      <c r="AE331" s="32">
        <v>0.7</v>
      </c>
      <c r="AF331" s="32">
        <v>0.41176470588235303</v>
      </c>
      <c r="AG331" s="34">
        <v>0.53239999999999998</v>
      </c>
      <c r="AH331" s="32">
        <v>0.39900000000000002</v>
      </c>
      <c r="AI331" s="32">
        <v>-6.54E-2</v>
      </c>
      <c r="AJ331" s="30">
        <v>144</v>
      </c>
      <c r="AK331" s="30">
        <v>220.66559999999998</v>
      </c>
      <c r="AL331" s="30">
        <v>74.180000000000007</v>
      </c>
      <c r="AM331" s="30">
        <v>73.59</v>
      </c>
      <c r="AN331" s="30">
        <v>71.53</v>
      </c>
      <c r="AO331" s="30">
        <v>74.09</v>
      </c>
      <c r="AP331" s="30">
        <v>70.19</v>
      </c>
      <c r="AQ331" s="30">
        <v>65.95</v>
      </c>
      <c r="AR331" s="30">
        <v>66.89</v>
      </c>
      <c r="AS331" s="30">
        <v>69.819999999999993</v>
      </c>
      <c r="AT331" s="30">
        <v>-1.78</v>
      </c>
      <c r="AU331" s="30">
        <v>-17.11</v>
      </c>
      <c r="AV331" s="30">
        <v>-18.63</v>
      </c>
      <c r="AW331" s="30">
        <v>-13.46</v>
      </c>
      <c r="AX331" s="30">
        <v>-26.47</v>
      </c>
      <c r="AY331" s="30">
        <v>-45.82</v>
      </c>
      <c r="AZ331" s="30">
        <v>-38.64</v>
      </c>
      <c r="BA331" s="30">
        <v>-38.46</v>
      </c>
      <c r="BB331" s="30">
        <v>-9.35</v>
      </c>
      <c r="BC331" s="30">
        <v>-22.19</v>
      </c>
      <c r="BD331" s="30">
        <v>-4.5599999999999996</v>
      </c>
      <c r="BE331" s="30">
        <v>-20.5</v>
      </c>
      <c r="BF331" s="30">
        <v>-45.94</v>
      </c>
      <c r="BG331" s="30">
        <v>-81.75</v>
      </c>
      <c r="BH331" s="30">
        <v>-50.3</v>
      </c>
      <c r="BI331" s="30">
        <v>-74.02</v>
      </c>
      <c r="BJ331" s="30">
        <v>74.180000000000007</v>
      </c>
      <c r="BK331" s="30">
        <v>0.59000000000000341</v>
      </c>
      <c r="BL331" s="30">
        <v>-1.78</v>
      </c>
      <c r="BM331" s="30">
        <v>15.33</v>
      </c>
      <c r="BN331" s="30">
        <v>-9.35</v>
      </c>
      <c r="BO331" s="30">
        <v>12.840000000000002</v>
      </c>
      <c r="BP331" s="31">
        <v>5.6597222222222223</v>
      </c>
      <c r="BQ331" s="31">
        <v>5.4313725490196081</v>
      </c>
      <c r="BR331" s="31">
        <v>10.186666666666667</v>
      </c>
      <c r="BS331" s="30">
        <v>-0.25574694500906381</v>
      </c>
      <c r="BT331" s="31">
        <v>7.6527777777777777</v>
      </c>
      <c r="BU331" s="31">
        <v>13.245098039215685</v>
      </c>
      <c r="BV331" s="31">
        <v>13.866666666666667</v>
      </c>
      <c r="BW331" s="31">
        <v>0.29151314512512633</v>
      </c>
      <c r="BX331" s="30">
        <v>51.46</v>
      </c>
      <c r="BY331" s="30">
        <v>51.94</v>
      </c>
      <c r="BZ331" s="30">
        <v>51.94</v>
      </c>
      <c r="CA331" s="30">
        <v>51.93</v>
      </c>
      <c r="CB331" s="30">
        <v>37.06</v>
      </c>
      <c r="CC331" s="30">
        <v>37.06</v>
      </c>
      <c r="CD331" s="30">
        <v>37.06</v>
      </c>
      <c r="CE331" s="30">
        <v>37.06</v>
      </c>
      <c r="CF331" s="30">
        <v>0</v>
      </c>
      <c r="CG331" s="30">
        <v>9.1351032709718893E-3</v>
      </c>
      <c r="CH331" s="31">
        <v>0.91149389001812764</v>
      </c>
      <c r="CI331" s="31">
        <v>-2</v>
      </c>
      <c r="CJ331" s="31">
        <v>-1.0982785602503913</v>
      </c>
      <c r="CK331" s="31">
        <v>-4</v>
      </c>
      <c r="CL331" s="31">
        <v>-1.2144144144144144</v>
      </c>
      <c r="CM331" s="31">
        <v>2</v>
      </c>
      <c r="CN331" s="31">
        <v>2</v>
      </c>
      <c r="CO331" s="31">
        <v>0.77765882352941196</v>
      </c>
      <c r="CP331" s="31">
        <v>-0.16350000000000001</v>
      </c>
      <c r="CQ331" s="34">
        <v>0.47025072702978865</v>
      </c>
      <c r="CR331" s="30" t="s">
        <v>1179</v>
      </c>
      <c r="CS331" t="s">
        <v>81</v>
      </c>
      <c r="CT331" t="s">
        <v>82</v>
      </c>
      <c r="CU331">
        <v>0</v>
      </c>
    </row>
    <row r="332" spans="1:99" ht="19.5">
      <c r="A332" s="30" t="s">
        <v>1180</v>
      </c>
      <c r="B332" s="30" t="s">
        <v>1181</v>
      </c>
      <c r="C332" s="30">
        <v>17.2</v>
      </c>
      <c r="D332" s="31">
        <v>-2.8272470453980287</v>
      </c>
      <c r="E332" s="31">
        <v>-7.9999999999998295E-2</v>
      </c>
      <c r="F332" s="31">
        <v>22.03</v>
      </c>
      <c r="G332" s="30">
        <v>8957</v>
      </c>
      <c r="H332" s="30">
        <v>11.75</v>
      </c>
      <c r="I332" s="31">
        <v>1.4638297872340424</v>
      </c>
      <c r="J332" s="30" t="s">
        <v>111</v>
      </c>
      <c r="K332" s="31">
        <v>12.636892021517564</v>
      </c>
      <c r="L332" s="31">
        <v>100.00000000000001</v>
      </c>
      <c r="M332" s="31">
        <v>1.34</v>
      </c>
      <c r="N332" s="31">
        <v>14.540584415584416</v>
      </c>
      <c r="O332" s="32">
        <v>0.76508620689655182</v>
      </c>
      <c r="P332" s="32">
        <v>-3.9000000000000007E-3</v>
      </c>
      <c r="Q332" s="32">
        <v>-2.6642441860465125E-3</v>
      </c>
      <c r="R332" s="30">
        <v>-0.1</v>
      </c>
      <c r="S332" s="33">
        <v>-0.04</v>
      </c>
      <c r="T332" s="30">
        <v>-0.06</v>
      </c>
      <c r="U332" s="30">
        <v>-0.04</v>
      </c>
      <c r="V332" s="30">
        <v>0.04</v>
      </c>
      <c r="W332" s="30">
        <v>0.02</v>
      </c>
      <c r="X332" s="32">
        <v>1.3333333333333335</v>
      </c>
      <c r="Y332" s="30">
        <v>-0.25</v>
      </c>
      <c r="Z332" s="30">
        <v>-0.32</v>
      </c>
      <c r="AA332" s="30">
        <v>-0.2</v>
      </c>
      <c r="AB332" s="30">
        <v>0.04</v>
      </c>
      <c r="AC332" s="32">
        <v>-0.28000000000000003</v>
      </c>
      <c r="AD332" s="32">
        <v>0.375</v>
      </c>
      <c r="AE332" s="32">
        <v>1.1538461538461537</v>
      </c>
      <c r="AF332" s="32">
        <v>-0.89655172413793105</v>
      </c>
      <c r="AG332" s="34">
        <v>77.755299999999991</v>
      </c>
      <c r="AH332" s="32">
        <v>0.35780000000000001</v>
      </c>
      <c r="AI332" s="32">
        <v>5.8999999999999999E-3</v>
      </c>
      <c r="AJ332" s="30">
        <v>9</v>
      </c>
      <c r="AK332" s="30">
        <v>708.79769999999996</v>
      </c>
      <c r="AL332" s="30">
        <v>22.03</v>
      </c>
      <c r="AM332" s="30">
        <v>25.49</v>
      </c>
      <c r="AN332" s="30">
        <v>100</v>
      </c>
      <c r="AO332" s="30">
        <v>100</v>
      </c>
      <c r="AP332" s="30">
        <v>100</v>
      </c>
      <c r="AQ332" s="30">
        <v>100</v>
      </c>
      <c r="AR332" s="30">
        <v>31.17</v>
      </c>
      <c r="AS332" s="30">
        <v>17.55</v>
      </c>
      <c r="AT332" s="30">
        <v>7.6</v>
      </c>
      <c r="AU332" s="30">
        <v>12.08</v>
      </c>
      <c r="AV332" s="30">
        <v>-1630.01</v>
      </c>
      <c r="AW332" s="30">
        <v>-803.02</v>
      </c>
      <c r="AX332" s="30">
        <v>-799.62</v>
      </c>
      <c r="AY332" s="30">
        <v>-715.84</v>
      </c>
      <c r="AZ332" s="30">
        <v>-49.34</v>
      </c>
      <c r="BA332" s="30">
        <v>-44.13</v>
      </c>
      <c r="BB332" s="30">
        <v>7.97</v>
      </c>
      <c r="BC332" s="30">
        <v>11.35</v>
      </c>
      <c r="BD332" s="30">
        <v>-1137.76</v>
      </c>
      <c r="BE332" s="30">
        <v>-1976.39</v>
      </c>
      <c r="BF332" s="30">
        <v>-1531.87</v>
      </c>
      <c r="BG332" s="30">
        <v>-926.47</v>
      </c>
      <c r="BH332" s="30">
        <v>-61.74</v>
      </c>
      <c r="BI332" s="30">
        <v>-71.11</v>
      </c>
      <c r="BJ332" s="30">
        <v>22.03</v>
      </c>
      <c r="BK332" s="30">
        <v>-3.4599999999999973</v>
      </c>
      <c r="BL332" s="30">
        <v>7.6</v>
      </c>
      <c r="BM332" s="30">
        <v>-4.4800000000000004</v>
      </c>
      <c r="BN332" s="30">
        <v>7.97</v>
      </c>
      <c r="BO332" s="30">
        <v>-3.38</v>
      </c>
      <c r="BP332" s="31">
        <v>763.77777777777783</v>
      </c>
      <c r="BQ332" s="31">
        <v>46.218390804597703</v>
      </c>
      <c r="BR332" s="31">
        <v>423.7</v>
      </c>
      <c r="BS332" s="30">
        <v>-0.72658303758467346</v>
      </c>
      <c r="BT332" s="31">
        <v>902.66666666666663</v>
      </c>
      <c r="BU332" s="31">
        <v>95.770114942528735</v>
      </c>
      <c r="BV332" s="31">
        <v>481.9</v>
      </c>
      <c r="BW332" s="31">
        <v>1.3999511102124333E-2</v>
      </c>
      <c r="BX332" s="30">
        <v>13.090000000000003</v>
      </c>
      <c r="BY332" s="30">
        <v>12.900000000000006</v>
      </c>
      <c r="BZ332" s="30">
        <v>13.010000000000005</v>
      </c>
      <c r="CA332" s="30">
        <v>12.989999999999995</v>
      </c>
      <c r="CB332" s="30">
        <v>82.79</v>
      </c>
      <c r="CC332" s="30">
        <v>82.78</v>
      </c>
      <c r="CD332" s="30">
        <v>82.62</v>
      </c>
      <c r="CE332" s="30">
        <v>82.52</v>
      </c>
      <c r="CF332" s="30">
        <v>-3.2639822400897245E-3</v>
      </c>
      <c r="CG332" s="30">
        <v>-7.5250441010346059E-3</v>
      </c>
      <c r="CH332" s="31">
        <v>1.8531660751693471</v>
      </c>
      <c r="CI332" s="31">
        <v>-2</v>
      </c>
      <c r="CJ332" s="31">
        <v>-0.1638297872340424</v>
      </c>
      <c r="CK332" s="31">
        <v>-4</v>
      </c>
      <c r="CL332" s="31">
        <v>-2</v>
      </c>
      <c r="CM332" s="31">
        <v>-0.53133333333333321</v>
      </c>
      <c r="CN332" s="31">
        <v>2</v>
      </c>
      <c r="CO332" s="31">
        <v>2</v>
      </c>
      <c r="CP332" s="31">
        <v>1.4749999999999999E-2</v>
      </c>
      <c r="CQ332" s="34">
        <v>0.33639947437582118</v>
      </c>
      <c r="CR332" s="30" t="s">
        <v>1182</v>
      </c>
      <c r="CS332" t="s">
        <v>81</v>
      </c>
      <c r="CT332" t="s">
        <v>82</v>
      </c>
      <c r="CU332">
        <v>0</v>
      </c>
    </row>
    <row r="333" spans="1:99" ht="19.5">
      <c r="A333" s="30" t="s">
        <v>1183</v>
      </c>
      <c r="B333" s="30" t="s">
        <v>1184</v>
      </c>
      <c r="C333" s="30">
        <v>57.5</v>
      </c>
      <c r="D333" s="31">
        <v>-2.841734465489838</v>
      </c>
      <c r="E333" s="31">
        <v>0</v>
      </c>
      <c r="F333" s="31">
        <v>15.29</v>
      </c>
      <c r="G333" s="30">
        <v>2145</v>
      </c>
      <c r="H333" s="30">
        <v>20.47</v>
      </c>
      <c r="I333" s="31">
        <v>2.808988764044944</v>
      </c>
      <c r="J333" s="30">
        <v>46</v>
      </c>
      <c r="K333" s="31">
        <v>0.46253105966146091</v>
      </c>
      <c r="L333" s="31">
        <v>30.642857142857142</v>
      </c>
      <c r="M333" s="31">
        <v>1.34</v>
      </c>
      <c r="N333" s="31">
        <v>44.6875</v>
      </c>
      <c r="O333" s="32">
        <v>0.26193921852387847</v>
      </c>
      <c r="P333" s="32">
        <v>9.1600000000000001E-2</v>
      </c>
      <c r="Q333" s="32">
        <v>3.2609599999999996E-2</v>
      </c>
      <c r="R333" s="30">
        <v>0.19</v>
      </c>
      <c r="S333" s="33">
        <v>0.16</v>
      </c>
      <c r="T333" s="30">
        <v>1.6</v>
      </c>
      <c r="U333" s="30">
        <v>0.85</v>
      </c>
      <c r="V333" s="30">
        <v>-0.55000000000000004</v>
      </c>
      <c r="W333" s="30">
        <v>0.31</v>
      </c>
      <c r="X333" s="32">
        <v>-0.80625000000000002</v>
      </c>
      <c r="Y333" s="30">
        <v>0.63</v>
      </c>
      <c r="Z333" s="30">
        <v>0.8</v>
      </c>
      <c r="AA333" s="30">
        <v>3.26</v>
      </c>
      <c r="AB333" s="30">
        <v>0.91999999999999993</v>
      </c>
      <c r="AC333" s="32">
        <v>0.26984126984126988</v>
      </c>
      <c r="AD333" s="32">
        <v>3.0749999999999997</v>
      </c>
      <c r="AE333" s="32">
        <v>-0.74084507042253522</v>
      </c>
      <c r="AF333" s="32">
        <v>1.6920792079207922</v>
      </c>
      <c r="AG333" s="34">
        <v>0.7056</v>
      </c>
      <c r="AH333" s="32">
        <v>0.84670000000000001</v>
      </c>
      <c r="AI333" s="32">
        <v>0.12520000000000001</v>
      </c>
      <c r="AJ333" s="30">
        <v>2719</v>
      </c>
      <c r="AK333" s="30">
        <v>4637.5263999999997</v>
      </c>
      <c r="AL333" s="30">
        <v>15.29</v>
      </c>
      <c r="AM333" s="30">
        <v>11.76</v>
      </c>
      <c r="AN333" s="30">
        <v>21.06</v>
      </c>
      <c r="AO333" s="30">
        <v>17.73</v>
      </c>
      <c r="AP333" s="30">
        <v>24.96</v>
      </c>
      <c r="AQ333" s="30">
        <v>19.55</v>
      </c>
      <c r="AR333" s="30">
        <v>28.54</v>
      </c>
      <c r="AS333" s="30">
        <v>31.98</v>
      </c>
      <c r="AT333" s="30">
        <v>4.0199999999999996</v>
      </c>
      <c r="AU333" s="30">
        <v>0.28999999999999998</v>
      </c>
      <c r="AV333" s="30">
        <v>10.34</v>
      </c>
      <c r="AW333" s="30">
        <v>6.73</v>
      </c>
      <c r="AX333" s="30">
        <v>13.39</v>
      </c>
      <c r="AY333" s="30">
        <v>1.17</v>
      </c>
      <c r="AZ333" s="30">
        <v>6.6</v>
      </c>
      <c r="BA333" s="30">
        <v>11.85</v>
      </c>
      <c r="BB333" s="30">
        <v>3.73</v>
      </c>
      <c r="BC333" s="30">
        <v>0.25</v>
      </c>
      <c r="BD333" s="30">
        <v>4.99</v>
      </c>
      <c r="BE333" s="30">
        <v>3.91</v>
      </c>
      <c r="BF333" s="30">
        <v>11.04</v>
      </c>
      <c r="BG333" s="30">
        <v>1.43</v>
      </c>
      <c r="BH333" s="30">
        <v>1.97</v>
      </c>
      <c r="BI333" s="30">
        <v>12.15</v>
      </c>
      <c r="BJ333" s="30">
        <v>15.29</v>
      </c>
      <c r="BK333" s="30">
        <v>3.5299999999999994</v>
      </c>
      <c r="BL333" s="30">
        <v>4.0199999999999996</v>
      </c>
      <c r="BM333" s="30">
        <v>3.7299999999999995</v>
      </c>
      <c r="BN333" s="30">
        <v>3.73</v>
      </c>
      <c r="BO333" s="30">
        <v>3.48</v>
      </c>
      <c r="BP333" s="31">
        <v>0.70393527031997061</v>
      </c>
      <c r="BQ333" s="31">
        <v>0.68910891089108905</v>
      </c>
      <c r="BR333" s="31">
        <v>0.63718592964824117</v>
      </c>
      <c r="BS333" s="30">
        <v>-0.27410346314959999</v>
      </c>
      <c r="BT333" s="31">
        <v>0.96726737771239424</v>
      </c>
      <c r="BU333" s="31">
        <v>2.5732673267326733</v>
      </c>
      <c r="BV333" s="31">
        <v>0.75678391959798996</v>
      </c>
      <c r="BW333" s="31">
        <v>0.17974465958371508</v>
      </c>
      <c r="BX333" s="30">
        <v>34.39</v>
      </c>
      <c r="BY333" s="30">
        <v>34.39</v>
      </c>
      <c r="BZ333" s="30">
        <v>34.39</v>
      </c>
      <c r="CA333" s="30">
        <v>34.39</v>
      </c>
      <c r="CB333" s="30">
        <v>41.83</v>
      </c>
      <c r="CC333" s="30">
        <v>41.83</v>
      </c>
      <c r="CD333" s="30">
        <v>41.83</v>
      </c>
      <c r="CE333" s="30">
        <v>41.83</v>
      </c>
      <c r="CF333" s="30">
        <v>0</v>
      </c>
      <c r="CG333" s="30">
        <v>0</v>
      </c>
      <c r="CH333" s="31">
        <v>0.9482069262992</v>
      </c>
      <c r="CI333" s="31">
        <v>-2</v>
      </c>
      <c r="CJ333" s="31">
        <v>-1.508988764044944</v>
      </c>
      <c r="CK333" s="31">
        <v>2.7665838409027708</v>
      </c>
      <c r="CL333" s="31">
        <v>-2</v>
      </c>
      <c r="CM333" s="31">
        <v>-0.98066666666666669</v>
      </c>
      <c r="CN333" s="31">
        <v>-2</v>
      </c>
      <c r="CO333" s="31">
        <v>1.620130198019802</v>
      </c>
      <c r="CP333" s="31">
        <v>0.313</v>
      </c>
      <c r="CQ333" s="34">
        <v>0.22443065362995074</v>
      </c>
      <c r="CR333" s="30" t="s">
        <v>1185</v>
      </c>
      <c r="CS333" t="s">
        <v>81</v>
      </c>
      <c r="CT333" t="s">
        <v>82</v>
      </c>
      <c r="CU333">
        <v>0</v>
      </c>
    </row>
    <row r="334" spans="1:99" ht="19.5">
      <c r="A334" s="30" t="s">
        <v>1186</v>
      </c>
      <c r="B334" s="30" t="s">
        <v>1187</v>
      </c>
      <c r="C334" s="30">
        <v>85.4</v>
      </c>
      <c r="D334" s="31">
        <v>-2.8423673399555653</v>
      </c>
      <c r="E334" s="31">
        <v>-1.6299999999999955</v>
      </c>
      <c r="F334" s="31">
        <v>27.06</v>
      </c>
      <c r="G334" s="30">
        <v>5759</v>
      </c>
      <c r="H334" s="30">
        <v>46.32</v>
      </c>
      <c r="I334" s="31">
        <v>1.8436960276338517</v>
      </c>
      <c r="J334" s="30">
        <v>8.7899999999999991</v>
      </c>
      <c r="K334" s="31">
        <v>1.0015944813691948</v>
      </c>
      <c r="L334" s="31">
        <v>16.888563049853371</v>
      </c>
      <c r="M334" s="31">
        <v>1.34</v>
      </c>
      <c r="N334" s="31">
        <v>7.4889466840052012</v>
      </c>
      <c r="O334" s="32">
        <v>0.44741998693664264</v>
      </c>
      <c r="P334" s="32">
        <v>0.2271</v>
      </c>
      <c r="Q334" s="32">
        <v>0.12317648711943792</v>
      </c>
      <c r="R334" s="30">
        <v>2.36</v>
      </c>
      <c r="S334" s="33">
        <v>2</v>
      </c>
      <c r="T334" s="30">
        <v>2.56</v>
      </c>
      <c r="U334" s="30">
        <v>2.91</v>
      </c>
      <c r="V334" s="30">
        <v>2.21</v>
      </c>
      <c r="W334" s="30">
        <v>2.36</v>
      </c>
      <c r="X334" s="32">
        <v>-7.8125000000000069E-2</v>
      </c>
      <c r="Y334" s="30">
        <v>1.17</v>
      </c>
      <c r="Z334" s="30">
        <v>6.35</v>
      </c>
      <c r="AA334" s="30">
        <v>10.15</v>
      </c>
      <c r="AB334" s="30">
        <v>9.84</v>
      </c>
      <c r="AC334" s="32">
        <v>4.4273504273504276</v>
      </c>
      <c r="AD334" s="32">
        <v>0.59842519685039386</v>
      </c>
      <c r="AE334" s="32">
        <v>3.7974683544303736E-2</v>
      </c>
      <c r="AF334" s="32">
        <v>0.44506627393225329</v>
      </c>
      <c r="AG334" s="34">
        <v>0.17199999999999999</v>
      </c>
      <c r="AH334" s="32">
        <v>0.30120000000000002</v>
      </c>
      <c r="AI334" s="32">
        <v>0.1404</v>
      </c>
      <c r="AJ334" s="30">
        <v>4906</v>
      </c>
      <c r="AK334" s="30">
        <v>5749.8319999999994</v>
      </c>
      <c r="AL334" s="30">
        <v>27.06</v>
      </c>
      <c r="AM334" s="30">
        <v>32.06</v>
      </c>
      <c r="AN334" s="30">
        <v>33.869999999999997</v>
      </c>
      <c r="AO334" s="30">
        <v>32.799999999999997</v>
      </c>
      <c r="AP334" s="30">
        <v>31.44</v>
      </c>
      <c r="AQ334" s="30">
        <v>32.19</v>
      </c>
      <c r="AR334" s="30">
        <v>31.45</v>
      </c>
      <c r="AS334" s="30">
        <v>28.89</v>
      </c>
      <c r="AT334" s="30">
        <v>13.43</v>
      </c>
      <c r="AU334" s="30">
        <v>15.12</v>
      </c>
      <c r="AV334" s="30">
        <v>18.04</v>
      </c>
      <c r="AW334" s="30">
        <v>16.84</v>
      </c>
      <c r="AX334" s="30">
        <v>17.260000000000002</v>
      </c>
      <c r="AY334" s="30">
        <v>14.59</v>
      </c>
      <c r="AZ334" s="30">
        <v>19.37</v>
      </c>
      <c r="BA334" s="30">
        <v>12.18</v>
      </c>
      <c r="BB334" s="30">
        <v>11.6</v>
      </c>
      <c r="BC334" s="30">
        <v>12.38</v>
      </c>
      <c r="BD334" s="30">
        <v>14.65</v>
      </c>
      <c r="BE334" s="30">
        <v>13.44</v>
      </c>
      <c r="BF334" s="30">
        <v>12.94</v>
      </c>
      <c r="BG334" s="30">
        <v>11.79</v>
      </c>
      <c r="BH334" s="30">
        <v>14.25</v>
      </c>
      <c r="BI334" s="30">
        <v>9.32</v>
      </c>
      <c r="BJ334" s="30">
        <v>27.06</v>
      </c>
      <c r="BK334" s="30">
        <v>-5.0000000000000036</v>
      </c>
      <c r="BL334" s="30">
        <v>13.43</v>
      </c>
      <c r="BM334" s="30">
        <v>-1.6899999999999995</v>
      </c>
      <c r="BN334" s="30">
        <v>11.6</v>
      </c>
      <c r="BO334" s="30">
        <v>-0.78000000000000114</v>
      </c>
      <c r="BP334" s="31">
        <v>0.99918467183041171</v>
      </c>
      <c r="BQ334" s="31">
        <v>0.70692194403534614</v>
      </c>
      <c r="BR334" s="31">
        <v>0.93194070080862534</v>
      </c>
      <c r="BS334" s="30">
        <v>0.41683886010350668</v>
      </c>
      <c r="BT334" s="31">
        <v>1.5503465144720749</v>
      </c>
      <c r="BU334" s="31">
        <v>1.5879234167893961</v>
      </c>
      <c r="BV334" s="31">
        <v>1.6553234501347709</v>
      </c>
      <c r="BW334" s="31">
        <v>0.6050747854068329</v>
      </c>
      <c r="BX334" s="30">
        <v>63.52</v>
      </c>
      <c r="BY334" s="30">
        <v>64.240000000000009</v>
      </c>
      <c r="BZ334" s="30">
        <v>64.61</v>
      </c>
      <c r="CA334" s="30">
        <v>64.38</v>
      </c>
      <c r="CB334" s="30">
        <v>22.93</v>
      </c>
      <c r="CC334" s="30">
        <v>22.93</v>
      </c>
      <c r="CD334" s="30">
        <v>22.95</v>
      </c>
      <c r="CE334" s="30">
        <v>21.09</v>
      </c>
      <c r="CF334" s="30">
        <v>-8.0173531834597522E-2</v>
      </c>
      <c r="CG334" s="30">
        <v>1.3534843440825561E-2</v>
      </c>
      <c r="CH334" s="31">
        <v>-0.43367772020701334</v>
      </c>
      <c r="CI334" s="31">
        <v>-2</v>
      </c>
      <c r="CJ334" s="31">
        <v>-0.54369602763385161</v>
      </c>
      <c r="CK334" s="31">
        <v>1.3290813830154804</v>
      </c>
      <c r="CL334" s="31">
        <v>-0.25180840664711612</v>
      </c>
      <c r="CM334" s="31">
        <v>-0.19600000000000009</v>
      </c>
      <c r="CN334" s="31">
        <v>-1.5320000000000007</v>
      </c>
      <c r="CO334" s="31">
        <v>0.43473343151693666</v>
      </c>
      <c r="CP334" s="31">
        <v>0.35099999999999998</v>
      </c>
      <c r="CQ334" s="34">
        <v>0.18346484431563503</v>
      </c>
      <c r="CR334" s="30" t="s">
        <v>1188</v>
      </c>
      <c r="CS334" t="s">
        <v>81</v>
      </c>
      <c r="CT334" t="s">
        <v>82</v>
      </c>
      <c r="CU334">
        <v>0</v>
      </c>
    </row>
    <row r="335" spans="1:99" ht="19.5">
      <c r="A335" s="30" t="s">
        <v>1189</v>
      </c>
      <c r="B335" s="30" t="s">
        <v>1190</v>
      </c>
      <c r="C335" s="30">
        <v>31.8</v>
      </c>
      <c r="D335" s="31">
        <v>-2.8489188276247432</v>
      </c>
      <c r="E335" s="31">
        <v>-1.529999999999994</v>
      </c>
      <c r="F335" s="31">
        <v>49.95</v>
      </c>
      <c r="G335" s="30">
        <v>2856</v>
      </c>
      <c r="H335" s="30">
        <v>19.649999999999999</v>
      </c>
      <c r="I335" s="31">
        <v>1.6183206106870232</v>
      </c>
      <c r="J335" s="30">
        <v>24.46</v>
      </c>
      <c r="K335" s="31">
        <v>2.1778003149270062</v>
      </c>
      <c r="L335" s="31">
        <v>20.546762589928058</v>
      </c>
      <c r="M335" s="31">
        <v>1.34</v>
      </c>
      <c r="N335" s="31">
        <v>357</v>
      </c>
      <c r="O335" s="32">
        <v>7.0336391437308965E-2</v>
      </c>
      <c r="P335" s="32">
        <v>0.1056</v>
      </c>
      <c r="Q335" s="32">
        <v>6.5252830188679237E-2</v>
      </c>
      <c r="R335" s="30">
        <v>0.88</v>
      </c>
      <c r="S335" s="33">
        <v>0.51</v>
      </c>
      <c r="T335" s="30">
        <v>0.5</v>
      </c>
      <c r="U335" s="30">
        <v>0.69</v>
      </c>
      <c r="V335" s="30">
        <v>0.57999999999999996</v>
      </c>
      <c r="W335" s="30">
        <v>-0.24</v>
      </c>
      <c r="X335" s="32">
        <v>-1.48</v>
      </c>
      <c r="Y335" s="30">
        <v>0.22</v>
      </c>
      <c r="Z335" s="30">
        <v>1.78</v>
      </c>
      <c r="AA335" s="30">
        <v>1.97</v>
      </c>
      <c r="AB335" s="30">
        <v>0.78999999999999992</v>
      </c>
      <c r="AC335" s="32">
        <v>7.0909090909090908</v>
      </c>
      <c r="AD335" s="32">
        <v>0.10674157303370783</v>
      </c>
      <c r="AE335" s="32">
        <v>-0.66945606694560666</v>
      </c>
      <c r="AF335" s="32">
        <v>7.6923076923076872E-2</v>
      </c>
      <c r="AG335" s="34">
        <v>5.2499999999999998E-2</v>
      </c>
      <c r="AH335" s="32">
        <v>0.23330000000000001</v>
      </c>
      <c r="AI335" s="32">
        <v>0.32659999999999989</v>
      </c>
      <c r="AJ335" s="30">
        <v>1246</v>
      </c>
      <c r="AK335" s="30">
        <v>1311.415</v>
      </c>
      <c r="AL335" s="30">
        <v>49.95</v>
      </c>
      <c r="AM335" s="30">
        <v>49.16</v>
      </c>
      <c r="AN335" s="30">
        <v>45.5</v>
      </c>
      <c r="AO335" s="30">
        <v>46.33</v>
      </c>
      <c r="AP335" s="30">
        <v>47.91</v>
      </c>
      <c r="AQ335" s="30">
        <v>48.14</v>
      </c>
      <c r="AR335" s="30">
        <v>46.56</v>
      </c>
      <c r="AS335" s="30">
        <v>46.43</v>
      </c>
      <c r="AT335" s="30">
        <v>17.28</v>
      </c>
      <c r="AU335" s="30">
        <v>10.11</v>
      </c>
      <c r="AV335" s="30">
        <v>12.51</v>
      </c>
      <c r="AW335" s="30">
        <v>14.44</v>
      </c>
      <c r="AX335" s="30">
        <v>15.32</v>
      </c>
      <c r="AY335" s="30">
        <v>5.91</v>
      </c>
      <c r="AZ335" s="30">
        <v>11.48</v>
      </c>
      <c r="BA335" s="30">
        <v>-0.82</v>
      </c>
      <c r="BB335" s="30">
        <v>-5.63</v>
      </c>
      <c r="BC335" s="30">
        <v>19.37</v>
      </c>
      <c r="BD335" s="30">
        <v>19.309999999999999</v>
      </c>
      <c r="BE335" s="30">
        <v>7.1</v>
      </c>
      <c r="BF335" s="30">
        <v>14.38</v>
      </c>
      <c r="BG335" s="30">
        <v>17.36</v>
      </c>
      <c r="BH335" s="30">
        <v>26.65</v>
      </c>
      <c r="BI335" s="30">
        <v>14.97</v>
      </c>
      <c r="BJ335" s="30">
        <v>49.95</v>
      </c>
      <c r="BK335" s="30">
        <v>0.79000000000000625</v>
      </c>
      <c r="BL335" s="30">
        <v>17.28</v>
      </c>
      <c r="BM335" s="30">
        <v>7.1700000000000017</v>
      </c>
      <c r="BN335" s="30">
        <v>-5.63</v>
      </c>
      <c r="BO335" s="30">
        <v>-25</v>
      </c>
      <c r="BP335" s="31">
        <v>1.7263242375601926</v>
      </c>
      <c r="BQ335" s="31">
        <v>1.1961970613656008</v>
      </c>
      <c r="BR335" s="31">
        <v>1.8225923244026068</v>
      </c>
      <c r="BS335" s="30">
        <v>0.82060329795559683</v>
      </c>
      <c r="BT335" s="31">
        <v>3.0858747993579456</v>
      </c>
      <c r="BU335" s="31">
        <v>2.7026793431287812</v>
      </c>
      <c r="BV335" s="31">
        <v>2.4228819695872557</v>
      </c>
      <c r="BW335" s="31">
        <v>0.7057319095966319</v>
      </c>
      <c r="BX335" s="30">
        <v>75.680000000000007</v>
      </c>
      <c r="BY335" s="30">
        <v>73.48</v>
      </c>
      <c r="BZ335" s="30">
        <v>72.47</v>
      </c>
      <c r="CA335" s="30">
        <v>72.849999999999994</v>
      </c>
      <c r="CB335" s="30">
        <v>20.28</v>
      </c>
      <c r="CC335" s="30">
        <v>22.63</v>
      </c>
      <c r="CD335" s="30">
        <v>23.02</v>
      </c>
      <c r="CE335" s="30">
        <v>21.87</v>
      </c>
      <c r="CF335" s="30">
        <v>8.315491301300959E-2</v>
      </c>
      <c r="CG335" s="30">
        <v>-3.7571455186208524E-2</v>
      </c>
      <c r="CH335" s="31">
        <v>-1.2412065959111938</v>
      </c>
      <c r="CI335" s="31">
        <v>-2</v>
      </c>
      <c r="CJ335" s="31">
        <v>-0.31832061068702311</v>
      </c>
      <c r="CK335" s="31">
        <v>-1.8074675064720165</v>
      </c>
      <c r="CL335" s="31">
        <v>-0.73956834532374105</v>
      </c>
      <c r="CM335" s="31">
        <v>1.3300000000000003</v>
      </c>
      <c r="CN335" s="31">
        <v>0.78400000000000036</v>
      </c>
      <c r="CO335" s="31">
        <v>0.32714423076923083</v>
      </c>
      <c r="CP335" s="31">
        <v>0.81649999999999978</v>
      </c>
      <c r="CQ335" s="34">
        <v>0.22757385688836096</v>
      </c>
      <c r="CR335" s="30" t="s">
        <v>1191</v>
      </c>
      <c r="CS335" t="s">
        <v>81</v>
      </c>
      <c r="CT335" t="s">
        <v>82</v>
      </c>
      <c r="CU335">
        <v>0</v>
      </c>
    </row>
    <row r="336" spans="1:99" ht="19.5">
      <c r="A336" s="30" t="s">
        <v>1192</v>
      </c>
      <c r="B336" s="30" t="s">
        <v>1193</v>
      </c>
      <c r="C336" s="30">
        <v>28.9</v>
      </c>
      <c r="D336" s="31">
        <v>-2.8518987341772153</v>
      </c>
      <c r="E336" s="31">
        <v>-1.0000000000005116E-2</v>
      </c>
      <c r="F336" s="31">
        <v>90.33</v>
      </c>
      <c r="G336" s="30">
        <v>928</v>
      </c>
      <c r="H336" s="30">
        <v>13.43</v>
      </c>
      <c r="I336" s="31">
        <v>2.1518987341772151</v>
      </c>
      <c r="J336" s="30" t="s">
        <v>111</v>
      </c>
      <c r="K336" s="31">
        <v>15.214860721722165</v>
      </c>
      <c r="L336" s="31">
        <v>100</v>
      </c>
      <c r="M336" s="31">
        <v>1.34</v>
      </c>
      <c r="N336" s="31" t="e">
        <v>#DIV/0!</v>
      </c>
      <c r="O336" s="32" t="e">
        <v>#DIV/0!</v>
      </c>
      <c r="P336" s="32">
        <v>-6.2000000000000006E-3</v>
      </c>
      <c r="Q336" s="32">
        <v>-2.8811764705882355E-3</v>
      </c>
      <c r="R336" s="30">
        <v>-0.63</v>
      </c>
      <c r="S336" s="33">
        <v>-0.39</v>
      </c>
      <c r="T336" s="30">
        <v>-0.63</v>
      </c>
      <c r="U336" s="30">
        <v>-0.46</v>
      </c>
      <c r="V336" s="30">
        <v>-0.13</v>
      </c>
      <c r="W336" s="30">
        <v>0.39</v>
      </c>
      <c r="X336" s="32">
        <v>1.6190476190476191</v>
      </c>
      <c r="Y336" s="30">
        <v>-3.2</v>
      </c>
      <c r="Z336" s="30">
        <v>-0.37</v>
      </c>
      <c r="AA336" s="30">
        <v>-3.16</v>
      </c>
      <c r="AB336" s="30">
        <v>0.19</v>
      </c>
      <c r="AC336" s="32">
        <v>0.88437500000000002</v>
      </c>
      <c r="AD336" s="32">
        <v>-7.5405405405405403</v>
      </c>
      <c r="AE336" s="32">
        <v>1.0833333333333333</v>
      </c>
      <c r="AF336" s="32">
        <v>-0.47368421052631582</v>
      </c>
      <c r="AG336" s="34">
        <v>1.0330999999999999</v>
      </c>
      <c r="AH336" s="32">
        <v>2.4977</v>
      </c>
      <c r="AI336" s="32">
        <v>2.0568</v>
      </c>
      <c r="AJ336" s="30">
        <v>30</v>
      </c>
      <c r="AK336" s="30">
        <v>60.993000000000002</v>
      </c>
      <c r="AL336" s="30">
        <v>90.33</v>
      </c>
      <c r="AM336" s="30">
        <v>53.62</v>
      </c>
      <c r="AN336" s="30">
        <v>31.69</v>
      </c>
      <c r="AO336" s="30">
        <v>37.520000000000003</v>
      </c>
      <c r="AP336" s="30">
        <v>39.35</v>
      </c>
      <c r="AQ336" s="30">
        <v>31.19</v>
      </c>
      <c r="AR336" s="30">
        <v>29.33</v>
      </c>
      <c r="AS336" s="30">
        <v>36.24</v>
      </c>
      <c r="AT336" s="30">
        <v>52.39</v>
      </c>
      <c r="AU336" s="30">
        <v>-18.79</v>
      </c>
      <c r="AV336" s="30">
        <v>-127.3</v>
      </c>
      <c r="AW336" s="30">
        <v>46.41</v>
      </c>
      <c r="AX336" s="30">
        <v>-55.48</v>
      </c>
      <c r="AY336" s="30">
        <v>-63.41</v>
      </c>
      <c r="AZ336" s="30">
        <v>-25.69</v>
      </c>
      <c r="BA336" s="30">
        <v>12.01</v>
      </c>
      <c r="BB336" s="30">
        <v>43.98</v>
      </c>
      <c r="BC336" s="30">
        <v>-36.79</v>
      </c>
      <c r="BD336" s="30">
        <v>-166.73</v>
      </c>
      <c r="BE336" s="30">
        <v>-397.73</v>
      </c>
      <c r="BF336" s="30">
        <v>-169.92</v>
      </c>
      <c r="BG336" s="30">
        <v>-91.01</v>
      </c>
      <c r="BH336" s="30">
        <v>-141.18</v>
      </c>
      <c r="BI336" s="30">
        <v>-3.85</v>
      </c>
      <c r="BJ336" s="30">
        <v>90.33</v>
      </c>
      <c r="BK336" s="30">
        <v>36.71</v>
      </c>
      <c r="BL336" s="30">
        <v>52.39</v>
      </c>
      <c r="BM336" s="30">
        <v>71.180000000000007</v>
      </c>
      <c r="BN336" s="30">
        <v>43.98</v>
      </c>
      <c r="BO336" s="30">
        <v>80.77</v>
      </c>
      <c r="BP336" s="31">
        <v>12.133333333333333</v>
      </c>
      <c r="BQ336" s="31">
        <v>2.7894736842105261</v>
      </c>
      <c r="BR336" s="31">
        <v>1.1544117647058822</v>
      </c>
      <c r="BS336" s="30">
        <v>12.179751962765698</v>
      </c>
      <c r="BT336" s="31">
        <v>25.1</v>
      </c>
      <c r="BU336" s="31">
        <v>5.9298245614035086</v>
      </c>
      <c r="BV336" s="31">
        <v>2.5441176470588234</v>
      </c>
      <c r="BW336" s="31">
        <v>0.60616974986940886</v>
      </c>
      <c r="BX336" s="30">
        <v>17.950000000000003</v>
      </c>
      <c r="BY336" s="30">
        <v>17.950000000000003</v>
      </c>
      <c r="BZ336" s="30">
        <v>18</v>
      </c>
      <c r="CA336" s="30">
        <v>18.010000000000005</v>
      </c>
      <c r="CB336" s="30">
        <v>73.17</v>
      </c>
      <c r="CC336" s="30">
        <v>73.17</v>
      </c>
      <c r="CD336" s="30">
        <v>73.17</v>
      </c>
      <c r="CE336" s="30">
        <v>73.17</v>
      </c>
      <c r="CF336" s="30">
        <v>0</v>
      </c>
      <c r="CG336" s="30">
        <v>3.3410708758898622E-3</v>
      </c>
      <c r="CH336" s="31">
        <v>-2</v>
      </c>
      <c r="CI336" s="31">
        <v>-2</v>
      </c>
      <c r="CJ336" s="31">
        <v>-0.85189873417721507</v>
      </c>
      <c r="CK336" s="31">
        <v>-4</v>
      </c>
      <c r="CL336" s="31">
        <v>-2</v>
      </c>
      <c r="CM336" s="31">
        <v>2</v>
      </c>
      <c r="CN336" s="31">
        <v>2</v>
      </c>
      <c r="CO336" s="31">
        <v>2</v>
      </c>
      <c r="CP336" s="31">
        <v>2</v>
      </c>
      <c r="CQ336" s="34">
        <v>2.6982152514872904</v>
      </c>
      <c r="CR336" s="30" t="s">
        <v>1194</v>
      </c>
      <c r="CS336" t="s">
        <v>81</v>
      </c>
      <c r="CT336" t="s">
        <v>82</v>
      </c>
      <c r="CU336" t="s">
        <v>1195</v>
      </c>
    </row>
    <row r="337" spans="1:99" ht="19.5">
      <c r="A337" s="30" t="s">
        <v>1196</v>
      </c>
      <c r="B337" s="30" t="s">
        <v>1197</v>
      </c>
      <c r="C337" s="30">
        <v>29.5</v>
      </c>
      <c r="D337" s="31">
        <v>-2.8527756129414366</v>
      </c>
      <c r="E337" s="31">
        <v>1.0000000000005116E-2</v>
      </c>
      <c r="F337" s="31">
        <v>25.3</v>
      </c>
      <c r="G337" s="30">
        <v>1822</v>
      </c>
      <c r="H337" s="30">
        <v>16.57</v>
      </c>
      <c r="I337" s="31">
        <v>1.7803258901629451</v>
      </c>
      <c r="J337" s="30">
        <v>89.39</v>
      </c>
      <c r="K337" s="31">
        <v>1.9863298641969602</v>
      </c>
      <c r="L337" s="31">
        <v>25.305555555555557</v>
      </c>
      <c r="M337" s="31">
        <v>1.34</v>
      </c>
      <c r="N337" s="31">
        <v>227.75</v>
      </c>
      <c r="O337" s="32">
        <v>0.3089887640449438</v>
      </c>
      <c r="P337" s="32">
        <v>4.6199999999999998E-2</v>
      </c>
      <c r="Q337" s="32">
        <v>2.5950305084745762E-2</v>
      </c>
      <c r="R337" s="30">
        <v>-0.08</v>
      </c>
      <c r="S337" s="33">
        <v>0</v>
      </c>
      <c r="T337" s="30">
        <v>0.11</v>
      </c>
      <c r="U337" s="30">
        <v>-0.01</v>
      </c>
      <c r="V337" s="30">
        <v>0.03</v>
      </c>
      <c r="W337" s="30">
        <v>0.06</v>
      </c>
      <c r="X337" s="32">
        <v>-0.45454545454545459</v>
      </c>
      <c r="Y337" s="30">
        <v>0.78</v>
      </c>
      <c r="Z337" s="30">
        <v>0.26</v>
      </c>
      <c r="AA337" s="30">
        <v>0.37</v>
      </c>
      <c r="AB337" s="30">
        <v>0.13999999999999999</v>
      </c>
      <c r="AC337" s="32">
        <v>-0.66666666666666663</v>
      </c>
      <c r="AD337" s="32">
        <v>0.42307692307692302</v>
      </c>
      <c r="AE337" s="32">
        <v>-1.9825411154020651E-16</v>
      </c>
      <c r="AF337" s="32">
        <v>-3.3921302578018953E-2</v>
      </c>
      <c r="AG337" s="34">
        <v>0.2883</v>
      </c>
      <c r="AH337" s="32">
        <v>0.38740000000000002</v>
      </c>
      <c r="AI337" s="32">
        <v>0.31380000000000002</v>
      </c>
      <c r="AJ337" s="30">
        <v>712</v>
      </c>
      <c r="AK337" s="30">
        <v>917.26959999999997</v>
      </c>
      <c r="AL337" s="30">
        <v>25.3</v>
      </c>
      <c r="AM337" s="30">
        <v>20.67</v>
      </c>
      <c r="AN337" s="30">
        <v>22.53</v>
      </c>
      <c r="AO337" s="30">
        <v>27.01</v>
      </c>
      <c r="AP337" s="30">
        <v>27.17</v>
      </c>
      <c r="AQ337" s="30">
        <v>25.42</v>
      </c>
      <c r="AR337" s="30">
        <v>25.32</v>
      </c>
      <c r="AS337" s="30">
        <v>31.96</v>
      </c>
      <c r="AT337" s="30">
        <v>5.99</v>
      </c>
      <c r="AU337" s="30">
        <v>-0.53</v>
      </c>
      <c r="AV337" s="30">
        <v>0.83</v>
      </c>
      <c r="AW337" s="30">
        <v>6.56</v>
      </c>
      <c r="AX337" s="30">
        <v>3.38</v>
      </c>
      <c r="AY337" s="30">
        <v>1.43</v>
      </c>
      <c r="AZ337" s="30">
        <v>0.11</v>
      </c>
      <c r="BA337" s="30">
        <v>16.22</v>
      </c>
      <c r="BB337" s="30">
        <v>1.55</v>
      </c>
      <c r="BC337" s="30">
        <v>0.96</v>
      </c>
      <c r="BD337" s="30">
        <v>-0.22</v>
      </c>
      <c r="BE337" s="30">
        <v>7.86</v>
      </c>
      <c r="BF337" s="30">
        <v>3.81</v>
      </c>
      <c r="BG337" s="30">
        <v>0.08</v>
      </c>
      <c r="BH337" s="30">
        <v>-3.7</v>
      </c>
      <c r="BI337" s="30">
        <v>0.56999999999999995</v>
      </c>
      <c r="BJ337" s="30">
        <v>25.3</v>
      </c>
      <c r="BK337" s="30">
        <v>4.629999999999999</v>
      </c>
      <c r="BL337" s="30">
        <v>5.99</v>
      </c>
      <c r="BM337" s="30">
        <v>6.5200000000000005</v>
      </c>
      <c r="BN337" s="30">
        <v>1.55</v>
      </c>
      <c r="BO337" s="30">
        <v>0.59000000000000008</v>
      </c>
      <c r="BP337" s="31">
        <v>1.8384831460674158</v>
      </c>
      <c r="BQ337" s="31">
        <v>1.644504748982361</v>
      </c>
      <c r="BR337" s="31">
        <v>3.0432960893854748</v>
      </c>
      <c r="BS337" s="30">
        <v>0.20785900157851445</v>
      </c>
      <c r="BT337" s="31">
        <v>2.5365168539325844</v>
      </c>
      <c r="BU337" s="31">
        <v>3.7842605156037994</v>
      </c>
      <c r="BV337" s="31">
        <v>4.1229050279329611</v>
      </c>
      <c r="BW337" s="31">
        <v>0.48177919470359876</v>
      </c>
      <c r="BX337" s="30">
        <v>30.650000000000006</v>
      </c>
      <c r="BY337" s="30">
        <v>30.650000000000006</v>
      </c>
      <c r="BZ337" s="30">
        <v>30.36</v>
      </c>
      <c r="CA337" s="30">
        <v>30.349999999999994</v>
      </c>
      <c r="CB337" s="30">
        <v>68.56</v>
      </c>
      <c r="CC337" s="30">
        <v>68.56</v>
      </c>
      <c r="CD337" s="30">
        <v>68.86</v>
      </c>
      <c r="CE337" s="30">
        <v>68.86</v>
      </c>
      <c r="CF337" s="30">
        <v>4.3757292882147247E-3</v>
      </c>
      <c r="CG337" s="30">
        <v>-9.7910447119615718E-3</v>
      </c>
      <c r="CH337" s="31">
        <v>-1.571800315702887E-2</v>
      </c>
      <c r="CI337" s="31">
        <v>-2</v>
      </c>
      <c r="CJ337" s="31">
        <v>-0.48032589016294502</v>
      </c>
      <c r="CK337" s="31">
        <v>-1.2968796378585605</v>
      </c>
      <c r="CL337" s="31">
        <v>-1.3740740740740742</v>
      </c>
      <c r="CM337" s="31">
        <v>-0.3133333333333333</v>
      </c>
      <c r="CN337" s="31">
        <v>1.044</v>
      </c>
      <c r="CO337" s="31">
        <v>0.79905532564450477</v>
      </c>
      <c r="CP337" s="31">
        <v>0.78450000000000009</v>
      </c>
      <c r="CQ337" s="34">
        <v>0.47607773960944511</v>
      </c>
      <c r="CR337" s="30" t="s">
        <v>1198</v>
      </c>
      <c r="CS337" t="s">
        <v>81</v>
      </c>
      <c r="CT337" t="s">
        <v>82</v>
      </c>
      <c r="CU337">
        <v>0</v>
      </c>
    </row>
    <row r="338" spans="1:99" ht="19.5">
      <c r="A338" s="30" t="s">
        <v>1199</v>
      </c>
      <c r="B338" s="30" t="s">
        <v>1200</v>
      </c>
      <c r="C338" s="30">
        <v>589</v>
      </c>
      <c r="D338" s="31">
        <v>-2.8557212227473396</v>
      </c>
      <c r="E338" s="31">
        <v>0.30000000000000426</v>
      </c>
      <c r="F338" s="31">
        <v>35.18</v>
      </c>
      <c r="G338" s="30">
        <v>78932</v>
      </c>
      <c r="H338" s="30">
        <v>42.12</v>
      </c>
      <c r="I338" s="31">
        <v>13.983855650522319</v>
      </c>
      <c r="J338" s="30">
        <v>35.270000000000003</v>
      </c>
      <c r="K338" s="31">
        <v>3.3514124140643289</v>
      </c>
      <c r="L338" s="31">
        <v>25.097615262321145</v>
      </c>
      <c r="M338" s="31">
        <v>0.39094457831325313</v>
      </c>
      <c r="N338" s="31">
        <v>16.291434468524251</v>
      </c>
      <c r="O338" s="32">
        <v>0.30901177675371216</v>
      </c>
      <c r="P338" s="32">
        <v>0.42479999999999996</v>
      </c>
      <c r="Q338" s="32">
        <v>3.0377887945670621E-2</v>
      </c>
      <c r="R338" s="30">
        <v>4.54</v>
      </c>
      <c r="S338" s="33">
        <v>2.2999999999999998</v>
      </c>
      <c r="T338" s="30">
        <v>1.64</v>
      </c>
      <c r="U338" s="30">
        <v>3.84</v>
      </c>
      <c r="V338" s="30">
        <v>4.07</v>
      </c>
      <c r="W338" s="30">
        <v>5.67</v>
      </c>
      <c r="X338" s="32">
        <v>2.4573170731707319</v>
      </c>
      <c r="Y338" s="30">
        <v>4.7300000000000004</v>
      </c>
      <c r="Z338" s="30">
        <v>6.34</v>
      </c>
      <c r="AA338" s="30">
        <v>10.9</v>
      </c>
      <c r="AB338" s="30">
        <v>19.25</v>
      </c>
      <c r="AC338" s="32">
        <v>0.34038054968287512</v>
      </c>
      <c r="AD338" s="32">
        <v>0.71924290220820197</v>
      </c>
      <c r="AE338" s="32">
        <v>0.90217391304347805</v>
      </c>
      <c r="AF338" s="32">
        <v>0.113420296263542</v>
      </c>
      <c r="AG338" s="34">
        <v>0.55889999999999995</v>
      </c>
      <c r="AH338" s="32">
        <v>0.92489999999999994</v>
      </c>
      <c r="AI338" s="32">
        <v>3.8300000000000001E-2</v>
      </c>
      <c r="AJ338" s="30">
        <v>15108</v>
      </c>
      <c r="AK338" s="30">
        <v>23551.861199999999</v>
      </c>
      <c r="AL338" s="30">
        <v>35.18</v>
      </c>
      <c r="AM338" s="30">
        <v>36.06</v>
      </c>
      <c r="AN338" s="30">
        <v>32.9</v>
      </c>
      <c r="AO338" s="30">
        <v>39.64</v>
      </c>
      <c r="AP338" s="30">
        <v>31.83</v>
      </c>
      <c r="AQ338" s="30">
        <v>34.5</v>
      </c>
      <c r="AR338" s="30">
        <v>42.04</v>
      </c>
      <c r="AS338" s="30">
        <v>24.79</v>
      </c>
      <c r="AT338" s="30">
        <v>15.45</v>
      </c>
      <c r="AU338" s="30">
        <v>14.02</v>
      </c>
      <c r="AV338" s="30">
        <v>12.23</v>
      </c>
      <c r="AW338" s="30">
        <v>13.56</v>
      </c>
      <c r="AX338" s="30">
        <v>7.07</v>
      </c>
      <c r="AY338" s="30">
        <v>10.68</v>
      </c>
      <c r="AZ338" s="30">
        <v>17.86</v>
      </c>
      <c r="BA338" s="30">
        <v>3.58</v>
      </c>
      <c r="BB338" s="30">
        <v>14.13</v>
      </c>
      <c r="BC338" s="30">
        <v>12.08</v>
      </c>
      <c r="BD338" s="30">
        <v>10.49</v>
      </c>
      <c r="BE338" s="30">
        <v>11.65</v>
      </c>
      <c r="BF338" s="30">
        <v>6.66</v>
      </c>
      <c r="BG338" s="30">
        <v>9.3000000000000007</v>
      </c>
      <c r="BH338" s="30">
        <v>15.42</v>
      </c>
      <c r="BI338" s="30">
        <v>3.02</v>
      </c>
      <c r="BJ338" s="30">
        <v>35.18</v>
      </c>
      <c r="BK338" s="30">
        <v>-0.88000000000000256</v>
      </c>
      <c r="BL338" s="30">
        <v>15.45</v>
      </c>
      <c r="BM338" s="30">
        <v>1.4299999999999997</v>
      </c>
      <c r="BN338" s="30">
        <v>14.13</v>
      </c>
      <c r="BO338" s="30">
        <v>2.0500000000000007</v>
      </c>
      <c r="BP338" s="31">
        <v>2.7009531374106435</v>
      </c>
      <c r="BQ338" s="31">
        <v>1.5407178126612131</v>
      </c>
      <c r="BR338" s="31">
        <v>2.2898225957049485</v>
      </c>
      <c r="BS338" s="30">
        <v>1.1752279272189265</v>
      </c>
      <c r="BT338" s="31">
        <v>5.8631850675138999</v>
      </c>
      <c r="BU338" s="31">
        <v>3.4320141499005086</v>
      </c>
      <c r="BV338" s="31">
        <v>3.5035480859010271</v>
      </c>
      <c r="BW338" s="31">
        <v>0.57160269980790324</v>
      </c>
      <c r="BX338" s="30">
        <v>34.650000000000006</v>
      </c>
      <c r="BY338" s="30">
        <v>33.760000000000005</v>
      </c>
      <c r="BZ338" s="30">
        <v>33.69</v>
      </c>
      <c r="CA338" s="30">
        <v>33.409999999999997</v>
      </c>
      <c r="CB338" s="30">
        <v>53.99</v>
      </c>
      <c r="CC338" s="30">
        <v>54.86</v>
      </c>
      <c r="CD338" s="30">
        <v>54.86</v>
      </c>
      <c r="CE338" s="30">
        <v>54.88</v>
      </c>
      <c r="CF338" s="30">
        <v>1.6478659548422314E-2</v>
      </c>
      <c r="CG338" s="30">
        <v>-3.6069956935645742E-2</v>
      </c>
      <c r="CH338" s="31">
        <v>-1.9504558544378532</v>
      </c>
      <c r="CI338" s="31">
        <v>2</v>
      </c>
      <c r="CJ338" s="31">
        <v>-2</v>
      </c>
      <c r="CK338" s="31">
        <v>-4</v>
      </c>
      <c r="CL338" s="31">
        <v>-1.3463487016428195</v>
      </c>
      <c r="CM338" s="31">
        <v>0.34533333333333333</v>
      </c>
      <c r="CN338" s="31">
        <v>2</v>
      </c>
      <c r="CO338" s="31">
        <v>2</v>
      </c>
      <c r="CP338" s="31">
        <v>9.5750000000000002E-2</v>
      </c>
      <c r="CQ338" s="34">
        <v>0.53298223316450599</v>
      </c>
      <c r="CR338" s="30" t="s">
        <v>1201</v>
      </c>
      <c r="CS338" t="s">
        <v>81</v>
      </c>
      <c r="CT338" t="s">
        <v>82</v>
      </c>
      <c r="CU338" t="s">
        <v>1202</v>
      </c>
    </row>
    <row r="339" spans="1:99" ht="19.5">
      <c r="A339" s="30" t="s">
        <v>1203</v>
      </c>
      <c r="B339" s="30" t="s">
        <v>1204</v>
      </c>
      <c r="C339" s="30">
        <v>121</v>
      </c>
      <c r="D339" s="31">
        <v>-2.8582370116953175</v>
      </c>
      <c r="E339" s="31">
        <v>1.8100000000000023</v>
      </c>
      <c r="F339" s="31">
        <v>40.130000000000003</v>
      </c>
      <c r="G339" s="30">
        <v>17318</v>
      </c>
      <c r="H339" s="30">
        <v>35.56</v>
      </c>
      <c r="I339" s="31">
        <v>3.4026996625421821</v>
      </c>
      <c r="J339" s="30">
        <v>15.86</v>
      </c>
      <c r="K339" s="31">
        <v>2.4146296383671739</v>
      </c>
      <c r="L339" s="31">
        <v>117.01351351351352</v>
      </c>
      <c r="M339" s="31">
        <v>0.11336962962962958</v>
      </c>
      <c r="N339" s="31" t="e">
        <v>#DIV/0!</v>
      </c>
      <c r="O339" s="32" t="e">
        <v>#DIV/0!</v>
      </c>
      <c r="P339" s="32">
        <v>0.21439999999999998</v>
      </c>
      <c r="Q339" s="32">
        <v>6.3008793388429754E-2</v>
      </c>
      <c r="R339" s="30">
        <v>0.85</v>
      </c>
      <c r="S339" s="33">
        <v>1.05</v>
      </c>
      <c r="T339" s="30">
        <v>0.98</v>
      </c>
      <c r="U339" s="30">
        <v>1.62</v>
      </c>
      <c r="V339" s="30">
        <v>2.2000000000000002</v>
      </c>
      <c r="W339" s="30">
        <v>2.72</v>
      </c>
      <c r="X339" s="32">
        <v>1.7755102040816328</v>
      </c>
      <c r="Y339" s="30">
        <v>3.81</v>
      </c>
      <c r="Z339" s="30">
        <v>3.63</v>
      </c>
      <c r="AA339" s="30">
        <v>4.78</v>
      </c>
      <c r="AB339" s="30">
        <v>9.2600000000000016</v>
      </c>
      <c r="AC339" s="32">
        <v>-4.7244094488189017E-2</v>
      </c>
      <c r="AD339" s="32">
        <v>0.31680440771349871</v>
      </c>
      <c r="AE339" s="32">
        <v>1.3989637305699487</v>
      </c>
      <c r="AF339" s="32">
        <v>0.168896645336436</v>
      </c>
      <c r="AG339" s="34">
        <v>0.1898</v>
      </c>
      <c r="AH339" s="32">
        <v>0.2041</v>
      </c>
      <c r="AI339" s="32">
        <v>-8.0000000000000004E-4</v>
      </c>
      <c r="AJ339" s="30">
        <v>6028</v>
      </c>
      <c r="AK339" s="30">
        <v>7172.1143999999995</v>
      </c>
      <c r="AL339" s="30">
        <v>40.130000000000003</v>
      </c>
      <c r="AM339" s="30">
        <v>35.47</v>
      </c>
      <c r="AN339" s="30">
        <v>33.54</v>
      </c>
      <c r="AO339" s="30">
        <v>31.38</v>
      </c>
      <c r="AP339" s="30">
        <v>30.5</v>
      </c>
      <c r="AQ339" s="30">
        <v>28.04</v>
      </c>
      <c r="AR339" s="30">
        <v>29.76</v>
      </c>
      <c r="AS339" s="30">
        <v>29.57</v>
      </c>
      <c r="AT339" s="30">
        <v>25.66</v>
      </c>
      <c r="AU339" s="30">
        <v>19.8</v>
      </c>
      <c r="AV339" s="30">
        <v>17.87</v>
      </c>
      <c r="AW339" s="30">
        <v>16.32</v>
      </c>
      <c r="AX339" s="30">
        <v>15.03</v>
      </c>
      <c r="AY339" s="30">
        <v>12.6</v>
      </c>
      <c r="AZ339" s="30">
        <v>13.75</v>
      </c>
      <c r="BA339" s="30">
        <v>13.39</v>
      </c>
      <c r="BB339" s="30">
        <v>21.56</v>
      </c>
      <c r="BC339" s="30">
        <v>19.510000000000002</v>
      </c>
      <c r="BD339" s="30">
        <v>15.4</v>
      </c>
      <c r="BE339" s="30">
        <v>11.4</v>
      </c>
      <c r="BF339" s="30">
        <v>9.93</v>
      </c>
      <c r="BG339" s="30">
        <v>11.06</v>
      </c>
      <c r="BH339" s="30">
        <v>9.1199999999999992</v>
      </c>
      <c r="BI339" s="30">
        <v>10.29</v>
      </c>
      <c r="BJ339" s="30">
        <v>40.130000000000003</v>
      </c>
      <c r="BK339" s="30">
        <v>4.6600000000000037</v>
      </c>
      <c r="BL339" s="30">
        <v>25.66</v>
      </c>
      <c r="BM339" s="30">
        <v>5.8599999999999994</v>
      </c>
      <c r="BN339" s="30">
        <v>21.56</v>
      </c>
      <c r="BO339" s="30">
        <v>2.0499999999999972</v>
      </c>
      <c r="BP339" s="31">
        <v>1.3691108161911081</v>
      </c>
      <c r="BQ339" s="31">
        <v>1.2850494473531122</v>
      </c>
      <c r="BR339" s="31">
        <v>1.6394823336072308</v>
      </c>
      <c r="BS339" s="30">
        <v>0.87901690735770588</v>
      </c>
      <c r="BT339" s="31">
        <v>2.8412408759124088</v>
      </c>
      <c r="BU339" s="31">
        <v>1.9220477021524143</v>
      </c>
      <c r="BV339" s="31">
        <v>2.1201725554642565</v>
      </c>
      <c r="BW339" s="31">
        <v>0.84985038010610869</v>
      </c>
      <c r="BX339" s="30">
        <v>45.41</v>
      </c>
      <c r="BY339" s="30">
        <v>46.17</v>
      </c>
      <c r="BZ339" s="30">
        <v>46.18</v>
      </c>
      <c r="CA339" s="30">
        <v>45.87</v>
      </c>
      <c r="CB339" s="30">
        <v>41.27</v>
      </c>
      <c r="CC339" s="30">
        <v>41.24</v>
      </c>
      <c r="CD339" s="30">
        <v>39.619999999999997</v>
      </c>
      <c r="CE339" s="30">
        <v>41.12</v>
      </c>
      <c r="CF339" s="30">
        <v>-2.1495036886274299E-3</v>
      </c>
      <c r="CG339" s="30">
        <v>1.0240129822375543E-2</v>
      </c>
      <c r="CH339" s="31">
        <v>-1.3580338147154118</v>
      </c>
      <c r="CI339" s="31">
        <v>2</v>
      </c>
      <c r="CJ339" s="31">
        <v>-2</v>
      </c>
      <c r="CK339" s="31">
        <v>-2.4390123689791303</v>
      </c>
      <c r="CL339" s="31">
        <v>-2</v>
      </c>
      <c r="CM339" s="31">
        <v>0.67533333333333345</v>
      </c>
      <c r="CN339" s="31">
        <v>2</v>
      </c>
      <c r="CO339" s="31">
        <v>0.26547583866589097</v>
      </c>
      <c r="CP339" s="31">
        <v>-2E-3</v>
      </c>
      <c r="CQ339" s="34">
        <v>0.21397834877462407</v>
      </c>
      <c r="CR339" s="30" t="s">
        <v>1205</v>
      </c>
      <c r="CS339" t="s">
        <v>81</v>
      </c>
      <c r="CT339" t="s">
        <v>82</v>
      </c>
      <c r="CU339">
        <v>0</v>
      </c>
    </row>
    <row r="340" spans="1:99" ht="19.5">
      <c r="A340" s="30" t="s">
        <v>1206</v>
      </c>
      <c r="B340" s="30" t="s">
        <v>1207</v>
      </c>
      <c r="C340" s="30">
        <v>34</v>
      </c>
      <c r="D340" s="31">
        <v>-2.9255652637104852</v>
      </c>
      <c r="E340" s="31">
        <v>-0.11999999999999744</v>
      </c>
      <c r="F340" s="31">
        <v>16.59</v>
      </c>
      <c r="G340" s="30">
        <v>2537</v>
      </c>
      <c r="H340" s="30">
        <v>29.5</v>
      </c>
      <c r="I340" s="31">
        <v>1.152542372881356</v>
      </c>
      <c r="J340" s="30">
        <v>35.79</v>
      </c>
      <c r="K340" s="31">
        <v>0.99200321069639885</v>
      </c>
      <c r="L340" s="31">
        <v>20.966942148760332</v>
      </c>
      <c r="M340" s="31">
        <v>1.34</v>
      </c>
      <c r="N340" s="31">
        <v>59</v>
      </c>
      <c r="O340" s="32">
        <v>0.13305898491083679</v>
      </c>
      <c r="P340" s="32">
        <v>4.9500000000000002E-2</v>
      </c>
      <c r="Q340" s="32">
        <v>4.2948529411764705E-2</v>
      </c>
      <c r="R340" s="30">
        <v>0.75</v>
      </c>
      <c r="S340" s="33">
        <v>1.01</v>
      </c>
      <c r="T340" s="30">
        <v>0.86</v>
      </c>
      <c r="U340" s="30">
        <v>0.36</v>
      </c>
      <c r="V340" s="30">
        <v>-0.42</v>
      </c>
      <c r="W340" s="30">
        <v>0.45</v>
      </c>
      <c r="X340" s="32">
        <v>-0.47674418604651159</v>
      </c>
      <c r="Y340" s="30">
        <v>0.76</v>
      </c>
      <c r="Z340" s="30">
        <v>3.06</v>
      </c>
      <c r="AA340" s="30">
        <v>2.86</v>
      </c>
      <c r="AB340" s="30">
        <v>0.84000000000000008</v>
      </c>
      <c r="AC340" s="32">
        <v>3.0263157894736841</v>
      </c>
      <c r="AD340" s="32">
        <v>-6.5359477124183066E-2</v>
      </c>
      <c r="AE340" s="32">
        <v>-0.75862068965517238</v>
      </c>
      <c r="AF340" s="32">
        <v>0.34339167169583584</v>
      </c>
      <c r="AG340" s="34">
        <v>0.1489</v>
      </c>
      <c r="AH340" s="32">
        <v>0.28399999999999997</v>
      </c>
      <c r="AI340" s="32">
        <v>-3.7000000000000012E-2</v>
      </c>
      <c r="AJ340" s="30">
        <v>2226</v>
      </c>
      <c r="AK340" s="30">
        <v>2557.4513999999999</v>
      </c>
      <c r="AL340" s="30">
        <v>16.59</v>
      </c>
      <c r="AM340" s="30">
        <v>11.03</v>
      </c>
      <c r="AN340" s="30">
        <v>11.74</v>
      </c>
      <c r="AO340" s="30">
        <v>18.95</v>
      </c>
      <c r="AP340" s="30">
        <v>21.68</v>
      </c>
      <c r="AQ340" s="30">
        <v>23.78</v>
      </c>
      <c r="AR340" s="30">
        <v>26.26</v>
      </c>
      <c r="AS340" s="30">
        <v>29.54</v>
      </c>
      <c r="AT340" s="30">
        <v>5.83</v>
      </c>
      <c r="AU340" s="30">
        <v>-5.27</v>
      </c>
      <c r="AV340" s="30">
        <v>0.82</v>
      </c>
      <c r="AW340" s="30">
        <v>6.97</v>
      </c>
      <c r="AX340" s="30">
        <v>9.86</v>
      </c>
      <c r="AY340" s="30">
        <v>9.48</v>
      </c>
      <c r="AZ340" s="30">
        <v>10.1</v>
      </c>
      <c r="BA340" s="30">
        <v>15.39</v>
      </c>
      <c r="BB340" s="30">
        <v>4.8</v>
      </c>
      <c r="BC340" s="30">
        <v>-8.81</v>
      </c>
      <c r="BD340" s="30">
        <v>4.28</v>
      </c>
      <c r="BE340" s="30">
        <v>7.45</v>
      </c>
      <c r="BF340" s="30">
        <v>10.43</v>
      </c>
      <c r="BG340" s="30">
        <v>13.33</v>
      </c>
      <c r="BH340" s="30">
        <v>8.93</v>
      </c>
      <c r="BI340" s="30">
        <v>15.14</v>
      </c>
      <c r="BJ340" s="30">
        <v>16.59</v>
      </c>
      <c r="BK340" s="30">
        <v>5.5600000000000005</v>
      </c>
      <c r="BL340" s="30">
        <v>5.83</v>
      </c>
      <c r="BM340" s="30">
        <v>11.1</v>
      </c>
      <c r="BN340" s="30">
        <v>4.8</v>
      </c>
      <c r="BO340" s="30">
        <v>13.61</v>
      </c>
      <c r="BP340" s="31">
        <v>1.2623539982030547</v>
      </c>
      <c r="BQ340" s="31">
        <v>0.99577549788774899</v>
      </c>
      <c r="BR340" s="31">
        <v>2.0657501494321577</v>
      </c>
      <c r="BS340" s="30">
        <v>-3.7882908339801347E-3</v>
      </c>
      <c r="BT340" s="31">
        <v>2.3647798742138364</v>
      </c>
      <c r="BU340" s="31">
        <v>2.456849728424864</v>
      </c>
      <c r="BV340" s="31">
        <v>3.2904961147638971</v>
      </c>
      <c r="BW340" s="31">
        <v>0.30147527184288381</v>
      </c>
      <c r="BX340" s="30">
        <v>49.25</v>
      </c>
      <c r="BY340" s="30">
        <v>49.78</v>
      </c>
      <c r="BZ340" s="30">
        <v>50.32</v>
      </c>
      <c r="CA340" s="30">
        <v>50.44</v>
      </c>
      <c r="CB340" s="30">
        <v>48.04</v>
      </c>
      <c r="CC340" s="30">
        <v>48.04</v>
      </c>
      <c r="CD340" s="30">
        <v>48.04</v>
      </c>
      <c r="CE340" s="30">
        <v>48.04</v>
      </c>
      <c r="CF340" s="30">
        <v>0</v>
      </c>
      <c r="CG340" s="30">
        <v>2.3993889010705871E-2</v>
      </c>
      <c r="CH340" s="31">
        <v>0.40757658166796029</v>
      </c>
      <c r="CI340" s="31">
        <v>-2</v>
      </c>
      <c r="CJ340" s="31">
        <v>0.29491525423728815</v>
      </c>
      <c r="CK340" s="31">
        <v>1.3546581048096031</v>
      </c>
      <c r="CL340" s="31">
        <v>-0.79559228650137759</v>
      </c>
      <c r="CM340" s="31">
        <v>-0.89400000000000002</v>
      </c>
      <c r="CN340" s="31">
        <v>-1.6119999999999997</v>
      </c>
      <c r="CO340" s="31">
        <v>0.41137708207604101</v>
      </c>
      <c r="CP340" s="31">
        <v>-9.2500000000000027E-2</v>
      </c>
      <c r="CQ340" s="34">
        <v>0.40834816031086496</v>
      </c>
      <c r="CR340" s="30" t="s">
        <v>1208</v>
      </c>
      <c r="CS340" t="s">
        <v>81</v>
      </c>
      <c r="CT340" t="s">
        <v>82</v>
      </c>
      <c r="CU340">
        <v>0</v>
      </c>
    </row>
    <row r="341" spans="1:99" ht="19.5">
      <c r="A341" s="30" t="s">
        <v>1209</v>
      </c>
      <c r="B341" s="30" t="s">
        <v>1210</v>
      </c>
      <c r="C341" s="30">
        <v>8.76</v>
      </c>
      <c r="D341" s="31">
        <v>-2.9881360531519547</v>
      </c>
      <c r="E341" s="31">
        <v>0</v>
      </c>
      <c r="F341" s="31">
        <v>11.18</v>
      </c>
      <c r="G341" s="30">
        <v>803</v>
      </c>
      <c r="H341" s="30">
        <v>6.47</v>
      </c>
      <c r="I341" s="31">
        <v>1.3539412673879443</v>
      </c>
      <c r="J341" s="30" t="s">
        <v>111</v>
      </c>
      <c r="K341" s="31">
        <v>2.2261305028116332</v>
      </c>
      <c r="L341" s="31">
        <v>18.674418604651162</v>
      </c>
      <c r="M341" s="31">
        <v>1.34</v>
      </c>
      <c r="N341" s="31">
        <v>401.5</v>
      </c>
      <c r="O341" s="32">
        <v>0.42424242424242431</v>
      </c>
      <c r="P341" s="32">
        <v>-0.11070000000000001</v>
      </c>
      <c r="Q341" s="32">
        <v>-8.1761301369863024E-2</v>
      </c>
      <c r="R341" s="30">
        <v>-0.18</v>
      </c>
      <c r="S341" s="33">
        <v>-0.18</v>
      </c>
      <c r="T341" s="30">
        <v>-0.28000000000000003</v>
      </c>
      <c r="U341" s="30">
        <v>-0.17</v>
      </c>
      <c r="V341" s="30">
        <v>-0.14000000000000001</v>
      </c>
      <c r="W341" s="30">
        <v>-0.19</v>
      </c>
      <c r="X341" s="32">
        <v>0.32142857142857151</v>
      </c>
      <c r="Y341" s="30">
        <v>-1.04</v>
      </c>
      <c r="Z341" s="30">
        <v>-0.69</v>
      </c>
      <c r="AA341" s="30">
        <v>-0.78</v>
      </c>
      <c r="AB341" s="30">
        <v>-0.69000000000000006</v>
      </c>
      <c r="AC341" s="32">
        <v>0.33653846153846162</v>
      </c>
      <c r="AD341" s="32">
        <v>-0.13043478260869579</v>
      </c>
      <c r="AE341" s="32">
        <v>0.24999999999999989</v>
      </c>
      <c r="AF341" s="32">
        <v>-0.25056947608200453</v>
      </c>
      <c r="AG341" s="34">
        <v>9.64E-2</v>
      </c>
      <c r="AH341" s="32">
        <v>0.36399999999999999</v>
      </c>
      <c r="AI341" s="32">
        <v>1.7854000000000001</v>
      </c>
      <c r="AJ341" s="30">
        <v>329</v>
      </c>
      <c r="AK341" s="30">
        <v>360.71559999999999</v>
      </c>
      <c r="AL341" s="30">
        <v>11.18</v>
      </c>
      <c r="AM341" s="30">
        <v>19.190000000000001</v>
      </c>
      <c r="AN341" s="30">
        <v>26.21</v>
      </c>
      <c r="AO341" s="30">
        <v>21.14</v>
      </c>
      <c r="AP341" s="30">
        <v>14.81</v>
      </c>
      <c r="AQ341" s="30">
        <v>13.68</v>
      </c>
      <c r="AR341" s="30">
        <v>11.49</v>
      </c>
      <c r="AS341" s="30">
        <v>11.64</v>
      </c>
      <c r="AT341" s="30">
        <v>-23.94</v>
      </c>
      <c r="AU341" s="30">
        <v>-16.84</v>
      </c>
      <c r="AV341" s="30">
        <v>-14.45</v>
      </c>
      <c r="AW341" s="30">
        <v>-23.64</v>
      </c>
      <c r="AX341" s="30">
        <v>-38.92</v>
      </c>
      <c r="AY341" s="30">
        <v>-14.52</v>
      </c>
      <c r="AZ341" s="30">
        <v>-18.71</v>
      </c>
      <c r="BA341" s="30">
        <v>-19.059999999999999</v>
      </c>
      <c r="BB341" s="30">
        <v>-23.5</v>
      </c>
      <c r="BC341" s="30">
        <v>-17.77</v>
      </c>
      <c r="BD341" s="30">
        <v>-21.05</v>
      </c>
      <c r="BE341" s="30">
        <v>-26.16</v>
      </c>
      <c r="BF341" s="30">
        <v>-51.49</v>
      </c>
      <c r="BG341" s="30">
        <v>-19.579999999999998</v>
      </c>
      <c r="BH341" s="30">
        <v>-19.3</v>
      </c>
      <c r="BI341" s="30">
        <v>-22.03</v>
      </c>
      <c r="BJ341" s="30">
        <v>11.18</v>
      </c>
      <c r="BK341" s="30">
        <v>-8.0100000000000016</v>
      </c>
      <c r="BL341" s="30">
        <v>-23.94</v>
      </c>
      <c r="BM341" s="30">
        <v>-7.1000000000000014</v>
      </c>
      <c r="BN341" s="30">
        <v>-23.5</v>
      </c>
      <c r="BO341" s="30">
        <v>-5.73</v>
      </c>
      <c r="BP341" s="31">
        <v>2.5775075987841944</v>
      </c>
      <c r="BQ341" s="31">
        <v>0.8815489749430524</v>
      </c>
      <c r="BR341" s="31">
        <v>0.55255255255255253</v>
      </c>
      <c r="BS341" s="30">
        <v>3.0288122686754013</v>
      </c>
      <c r="BT341" s="31">
        <v>6.1276595744680851</v>
      </c>
      <c r="BU341" s="31">
        <v>2.284738041002278</v>
      </c>
      <c r="BV341" s="31">
        <v>0.93593593593593594</v>
      </c>
      <c r="BW341" s="31">
        <v>0.36329213066717625</v>
      </c>
      <c r="BX341" s="30">
        <v>77.48</v>
      </c>
      <c r="BY341" s="30">
        <v>77.48</v>
      </c>
      <c r="BZ341" s="30">
        <v>77.48</v>
      </c>
      <c r="CA341" s="30">
        <v>77.48</v>
      </c>
      <c r="CB341" s="30">
        <v>16.21</v>
      </c>
      <c r="CC341" s="30">
        <v>16.21</v>
      </c>
      <c r="CD341" s="30">
        <v>16.21</v>
      </c>
      <c r="CE341" s="30">
        <v>16.21</v>
      </c>
      <c r="CF341" s="30">
        <v>0</v>
      </c>
      <c r="CG341" s="30">
        <v>0</v>
      </c>
      <c r="CH341" s="31">
        <v>-2</v>
      </c>
      <c r="CI341" s="31">
        <v>-2</v>
      </c>
      <c r="CJ341" s="31">
        <v>-5.3941267387944247E-2</v>
      </c>
      <c r="CK341" s="31">
        <v>-1.9363480074976884</v>
      </c>
      <c r="CL341" s="31">
        <v>-0.48992248062015498</v>
      </c>
      <c r="CM341" s="31">
        <v>-1.2546666666666666</v>
      </c>
      <c r="CN341" s="31">
        <v>2</v>
      </c>
      <c r="CO341" s="31">
        <v>0.74674236902050106</v>
      </c>
      <c r="CP341" s="31">
        <v>2</v>
      </c>
      <c r="CQ341" s="34">
        <v>1.7263791484897011</v>
      </c>
      <c r="CR341" s="30" t="s">
        <v>1211</v>
      </c>
      <c r="CS341" t="s">
        <v>81</v>
      </c>
      <c r="CT341" t="s">
        <v>82</v>
      </c>
      <c r="CU341">
        <v>0</v>
      </c>
    </row>
    <row r="342" spans="1:99" ht="19.5">
      <c r="A342" s="30" t="s">
        <v>1212</v>
      </c>
      <c r="B342" s="30" t="s">
        <v>1213</v>
      </c>
      <c r="C342" s="30">
        <v>112</v>
      </c>
      <c r="D342" s="31">
        <v>-3.0184844817845149</v>
      </c>
      <c r="E342" s="31">
        <v>3.0000000000015348E-2</v>
      </c>
      <c r="F342" s="31">
        <v>29.65</v>
      </c>
      <c r="G342" s="30">
        <v>4785</v>
      </c>
      <c r="H342" s="30">
        <v>40.08</v>
      </c>
      <c r="I342" s="31">
        <v>2.7944111776447107</v>
      </c>
      <c r="J342" s="30" t="s">
        <v>111</v>
      </c>
      <c r="K342" s="31">
        <v>1.2684316909108981</v>
      </c>
      <c r="L342" s="31">
        <v>251.84210526315789</v>
      </c>
      <c r="M342" s="31">
        <v>1.34</v>
      </c>
      <c r="N342" s="31">
        <v>7.2280966767371604</v>
      </c>
      <c r="O342" s="32">
        <v>6.8566340160284955E-2</v>
      </c>
      <c r="P342" s="32">
        <v>-1.2699999999999996E-2</v>
      </c>
      <c r="Q342" s="32">
        <v>-4.544785714285713E-3</v>
      </c>
      <c r="R342" s="30">
        <v>1.88</v>
      </c>
      <c r="S342" s="33">
        <v>2.0499999999999998</v>
      </c>
      <c r="T342" s="30">
        <v>-1.54</v>
      </c>
      <c r="U342" s="30">
        <v>3.82</v>
      </c>
      <c r="V342" s="30">
        <v>1.01</v>
      </c>
      <c r="W342" s="30">
        <v>-2.42</v>
      </c>
      <c r="X342" s="32">
        <v>-0.5714285714285714</v>
      </c>
      <c r="Y342" s="30">
        <v>7.2</v>
      </c>
      <c r="Z342" s="30">
        <v>7.51</v>
      </c>
      <c r="AA342" s="30">
        <v>2.0099999999999998</v>
      </c>
      <c r="AB342" s="30">
        <v>-1.0000000000000231E-2</v>
      </c>
      <c r="AC342" s="32">
        <v>4.30555555555555E-2</v>
      </c>
      <c r="AD342" s="32">
        <v>-0.73235685752330226</v>
      </c>
      <c r="AE342" s="32">
        <v>-1.0117647058823531</v>
      </c>
      <c r="AF342" s="32">
        <v>-0.15293437409655974</v>
      </c>
      <c r="AG342" s="34">
        <v>0.28749999999999998</v>
      </c>
      <c r="AH342" s="32">
        <v>1.5454000000000001</v>
      </c>
      <c r="AI342" s="32">
        <v>0.1371</v>
      </c>
      <c r="AJ342" s="30">
        <v>2930</v>
      </c>
      <c r="AK342" s="30">
        <v>3772.3750000000005</v>
      </c>
      <c r="AL342" s="30">
        <v>29.65</v>
      </c>
      <c r="AM342" s="30">
        <v>43.2</v>
      </c>
      <c r="AN342" s="30">
        <v>46.72</v>
      </c>
      <c r="AO342" s="30">
        <v>23.03</v>
      </c>
      <c r="AP342" s="30">
        <v>30.05</v>
      </c>
      <c r="AQ342" s="30">
        <v>44.99</v>
      </c>
      <c r="AR342" s="30">
        <v>45.76</v>
      </c>
      <c r="AS342" s="30">
        <v>45.09</v>
      </c>
      <c r="AT342" s="30">
        <v>-29.44</v>
      </c>
      <c r="AU342" s="30">
        <v>5.21</v>
      </c>
      <c r="AV342" s="30">
        <v>16.559999999999999</v>
      </c>
      <c r="AW342" s="30">
        <v>-42.29</v>
      </c>
      <c r="AX342" s="30">
        <v>-28.15</v>
      </c>
      <c r="AY342" s="30">
        <v>8.89</v>
      </c>
      <c r="AZ342" s="30">
        <v>8.4700000000000006</v>
      </c>
      <c r="BA342" s="30">
        <v>9.89</v>
      </c>
      <c r="BB342" s="30">
        <v>-19.03</v>
      </c>
      <c r="BC342" s="30">
        <v>4.12</v>
      </c>
      <c r="BD342" s="30">
        <v>14.69</v>
      </c>
      <c r="BE342" s="30">
        <v>-21.02</v>
      </c>
      <c r="BF342" s="30">
        <v>-11.21</v>
      </c>
      <c r="BG342" s="30">
        <v>7.42</v>
      </c>
      <c r="BH342" s="30">
        <v>7</v>
      </c>
      <c r="BI342" s="30">
        <v>14.64</v>
      </c>
      <c r="BJ342" s="30">
        <v>29.65</v>
      </c>
      <c r="BK342" s="30">
        <v>-13.550000000000004</v>
      </c>
      <c r="BL342" s="30">
        <v>-29.44</v>
      </c>
      <c r="BM342" s="30">
        <v>-34.65</v>
      </c>
      <c r="BN342" s="30">
        <v>-19.03</v>
      </c>
      <c r="BO342" s="30">
        <v>-23.150000000000002</v>
      </c>
      <c r="BP342" s="31">
        <v>1.538566552901024</v>
      </c>
      <c r="BQ342" s="31">
        <v>1.0818155536282164</v>
      </c>
      <c r="BR342" s="31">
        <v>1.2055629139072848</v>
      </c>
      <c r="BS342" s="30">
        <v>0.17250273085537038</v>
      </c>
      <c r="BT342" s="31">
        <v>1.7703071672354949</v>
      </c>
      <c r="BU342" s="31">
        <v>1.5377276669557676</v>
      </c>
      <c r="BV342" s="31">
        <v>1.4760264900662252</v>
      </c>
      <c r="BW342" s="31">
        <v>0.71650373132233114</v>
      </c>
      <c r="BX342" s="30">
        <v>24.090000000000003</v>
      </c>
      <c r="BY342" s="30">
        <v>24.090000000000003</v>
      </c>
      <c r="BZ342" s="30">
        <v>24.090000000000003</v>
      </c>
      <c r="CA342" s="30">
        <v>24.08</v>
      </c>
      <c r="CB342" s="30">
        <v>70.349999999999994</v>
      </c>
      <c r="CC342" s="30">
        <v>70.349999999999994</v>
      </c>
      <c r="CD342" s="30">
        <v>70.349999999999994</v>
      </c>
      <c r="CE342" s="30">
        <v>70.37</v>
      </c>
      <c r="CF342" s="30">
        <v>2.8429282160669089E-4</v>
      </c>
      <c r="CG342" s="30">
        <v>-4.1511000415139776E-4</v>
      </c>
      <c r="CH342" s="31">
        <v>5.4994538289259265E-2</v>
      </c>
      <c r="CI342" s="31">
        <v>-2</v>
      </c>
      <c r="CJ342" s="31">
        <v>-1.4944111776447107</v>
      </c>
      <c r="CK342" s="31">
        <v>0.6175154909042716</v>
      </c>
      <c r="CL342" s="31">
        <v>-2</v>
      </c>
      <c r="CM342" s="31">
        <v>-2.3333333333333428E-2</v>
      </c>
      <c r="CN342" s="31">
        <v>-0.51600000000000112</v>
      </c>
      <c r="CO342" s="31">
        <v>2</v>
      </c>
      <c r="CP342" s="31">
        <v>0.34275</v>
      </c>
      <c r="CQ342" s="34">
        <v>0.54492942240922071</v>
      </c>
      <c r="CR342" s="30" t="s">
        <v>1214</v>
      </c>
      <c r="CS342" t="s">
        <v>81</v>
      </c>
      <c r="CT342" t="s">
        <v>82</v>
      </c>
      <c r="CU342" t="s">
        <v>1215</v>
      </c>
    </row>
    <row r="343" spans="1:99" ht="19.5">
      <c r="A343" s="30" t="s">
        <v>1216</v>
      </c>
      <c r="B343" s="30" t="s">
        <v>1217</v>
      </c>
      <c r="C343" s="30">
        <v>12</v>
      </c>
      <c r="D343" s="31">
        <v>-3.0194653525513679</v>
      </c>
      <c r="E343" s="31">
        <v>-1.0000000000005116E-2</v>
      </c>
      <c r="F343" s="31">
        <v>-4.34</v>
      </c>
      <c r="G343" s="30">
        <v>1773</v>
      </c>
      <c r="H343" s="30">
        <v>0.71</v>
      </c>
      <c r="I343" s="31">
        <v>16.901408450704228</v>
      </c>
      <c r="J343" s="30" t="s">
        <v>111</v>
      </c>
      <c r="K343" s="31">
        <v>0.67784474579713316</v>
      </c>
      <c r="L343" s="31">
        <v>80.590909090909093</v>
      </c>
      <c r="M343" s="31">
        <v>1.34</v>
      </c>
      <c r="N343" s="31">
        <v>93.315789473684205</v>
      </c>
      <c r="O343" s="32">
        <v>1.3160377358490565</v>
      </c>
      <c r="P343" s="32">
        <v>-1.5009999999999999</v>
      </c>
      <c r="Q343" s="32">
        <v>-8.8809166666666647E-2</v>
      </c>
      <c r="R343" s="30">
        <v>-0.31</v>
      </c>
      <c r="S343" s="33">
        <v>-0.59</v>
      </c>
      <c r="T343" s="30">
        <v>-2.13</v>
      </c>
      <c r="U343" s="30">
        <v>-0.74</v>
      </c>
      <c r="V343" s="30">
        <v>-0.57999999999999996</v>
      </c>
      <c r="W343" s="30">
        <v>-0.91</v>
      </c>
      <c r="X343" s="32">
        <v>0.57276995305164313</v>
      </c>
      <c r="Y343" s="30">
        <v>-1.38</v>
      </c>
      <c r="Z343" s="30">
        <v>-2.3199999999999998</v>
      </c>
      <c r="AA343" s="30">
        <v>-4.21</v>
      </c>
      <c r="AB343" s="30">
        <v>-3.1399999999999997</v>
      </c>
      <c r="AC343" s="32">
        <v>-0.6811594202898551</v>
      </c>
      <c r="AD343" s="32">
        <v>-0.81465517241379326</v>
      </c>
      <c r="AE343" s="32">
        <v>0.39147286821705424</v>
      </c>
      <c r="AF343" s="32">
        <v>-5.7745187901008244E-2</v>
      </c>
      <c r="AG343" s="34">
        <v>1.5444</v>
      </c>
      <c r="AH343" s="32">
        <v>0.65900000000000003</v>
      </c>
      <c r="AI343" s="32">
        <v>6.7099999999999993E-2</v>
      </c>
      <c r="AJ343" s="30">
        <v>1028</v>
      </c>
      <c r="AK343" s="30">
        <v>2615.6432</v>
      </c>
      <c r="AL343" s="30">
        <v>-4.34</v>
      </c>
      <c r="AM343" s="30">
        <v>6.39</v>
      </c>
      <c r="AN343" s="30">
        <v>-4.3</v>
      </c>
      <c r="AO343" s="30">
        <v>-7.91</v>
      </c>
      <c r="AP343" s="30">
        <v>-51.72</v>
      </c>
      <c r="AQ343" s="30">
        <v>9.65</v>
      </c>
      <c r="AR343" s="30">
        <v>-13.04</v>
      </c>
      <c r="AS343" s="30">
        <v>10.7</v>
      </c>
      <c r="AT343" s="30">
        <v>-26.09</v>
      </c>
      <c r="AU343" s="30">
        <v>-11.92</v>
      </c>
      <c r="AV343" s="30">
        <v>-29.18</v>
      </c>
      <c r="AW343" s="30">
        <v>-32.81</v>
      </c>
      <c r="AX343" s="30">
        <v>-184.42</v>
      </c>
      <c r="AY343" s="30">
        <v>-35.44</v>
      </c>
      <c r="AZ343" s="30">
        <v>-40.659999999999997</v>
      </c>
      <c r="BA343" s="30">
        <v>-39.049999999999997</v>
      </c>
      <c r="BB343" s="30">
        <v>-28.55</v>
      </c>
      <c r="BC343" s="30">
        <v>-15.18</v>
      </c>
      <c r="BD343" s="30">
        <v>-30.67</v>
      </c>
      <c r="BE343" s="30">
        <v>-36.79</v>
      </c>
      <c r="BF343" s="30">
        <v>-188.52</v>
      </c>
      <c r="BG343" s="30">
        <v>-42.83</v>
      </c>
      <c r="BH343" s="30">
        <v>-17.7</v>
      </c>
      <c r="BI343" s="30">
        <v>-37.79</v>
      </c>
      <c r="BJ343" s="30">
        <v>-4.34</v>
      </c>
      <c r="BK343" s="30">
        <v>-10.73</v>
      </c>
      <c r="BL343" s="30">
        <v>-26.09</v>
      </c>
      <c r="BM343" s="30">
        <v>-14.17</v>
      </c>
      <c r="BN343" s="30">
        <v>-28.55</v>
      </c>
      <c r="BO343" s="30">
        <v>-13.370000000000001</v>
      </c>
      <c r="BP343" s="31">
        <v>1.1060311284046693</v>
      </c>
      <c r="BQ343" s="31">
        <v>1.1998166819431715</v>
      </c>
      <c r="BR343" s="31">
        <v>0.37893129770992368</v>
      </c>
      <c r="BS343" s="30">
        <v>0.78883283036713214</v>
      </c>
      <c r="BT343" s="31">
        <v>1.882295719844358</v>
      </c>
      <c r="BU343" s="31">
        <v>2.085242896425298</v>
      </c>
      <c r="BV343" s="31">
        <v>0.74870229007633593</v>
      </c>
      <c r="BW343" s="31">
        <v>0.32506752424820756</v>
      </c>
      <c r="BX343" s="30">
        <v>11.620000000000005</v>
      </c>
      <c r="BY343" s="30">
        <v>11.620000000000005</v>
      </c>
      <c r="BZ343" s="30">
        <v>10.239999999999995</v>
      </c>
      <c r="CA343" s="30">
        <v>10.25</v>
      </c>
      <c r="CB343" s="30">
        <v>85.07</v>
      </c>
      <c r="CC343" s="30">
        <v>85.06</v>
      </c>
      <c r="CD343" s="30">
        <v>86.84</v>
      </c>
      <c r="CE343" s="30">
        <v>86.84</v>
      </c>
      <c r="CF343" s="30">
        <v>2.0808854637932139E-2</v>
      </c>
      <c r="CG343" s="30">
        <v>-0.11778419481497426</v>
      </c>
      <c r="CH343" s="31">
        <v>-1.1776656607342644</v>
      </c>
      <c r="CI343" s="31">
        <v>-2</v>
      </c>
      <c r="CJ343" s="31">
        <v>-2</v>
      </c>
      <c r="CK343" s="31">
        <v>2.1924140112076449</v>
      </c>
      <c r="CL343" s="31">
        <v>-2</v>
      </c>
      <c r="CM343" s="31">
        <v>-2</v>
      </c>
      <c r="CN343" s="31">
        <v>2</v>
      </c>
      <c r="CO343" s="31">
        <v>1.7980362969752521</v>
      </c>
      <c r="CP343" s="31">
        <v>0.16774999999999998</v>
      </c>
      <c r="CQ343" s="34">
        <v>1.4235297937274085</v>
      </c>
      <c r="CR343" s="30" t="s">
        <v>1218</v>
      </c>
      <c r="CS343" t="s">
        <v>81</v>
      </c>
      <c r="CT343" t="s">
        <v>82</v>
      </c>
      <c r="CU343" t="s">
        <v>1219</v>
      </c>
    </row>
    <row r="344" spans="1:99" ht="19.5">
      <c r="A344" s="30" t="s">
        <v>1220</v>
      </c>
      <c r="B344" s="30" t="s">
        <v>1221</v>
      </c>
      <c r="C344" s="30">
        <v>15.15</v>
      </c>
      <c r="D344" s="31">
        <v>-3.0195600273206651</v>
      </c>
      <c r="E344" s="31">
        <v>-2.0000000000003126E-2</v>
      </c>
      <c r="F344" s="31">
        <v>30.24</v>
      </c>
      <c r="G344" s="30">
        <v>546</v>
      </c>
      <c r="H344" s="30">
        <v>15.99</v>
      </c>
      <c r="I344" s="31">
        <v>0.94746716697936206</v>
      </c>
      <c r="J344" s="30" t="s">
        <v>111</v>
      </c>
      <c r="K344" s="31">
        <v>2.0344621493161075</v>
      </c>
      <c r="L344" s="31">
        <v>11.375</v>
      </c>
      <c r="M344" s="31">
        <v>1.34</v>
      </c>
      <c r="N344" s="31">
        <v>78</v>
      </c>
      <c r="O344" s="32">
        <v>7.8125E-2</v>
      </c>
      <c r="P344" s="32">
        <v>3.6299999999999999E-2</v>
      </c>
      <c r="Q344" s="32">
        <v>3.8312673267326736E-2</v>
      </c>
      <c r="R344" s="30">
        <v>-1.36</v>
      </c>
      <c r="S344" s="33">
        <v>-0.13</v>
      </c>
      <c r="T344" s="30">
        <v>0.22</v>
      </c>
      <c r="U344" s="30">
        <v>-0.31</v>
      </c>
      <c r="V344" s="30">
        <v>0.16</v>
      </c>
      <c r="W344" s="30">
        <v>-0.09</v>
      </c>
      <c r="X344" s="32">
        <v>-1.4090909090909092</v>
      </c>
      <c r="Y344" s="30">
        <v>-0.85</v>
      </c>
      <c r="Z344" s="30">
        <v>-1.91</v>
      </c>
      <c r="AA344" s="30">
        <v>-0.42</v>
      </c>
      <c r="AB344" s="30">
        <v>-0.32999999999999996</v>
      </c>
      <c r="AC344" s="32">
        <v>-1.2470588235294118</v>
      </c>
      <c r="AD344" s="32">
        <v>0.78010471204188481</v>
      </c>
      <c r="AE344" s="32">
        <v>0.68571428571428572</v>
      </c>
      <c r="AF344" s="32">
        <v>0.21999999999999997</v>
      </c>
      <c r="AG344" s="34">
        <v>9.9900000000000003E-2</v>
      </c>
      <c r="AH344" s="32">
        <v>0.39219999999999999</v>
      </c>
      <c r="AI344" s="32">
        <v>0.28029999999999999</v>
      </c>
      <c r="AJ344" s="30">
        <v>244</v>
      </c>
      <c r="AK344" s="30">
        <v>268.37560000000002</v>
      </c>
      <c r="AL344" s="30">
        <v>30.24</v>
      </c>
      <c r="AM344" s="30">
        <v>30.07</v>
      </c>
      <c r="AN344" s="30">
        <v>32.520000000000003</v>
      </c>
      <c r="AO344" s="30">
        <v>38.92</v>
      </c>
      <c r="AP344" s="30">
        <v>40.9</v>
      </c>
      <c r="AQ344" s="30">
        <v>30.93</v>
      </c>
      <c r="AR344" s="30">
        <v>22.91</v>
      </c>
      <c r="AS344" s="30">
        <v>28.52</v>
      </c>
      <c r="AT344" s="30">
        <v>-4.57</v>
      </c>
      <c r="AU344" s="30">
        <v>-7.3</v>
      </c>
      <c r="AV344" s="30">
        <v>1.18</v>
      </c>
      <c r="AW344" s="30">
        <v>4.16</v>
      </c>
      <c r="AX344" s="30">
        <v>6.13</v>
      </c>
      <c r="AY344" s="30">
        <v>-12.23</v>
      </c>
      <c r="AZ344" s="30">
        <v>-24.64</v>
      </c>
      <c r="BA344" s="30">
        <v>-22.14</v>
      </c>
      <c r="BB344" s="30">
        <v>-5.04</v>
      </c>
      <c r="BC344" s="30">
        <v>10.08</v>
      </c>
      <c r="BD344" s="30">
        <v>-16.22</v>
      </c>
      <c r="BE344" s="30">
        <v>-11.14</v>
      </c>
      <c r="BF344" s="30">
        <v>12.81</v>
      </c>
      <c r="BG344" s="30">
        <v>-9.7799999999999994</v>
      </c>
      <c r="BH344" s="30">
        <v>-99.19</v>
      </c>
      <c r="BI344" s="30">
        <v>-21.72</v>
      </c>
      <c r="BJ344" s="30">
        <v>30.24</v>
      </c>
      <c r="BK344" s="30">
        <v>0.16999999999999815</v>
      </c>
      <c r="BL344" s="30">
        <v>-4.57</v>
      </c>
      <c r="BM344" s="30">
        <v>2.7299999999999995</v>
      </c>
      <c r="BN344" s="30">
        <v>-5.04</v>
      </c>
      <c r="BO344" s="30">
        <v>-15.120000000000001</v>
      </c>
      <c r="BP344" s="31">
        <v>2.069672131147541</v>
      </c>
      <c r="BQ344" s="31">
        <v>1.5649999999999999</v>
      </c>
      <c r="BR344" s="31">
        <v>2.0917874396135265</v>
      </c>
      <c r="BS344" s="30">
        <v>0.29997581425949371</v>
      </c>
      <c r="BT344" s="31">
        <v>4.0901639344262293</v>
      </c>
      <c r="BU344" s="31">
        <v>4.7050000000000001</v>
      </c>
      <c r="BV344" s="31">
        <v>2.7149758454106281</v>
      </c>
      <c r="BW344" s="31">
        <v>0.43240428253264768</v>
      </c>
      <c r="BX344" s="30">
        <v>44.17</v>
      </c>
      <c r="BY344" s="30">
        <v>44.17</v>
      </c>
      <c r="BZ344" s="30">
        <v>44.22</v>
      </c>
      <c r="CA344" s="30">
        <v>44.24</v>
      </c>
      <c r="CB344" s="30">
        <v>36.869999999999997</v>
      </c>
      <c r="CC344" s="30">
        <v>36.869999999999997</v>
      </c>
      <c r="CD344" s="30">
        <v>36.869999999999997</v>
      </c>
      <c r="CE344" s="30">
        <v>36.869999999999997</v>
      </c>
      <c r="CF344" s="30">
        <v>0</v>
      </c>
      <c r="CG344" s="30">
        <v>1.5842740728615468E-3</v>
      </c>
      <c r="CH344" s="31">
        <v>-0.1999516285189874</v>
      </c>
      <c r="CI344" s="31">
        <v>-2</v>
      </c>
      <c r="CJ344" s="31">
        <v>0.70506566604127596</v>
      </c>
      <c r="CK344" s="31">
        <v>-1.4252323981762867</v>
      </c>
      <c r="CL344" s="31">
        <v>0.48333333333333334</v>
      </c>
      <c r="CM344" s="31">
        <v>1.5999999999999896E-2</v>
      </c>
      <c r="CN344" s="31">
        <v>-2</v>
      </c>
      <c r="CO344" s="31">
        <v>0.70047499999999996</v>
      </c>
      <c r="CP344" s="31">
        <v>0.70074999999999998</v>
      </c>
      <c r="CQ344" s="34">
        <v>3.0926989335520849E-2</v>
      </c>
      <c r="CR344" s="30" t="s">
        <v>1222</v>
      </c>
      <c r="CS344" t="s">
        <v>81</v>
      </c>
      <c r="CT344" t="s">
        <v>82</v>
      </c>
      <c r="CU344">
        <v>0</v>
      </c>
    </row>
    <row r="345" spans="1:99" ht="19.5">
      <c r="A345" s="30" t="s">
        <v>1223</v>
      </c>
      <c r="B345" s="30" t="s">
        <v>1224</v>
      </c>
      <c r="C345" s="30">
        <v>1780</v>
      </c>
      <c r="D345" s="31">
        <v>-3.0389212494607505</v>
      </c>
      <c r="E345" s="31">
        <v>0.83999999999999986</v>
      </c>
      <c r="F345" s="31">
        <v>65.180000000000007</v>
      </c>
      <c r="G345" s="30">
        <v>67268</v>
      </c>
      <c r="H345" s="30">
        <v>102.25</v>
      </c>
      <c r="I345" s="31">
        <v>17.408312958435207</v>
      </c>
      <c r="J345" s="30">
        <v>34.049999999999997</v>
      </c>
      <c r="K345" s="31">
        <v>12.48337788907765</v>
      </c>
      <c r="L345" s="31">
        <v>122.52823315118397</v>
      </c>
      <c r="M345" s="31">
        <v>0.44548632407791139</v>
      </c>
      <c r="N345" s="31" t="e">
        <v>#DIV/0!</v>
      </c>
      <c r="O345" s="32" t="e">
        <v>#DIV/0!</v>
      </c>
      <c r="P345" s="32">
        <v>0.57669999999999999</v>
      </c>
      <c r="Q345" s="32">
        <v>3.3127851123595509E-2</v>
      </c>
      <c r="R345" s="30">
        <v>6.74</v>
      </c>
      <c r="S345" s="33">
        <v>7.21</v>
      </c>
      <c r="T345" s="30">
        <v>8.81</v>
      </c>
      <c r="U345" s="30">
        <v>12.26</v>
      </c>
      <c r="V345" s="30">
        <v>13.64</v>
      </c>
      <c r="W345" s="30">
        <v>14.9</v>
      </c>
      <c r="X345" s="32">
        <v>0.69125993189557311</v>
      </c>
      <c r="Y345" s="30">
        <v>24.39</v>
      </c>
      <c r="Z345" s="30">
        <v>29.38</v>
      </c>
      <c r="AA345" s="30">
        <v>38.299999999999997</v>
      </c>
      <c r="AB345" s="30">
        <v>55.699999999999996</v>
      </c>
      <c r="AC345" s="32">
        <v>0.20459204592045913</v>
      </c>
      <c r="AD345" s="32">
        <v>0.30360789652825043</v>
      </c>
      <c r="AE345" s="32">
        <v>0.76433322774786172</v>
      </c>
      <c r="AF345" s="32">
        <v>0.18733681462140983</v>
      </c>
      <c r="AG345" s="34">
        <v>0.48120000000000002</v>
      </c>
      <c r="AH345" s="32">
        <v>0.32590000000000002</v>
      </c>
      <c r="AI345" s="32">
        <v>-5.8200000000000002E-2</v>
      </c>
      <c r="AJ345" s="30">
        <v>3638</v>
      </c>
      <c r="AK345" s="30">
        <v>5388.6055999999999</v>
      </c>
      <c r="AL345" s="30">
        <v>65.180000000000007</v>
      </c>
      <c r="AM345" s="30">
        <v>65.709999999999994</v>
      </c>
      <c r="AN345" s="30">
        <v>66.16</v>
      </c>
      <c r="AO345" s="30">
        <v>65.48</v>
      </c>
      <c r="AP345" s="30">
        <v>65.28</v>
      </c>
      <c r="AQ345" s="30">
        <v>63.94</v>
      </c>
      <c r="AR345" s="30">
        <v>64.5</v>
      </c>
      <c r="AS345" s="30">
        <v>63.66</v>
      </c>
      <c r="AT345" s="30">
        <v>48.71</v>
      </c>
      <c r="AU345" s="30">
        <v>47.37</v>
      </c>
      <c r="AV345" s="30">
        <v>48.09</v>
      </c>
      <c r="AW345" s="30">
        <v>46.95</v>
      </c>
      <c r="AX345" s="30">
        <v>44.65</v>
      </c>
      <c r="AY345" s="30">
        <v>40.79</v>
      </c>
      <c r="AZ345" s="30">
        <v>41.13</v>
      </c>
      <c r="BA345" s="30">
        <v>41.2</v>
      </c>
      <c r="BB345" s="30">
        <v>39.53</v>
      </c>
      <c r="BC345" s="30">
        <v>40.65</v>
      </c>
      <c r="BD345" s="30">
        <v>40.76</v>
      </c>
      <c r="BE345" s="30">
        <v>36.65</v>
      </c>
      <c r="BF345" s="30">
        <v>32.9</v>
      </c>
      <c r="BG345" s="30">
        <v>32.89</v>
      </c>
      <c r="BH345" s="30">
        <v>33.07</v>
      </c>
      <c r="BI345" s="30">
        <v>31.83</v>
      </c>
      <c r="BJ345" s="30">
        <v>65.180000000000007</v>
      </c>
      <c r="BK345" s="30">
        <v>-0.52999999999998693</v>
      </c>
      <c r="BL345" s="30">
        <v>48.71</v>
      </c>
      <c r="BM345" s="30">
        <v>1.3400000000000034</v>
      </c>
      <c r="BN345" s="30">
        <v>39.53</v>
      </c>
      <c r="BO345" s="30">
        <v>-1.1199999999999974</v>
      </c>
      <c r="BP345" s="31">
        <v>15.565695437053327</v>
      </c>
      <c r="BQ345" s="31">
        <v>9.851501305483028</v>
      </c>
      <c r="BR345" s="31">
        <v>7.0217391304347823</v>
      </c>
      <c r="BS345" s="30">
        <v>0.77781852290269948</v>
      </c>
      <c r="BT345" s="31">
        <v>33.67921935129192</v>
      </c>
      <c r="BU345" s="31">
        <v>19.489882506527415</v>
      </c>
      <c r="BV345" s="31">
        <v>13.693236714975846</v>
      </c>
      <c r="BW345" s="31">
        <v>0.37065520310519884</v>
      </c>
      <c r="BX345" s="30">
        <v>62.85</v>
      </c>
      <c r="BY345" s="30">
        <v>63.38</v>
      </c>
      <c r="BZ345" s="30">
        <v>66.5</v>
      </c>
      <c r="CA345" s="30">
        <v>66.03</v>
      </c>
      <c r="CB345" s="30">
        <v>17.329999999999998</v>
      </c>
      <c r="CC345" s="30">
        <v>17.14</v>
      </c>
      <c r="CD345" s="30">
        <v>16.91</v>
      </c>
      <c r="CE345" s="30">
        <v>17.28</v>
      </c>
      <c r="CF345" s="30">
        <v>-2.5020059489184732E-3</v>
      </c>
      <c r="CG345" s="30">
        <v>5.0591992731761071E-2</v>
      </c>
      <c r="CH345" s="31">
        <v>-1.1556370458053991</v>
      </c>
      <c r="CI345" s="31">
        <v>2</v>
      </c>
      <c r="CJ345" s="31">
        <v>-2</v>
      </c>
      <c r="CK345" s="31">
        <v>-4</v>
      </c>
      <c r="CL345" s="31">
        <v>-2</v>
      </c>
      <c r="CM345" s="31">
        <v>2</v>
      </c>
      <c r="CN345" s="31">
        <v>1.624000000000001</v>
      </c>
      <c r="CO345" s="31">
        <v>0.63821579634464765</v>
      </c>
      <c r="CP345" s="31">
        <v>-0.14550000000000002</v>
      </c>
      <c r="CQ345" s="34">
        <v>0.31482261651660193</v>
      </c>
      <c r="CR345" s="30" t="s">
        <v>1225</v>
      </c>
      <c r="CS345" t="s">
        <v>81</v>
      </c>
      <c r="CT345" t="s">
        <v>82</v>
      </c>
      <c r="CU345">
        <v>0</v>
      </c>
    </row>
    <row r="346" spans="1:99" ht="19.5">
      <c r="A346" s="30" t="s">
        <v>1226</v>
      </c>
      <c r="B346" s="30" t="s">
        <v>1227</v>
      </c>
      <c r="C346" s="30">
        <v>11.25</v>
      </c>
      <c r="D346" s="31">
        <v>-3.0552762780925398</v>
      </c>
      <c r="E346" s="31">
        <v>2.0000000000003126E-2</v>
      </c>
      <c r="F346" s="31">
        <v>23.33</v>
      </c>
      <c r="G346" s="30">
        <v>1827</v>
      </c>
      <c r="H346" s="30">
        <v>5.0999999999999996</v>
      </c>
      <c r="I346" s="31">
        <v>2.2058823529411766</v>
      </c>
      <c r="J346" s="30" t="s">
        <v>111</v>
      </c>
      <c r="K346" s="31">
        <v>0.70690404197439116</v>
      </c>
      <c r="L346" s="31">
        <v>4.911290322580645</v>
      </c>
      <c r="M346" s="31">
        <v>1.34</v>
      </c>
      <c r="N346" s="31">
        <v>48.078947368421055</v>
      </c>
      <c r="O346" s="32">
        <v>-0.32659251769464104</v>
      </c>
      <c r="P346" s="32">
        <v>-0.13300000000000001</v>
      </c>
      <c r="Q346" s="32">
        <v>-6.0293333333333331E-2</v>
      </c>
      <c r="R346" s="30">
        <v>-0.06</v>
      </c>
      <c r="S346" s="33">
        <v>-0.35</v>
      </c>
      <c r="T346" s="30">
        <v>0.2</v>
      </c>
      <c r="U346" s="30">
        <v>-0.25</v>
      </c>
      <c r="V346" s="30">
        <v>-0.22</v>
      </c>
      <c r="W346" s="30">
        <v>0.05</v>
      </c>
      <c r="X346" s="32">
        <v>-0.75000000000000011</v>
      </c>
      <c r="Y346" s="30">
        <v>-1.22</v>
      </c>
      <c r="Z346" s="30">
        <v>-2.36</v>
      </c>
      <c r="AA346" s="30">
        <v>-0.69</v>
      </c>
      <c r="AB346" s="30">
        <v>-0.37</v>
      </c>
      <c r="AC346" s="32">
        <v>-0.93442622950819665</v>
      </c>
      <c r="AD346" s="32">
        <v>0.7076271186440678</v>
      </c>
      <c r="AE346" s="32">
        <v>-36.000000000000171</v>
      </c>
      <c r="AF346" s="32">
        <v>0.54114441416893744</v>
      </c>
      <c r="AG346" s="34">
        <v>-8.6099999999999996E-2</v>
      </c>
      <c r="AH346" s="32">
        <v>0.26219999999999999</v>
      </c>
      <c r="AI346" s="32">
        <v>0.2346</v>
      </c>
      <c r="AJ346" s="30">
        <v>2828</v>
      </c>
      <c r="AK346" s="30">
        <v>2584.5092</v>
      </c>
      <c r="AL346" s="30">
        <v>23.33</v>
      </c>
      <c r="AM346" s="30">
        <v>22.24</v>
      </c>
      <c r="AN346" s="30">
        <v>20.190000000000001</v>
      </c>
      <c r="AO346" s="30">
        <v>19.899999999999999</v>
      </c>
      <c r="AP346" s="30">
        <v>24.53</v>
      </c>
      <c r="AQ346" s="30">
        <v>19.48</v>
      </c>
      <c r="AR346" s="30">
        <v>18.670000000000002</v>
      </c>
      <c r="AS346" s="30">
        <v>20.79</v>
      </c>
      <c r="AT346" s="30">
        <v>-2.13</v>
      </c>
      <c r="AU346" s="30">
        <v>-5.54</v>
      </c>
      <c r="AV346" s="30">
        <v>-7.57</v>
      </c>
      <c r="AW346" s="30">
        <v>-9.25</v>
      </c>
      <c r="AX346" s="30">
        <v>4.0999999999999996</v>
      </c>
      <c r="AY346" s="30">
        <v>-8.64</v>
      </c>
      <c r="AZ346" s="30">
        <v>2.2000000000000002</v>
      </c>
      <c r="BA346" s="30">
        <v>-17.23</v>
      </c>
      <c r="BB346" s="30">
        <v>1.3</v>
      </c>
      <c r="BC346" s="30">
        <v>-5.82</v>
      </c>
      <c r="BD346" s="30">
        <v>-7.29</v>
      </c>
      <c r="BE346" s="30">
        <v>-8.09</v>
      </c>
      <c r="BF346" s="30">
        <v>3.92</v>
      </c>
      <c r="BG346" s="30">
        <v>-9.73</v>
      </c>
      <c r="BH346" s="30">
        <v>-1.53</v>
      </c>
      <c r="BI346" s="30">
        <v>-16.579999999999998</v>
      </c>
      <c r="BJ346" s="30">
        <v>23.33</v>
      </c>
      <c r="BK346" s="30">
        <v>1.0899999999999999</v>
      </c>
      <c r="BL346" s="30">
        <v>-2.13</v>
      </c>
      <c r="BM346" s="30">
        <v>3.41</v>
      </c>
      <c r="BN346" s="30">
        <v>1.3</v>
      </c>
      <c r="BO346" s="30">
        <v>7.12</v>
      </c>
      <c r="BP346" s="31">
        <v>0.40381895332390383</v>
      </c>
      <c r="BQ346" s="31">
        <v>0.2550408719346049</v>
      </c>
      <c r="BR346" s="31">
        <v>0.33925290875688918</v>
      </c>
      <c r="BS346" s="30">
        <v>1.7717284551773673</v>
      </c>
      <c r="BT346" s="31">
        <v>0.99964639321074966</v>
      </c>
      <c r="BU346" s="31">
        <v>0.86321525885558581</v>
      </c>
      <c r="BV346" s="31">
        <v>0.56215554194733619</v>
      </c>
      <c r="BW346" s="31">
        <v>0.707154096463947</v>
      </c>
      <c r="BX346" s="30">
        <v>53.3</v>
      </c>
      <c r="BY346" s="30">
        <v>53.29</v>
      </c>
      <c r="BZ346" s="30">
        <v>53.27</v>
      </c>
      <c r="CA346" s="30">
        <v>53.25</v>
      </c>
      <c r="CB346" s="30">
        <v>40.35</v>
      </c>
      <c r="CC346" s="30">
        <v>40.33</v>
      </c>
      <c r="CD346" s="30">
        <v>40.340000000000003</v>
      </c>
      <c r="CE346" s="30">
        <v>40.340000000000003</v>
      </c>
      <c r="CF346" s="30">
        <v>-2.4770857279987624E-4</v>
      </c>
      <c r="CG346" s="30">
        <v>-9.3836803798552637E-4</v>
      </c>
      <c r="CH346" s="31">
        <v>-2</v>
      </c>
      <c r="CI346" s="31">
        <v>-2</v>
      </c>
      <c r="CJ346" s="31">
        <v>-0.90588235294117658</v>
      </c>
      <c r="CK346" s="31">
        <v>2.114922554734957</v>
      </c>
      <c r="CL346" s="31">
        <v>1.3451612903225807</v>
      </c>
      <c r="CM346" s="31">
        <v>-0.44466666666666677</v>
      </c>
      <c r="CN346" s="31">
        <v>-2</v>
      </c>
      <c r="CO346" s="31">
        <v>0.24868889645776562</v>
      </c>
      <c r="CP346" s="31">
        <v>0.58650000000000002</v>
      </c>
      <c r="CQ346" s="34">
        <v>0.43406192675757516</v>
      </c>
      <c r="CR346" s="30" t="s">
        <v>1228</v>
      </c>
      <c r="CS346" t="s">
        <v>81</v>
      </c>
      <c r="CT346" t="s">
        <v>82</v>
      </c>
      <c r="CU346">
        <v>0</v>
      </c>
    </row>
    <row r="347" spans="1:99" ht="19.5">
      <c r="A347" s="30" t="s">
        <v>1229</v>
      </c>
      <c r="B347" s="30" t="s">
        <v>1230</v>
      </c>
      <c r="C347" s="30">
        <v>24</v>
      </c>
      <c r="D347" s="31">
        <v>-3.0557115164619706</v>
      </c>
      <c r="E347" s="31">
        <v>-0.98999999999999844</v>
      </c>
      <c r="F347" s="31">
        <v>23.43</v>
      </c>
      <c r="G347" s="30">
        <v>2373</v>
      </c>
      <c r="H347" s="30">
        <v>15.71</v>
      </c>
      <c r="I347" s="31">
        <v>1.5276893698281349</v>
      </c>
      <c r="J347" s="30">
        <v>61.54</v>
      </c>
      <c r="K347" s="31">
        <v>2.0725189489630202</v>
      </c>
      <c r="L347" s="31">
        <v>25.516129032258064</v>
      </c>
      <c r="M347" s="31">
        <v>0.44445555555555571</v>
      </c>
      <c r="N347" s="31">
        <v>9.8057851239669418</v>
      </c>
      <c r="O347" s="32">
        <v>-0.16779661016949154</v>
      </c>
      <c r="P347" s="32">
        <v>5.5999999999999965E-3</v>
      </c>
      <c r="Q347" s="32">
        <v>3.6656666666666647E-3</v>
      </c>
      <c r="R347" s="30">
        <v>-0.12</v>
      </c>
      <c r="S347" s="33">
        <v>0.05</v>
      </c>
      <c r="T347" s="30">
        <v>0.1</v>
      </c>
      <c r="U347" s="30">
        <v>-0.02</v>
      </c>
      <c r="V347" s="30">
        <v>0.21</v>
      </c>
      <c r="W347" s="30">
        <v>0.06</v>
      </c>
      <c r="X347" s="32">
        <v>-0.40000000000000008</v>
      </c>
      <c r="Y347" s="30">
        <v>-0.18</v>
      </c>
      <c r="Z347" s="30">
        <v>0.32</v>
      </c>
      <c r="AA347" s="30">
        <v>0.28000000000000003</v>
      </c>
      <c r="AB347" s="30">
        <v>0.30999999999999994</v>
      </c>
      <c r="AC347" s="32">
        <v>2.7777777777777777</v>
      </c>
      <c r="AD347" s="32">
        <v>-0.12499999999999993</v>
      </c>
      <c r="AE347" s="32">
        <v>1.3846153846153841</v>
      </c>
      <c r="AF347" s="32">
        <v>0.23411764705882354</v>
      </c>
      <c r="AG347" s="34">
        <v>9.1499999999999998E-2</v>
      </c>
      <c r="AH347" s="32">
        <v>0.32979999999999998</v>
      </c>
      <c r="AI347" s="32">
        <v>1.1675</v>
      </c>
      <c r="AJ347" s="30">
        <v>1049</v>
      </c>
      <c r="AK347" s="30">
        <v>1144.9834999999998</v>
      </c>
      <c r="AL347" s="30">
        <v>23.43</v>
      </c>
      <c r="AM347" s="30">
        <v>30.54</v>
      </c>
      <c r="AN347" s="30">
        <v>26.1</v>
      </c>
      <c r="AO347" s="30">
        <v>29.03</v>
      </c>
      <c r="AP347" s="30">
        <v>34.68</v>
      </c>
      <c r="AQ347" s="30">
        <v>34.9</v>
      </c>
      <c r="AR347" s="30">
        <v>36.39</v>
      </c>
      <c r="AS347" s="30">
        <v>40.21</v>
      </c>
      <c r="AT347" s="30">
        <v>-1.49</v>
      </c>
      <c r="AU347" s="30">
        <v>4.1500000000000004</v>
      </c>
      <c r="AV347" s="30">
        <v>-6.03</v>
      </c>
      <c r="AW347" s="30">
        <v>2.5499999999999998</v>
      </c>
      <c r="AX347" s="30">
        <v>7.16</v>
      </c>
      <c r="AY347" s="30">
        <v>-1.59</v>
      </c>
      <c r="AZ347" s="30">
        <v>-8.3000000000000007</v>
      </c>
      <c r="BA347" s="30">
        <v>10.74</v>
      </c>
      <c r="BB347" s="30">
        <v>2.4500000000000002</v>
      </c>
      <c r="BC347" s="30">
        <v>9.81</v>
      </c>
      <c r="BD347" s="30">
        <v>0.15</v>
      </c>
      <c r="BE347" s="30">
        <v>5.45</v>
      </c>
      <c r="BF347" s="30">
        <v>5.14</v>
      </c>
      <c r="BG347" s="30">
        <v>2.5499999999999998</v>
      </c>
      <c r="BH347" s="30">
        <v>-5.57</v>
      </c>
      <c r="BI347" s="30">
        <v>12.55</v>
      </c>
      <c r="BJ347" s="30">
        <v>23.43</v>
      </c>
      <c r="BK347" s="30">
        <v>-7.1099999999999994</v>
      </c>
      <c r="BL347" s="30">
        <v>-1.49</v>
      </c>
      <c r="BM347" s="30">
        <v>-5.6400000000000006</v>
      </c>
      <c r="BN347" s="30">
        <v>2.4500000000000002</v>
      </c>
      <c r="BO347" s="30">
        <v>-7.36</v>
      </c>
      <c r="BP347" s="31">
        <v>1.6062917063870352</v>
      </c>
      <c r="BQ347" s="31">
        <v>0.58823529411764708</v>
      </c>
      <c r="BR347" s="31">
        <v>1.160513643659711</v>
      </c>
      <c r="BS347" s="30">
        <v>2.5232822132371342</v>
      </c>
      <c r="BT347" s="31">
        <v>3.1754051477597711</v>
      </c>
      <c r="BU347" s="31">
        <v>2.9541176470588235</v>
      </c>
      <c r="BV347" s="31">
        <v>1.9518459069020866</v>
      </c>
      <c r="BW347" s="31">
        <v>0.65267858825043779</v>
      </c>
      <c r="BX347" s="30">
        <v>63.41</v>
      </c>
      <c r="BY347" s="30">
        <v>64.650000000000006</v>
      </c>
      <c r="BZ347" s="30">
        <v>63.52</v>
      </c>
      <c r="CA347" s="30">
        <v>62.81</v>
      </c>
      <c r="CB347" s="30">
        <v>27.12</v>
      </c>
      <c r="CC347" s="30">
        <v>27.39</v>
      </c>
      <c r="CD347" s="30">
        <v>28.68</v>
      </c>
      <c r="CE347" s="30">
        <v>26.98</v>
      </c>
      <c r="CF347" s="30">
        <v>-2.2215228826656386E-3</v>
      </c>
      <c r="CG347" s="30">
        <v>-9.1010383026564057E-3</v>
      </c>
      <c r="CH347" s="31">
        <v>-2</v>
      </c>
      <c r="CI347" s="31">
        <v>2</v>
      </c>
      <c r="CJ347" s="31">
        <v>-0.22768936982813481</v>
      </c>
      <c r="CK347" s="31">
        <v>-1.5267171972347207</v>
      </c>
      <c r="CL347" s="31">
        <v>-1.4021505376344086</v>
      </c>
      <c r="CM347" s="31">
        <v>-0.438</v>
      </c>
      <c r="CN347" s="31">
        <v>-2</v>
      </c>
      <c r="CO347" s="31">
        <v>0.53884558823529405</v>
      </c>
      <c r="CP347" s="31">
        <v>2</v>
      </c>
      <c r="CQ347" s="34">
        <v>0.44997060212628548</v>
      </c>
      <c r="CR347" s="30" t="s">
        <v>1231</v>
      </c>
      <c r="CS347" t="s">
        <v>81</v>
      </c>
      <c r="CT347" t="s">
        <v>82</v>
      </c>
      <c r="CU347">
        <v>0</v>
      </c>
    </row>
    <row r="348" spans="1:99" ht="19.5">
      <c r="A348" s="30" t="s">
        <v>1232</v>
      </c>
      <c r="B348" s="30" t="s">
        <v>1233</v>
      </c>
      <c r="C348" s="30">
        <v>39.950000000000003</v>
      </c>
      <c r="D348" s="31">
        <v>-3.0691981062507505</v>
      </c>
      <c r="E348" s="31">
        <v>-1.0700000000000074</v>
      </c>
      <c r="F348" s="31">
        <v>41.73</v>
      </c>
      <c r="G348" s="30">
        <v>1553</v>
      </c>
      <c r="H348" s="30">
        <v>12.9</v>
      </c>
      <c r="I348" s="31">
        <v>3.0968992248062017</v>
      </c>
      <c r="J348" s="30">
        <v>24.21</v>
      </c>
      <c r="K348" s="31">
        <v>2.8642377143936333</v>
      </c>
      <c r="L348" s="31">
        <v>100</v>
      </c>
      <c r="M348" s="31">
        <v>0.96276976744186116</v>
      </c>
      <c r="N348" s="31">
        <v>25.883333333333333</v>
      </c>
      <c r="O348" s="32">
        <v>0.21367521367521358</v>
      </c>
      <c r="P348" s="32">
        <v>0.14169999999999999</v>
      </c>
      <c r="Q348" s="32">
        <v>4.5755444305381719E-2</v>
      </c>
      <c r="R348" s="30">
        <v>0.62</v>
      </c>
      <c r="S348" s="33">
        <v>1.07</v>
      </c>
      <c r="T348" s="30">
        <v>0.01</v>
      </c>
      <c r="U348" s="30">
        <v>0.71</v>
      </c>
      <c r="V348" s="30">
        <v>0.99</v>
      </c>
      <c r="W348" s="30">
        <v>0.22</v>
      </c>
      <c r="X348" s="32">
        <v>21</v>
      </c>
      <c r="Y348" s="30">
        <v>0.86</v>
      </c>
      <c r="Z348" s="30">
        <v>2.41</v>
      </c>
      <c r="AA348" s="30">
        <v>1.51</v>
      </c>
      <c r="AB348" s="30">
        <v>2.1399999999999997</v>
      </c>
      <c r="AC348" s="32">
        <v>1.8023255813953492</v>
      </c>
      <c r="AD348" s="32">
        <v>-0.37344398340248963</v>
      </c>
      <c r="AE348" s="32">
        <v>0.25146198830409339</v>
      </c>
      <c r="AF348" s="32">
        <v>-0.16009280742459397</v>
      </c>
      <c r="AG348" s="34">
        <v>0.49780000000000002</v>
      </c>
      <c r="AH348" s="32">
        <v>1.5823</v>
      </c>
      <c r="AI348" s="32">
        <v>2.5000000000000001E-2</v>
      </c>
      <c r="AJ348" s="30">
        <v>362</v>
      </c>
      <c r="AK348" s="30">
        <v>542.20360000000005</v>
      </c>
      <c r="AL348" s="30">
        <v>41.73</v>
      </c>
      <c r="AM348" s="30">
        <v>52.86</v>
      </c>
      <c r="AN348" s="30">
        <v>50.56</v>
      </c>
      <c r="AO348" s="30">
        <v>23.02</v>
      </c>
      <c r="AP348" s="30">
        <v>26.35</v>
      </c>
      <c r="AQ348" s="30">
        <v>50.48</v>
      </c>
      <c r="AR348" s="30">
        <v>49.68</v>
      </c>
      <c r="AS348" s="30">
        <v>49.22</v>
      </c>
      <c r="AT348" s="30">
        <v>10.72</v>
      </c>
      <c r="AU348" s="30">
        <v>30.97</v>
      </c>
      <c r="AV348" s="30">
        <v>24.61</v>
      </c>
      <c r="AW348" s="30">
        <v>-13.29</v>
      </c>
      <c r="AX348" s="30">
        <v>-15.11</v>
      </c>
      <c r="AY348" s="30">
        <v>27.84</v>
      </c>
      <c r="AZ348" s="30">
        <v>23.82</v>
      </c>
      <c r="BA348" s="30">
        <v>25.59</v>
      </c>
      <c r="BB348" s="30">
        <v>10.61</v>
      </c>
      <c r="BC348" s="30">
        <v>28.08</v>
      </c>
      <c r="BD348" s="30">
        <v>22.23</v>
      </c>
      <c r="BE348" s="30">
        <v>-20.94</v>
      </c>
      <c r="BF348" s="30">
        <v>0.46</v>
      </c>
      <c r="BG348" s="30">
        <v>32.08</v>
      </c>
      <c r="BH348" s="30">
        <v>19.36</v>
      </c>
      <c r="BI348" s="30">
        <v>23.53</v>
      </c>
      <c r="BJ348" s="30">
        <v>41.73</v>
      </c>
      <c r="BK348" s="30">
        <v>-11.130000000000003</v>
      </c>
      <c r="BL348" s="30">
        <v>10.72</v>
      </c>
      <c r="BM348" s="30">
        <v>-20.25</v>
      </c>
      <c r="BN348" s="30">
        <v>10.61</v>
      </c>
      <c r="BO348" s="30">
        <v>-17.47</v>
      </c>
      <c r="BP348" s="31">
        <v>3.1767955801104972</v>
      </c>
      <c r="BQ348" s="31">
        <v>1.8491879350348028</v>
      </c>
      <c r="BR348" s="31">
        <v>2.3502824858757063</v>
      </c>
      <c r="BS348" s="30">
        <v>0.54891650552528981</v>
      </c>
      <c r="BT348" s="31">
        <v>3.9281767955801103</v>
      </c>
      <c r="BU348" s="31">
        <v>3.2273781902552203</v>
      </c>
      <c r="BV348" s="31">
        <v>2.9039548022598871</v>
      </c>
      <c r="BW348" s="31">
        <v>0.72915193573171255</v>
      </c>
      <c r="BX348" s="30">
        <v>13.11</v>
      </c>
      <c r="BY348" s="30">
        <v>13.11</v>
      </c>
      <c r="BZ348" s="30">
        <v>13.11</v>
      </c>
      <c r="CA348" s="30">
        <v>14.170000000000002</v>
      </c>
      <c r="CB348" s="30">
        <v>80.180000000000007</v>
      </c>
      <c r="CC348" s="30">
        <v>80.180000000000007</v>
      </c>
      <c r="CD348" s="30">
        <v>80.180000000000007</v>
      </c>
      <c r="CE348" s="30">
        <v>80.17</v>
      </c>
      <c r="CF348" s="30">
        <v>-1.2471938139180239E-4</v>
      </c>
      <c r="CG348" s="30">
        <v>8.0854309687262038E-2</v>
      </c>
      <c r="CH348" s="31">
        <v>-0.6978330110505796</v>
      </c>
      <c r="CI348" s="31">
        <v>0.21900136798905201</v>
      </c>
      <c r="CJ348" s="31">
        <v>-1.7968992248062017</v>
      </c>
      <c r="CK348" s="31">
        <v>-3.6379672383830219</v>
      </c>
      <c r="CL348" s="31">
        <v>-2</v>
      </c>
      <c r="CM348" s="31">
        <v>0.78199999999999981</v>
      </c>
      <c r="CN348" s="31">
        <v>2</v>
      </c>
      <c r="CO348" s="31">
        <v>2</v>
      </c>
      <c r="CP348" s="31">
        <v>6.25E-2</v>
      </c>
      <c r="CQ348" s="34">
        <v>1.0109535569186647</v>
      </c>
      <c r="CR348" s="30" t="s">
        <v>1234</v>
      </c>
      <c r="CS348" t="s">
        <v>81</v>
      </c>
      <c r="CT348" t="s">
        <v>82</v>
      </c>
      <c r="CU348" t="s">
        <v>1235</v>
      </c>
    </row>
    <row r="349" spans="1:99" ht="19.5">
      <c r="A349" s="30" t="s">
        <v>1236</v>
      </c>
      <c r="B349" s="30" t="s">
        <v>1237</v>
      </c>
      <c r="C349" s="30">
        <v>60.2</v>
      </c>
      <c r="D349" s="31">
        <v>-3.143642428294747</v>
      </c>
      <c r="E349" s="31">
        <v>-1.3999999999999986</v>
      </c>
      <c r="F349" s="31">
        <v>13.34</v>
      </c>
      <c r="G349" s="30">
        <v>10145</v>
      </c>
      <c r="H349" s="30">
        <v>37.11</v>
      </c>
      <c r="I349" s="31">
        <v>1.6222042576125035</v>
      </c>
      <c r="J349" s="30">
        <v>19.36</v>
      </c>
      <c r="K349" s="31">
        <v>0.73016816481771829</v>
      </c>
      <c r="L349" s="31">
        <v>59.327485380116961</v>
      </c>
      <c r="M349" s="31">
        <v>1.0499076923076922</v>
      </c>
      <c r="N349" s="31" t="e">
        <v>#DIV/0!</v>
      </c>
      <c r="O349" s="32" t="e">
        <v>#DIV/0!</v>
      </c>
      <c r="P349" s="32">
        <v>8.6899999999999991E-2</v>
      </c>
      <c r="Q349" s="32">
        <v>5.3569086378737529E-2</v>
      </c>
      <c r="R349" s="30">
        <v>0.71</v>
      </c>
      <c r="S349" s="33">
        <v>0.81</v>
      </c>
      <c r="T349" s="30">
        <v>0.65</v>
      </c>
      <c r="U349" s="30">
        <v>0.6</v>
      </c>
      <c r="V349" s="30">
        <v>0.9</v>
      </c>
      <c r="W349" s="30">
        <v>0.92</v>
      </c>
      <c r="X349" s="32">
        <v>0.41538461538461541</v>
      </c>
      <c r="Y349" s="30">
        <v>2.96</v>
      </c>
      <c r="Z349" s="30">
        <v>2.74</v>
      </c>
      <c r="AA349" s="30">
        <v>2.75</v>
      </c>
      <c r="AB349" s="30">
        <v>3.3400000000000003</v>
      </c>
      <c r="AC349" s="32">
        <v>-7.4324324324324245E-2</v>
      </c>
      <c r="AD349" s="32">
        <v>3.6496350364962722E-3</v>
      </c>
      <c r="AE349" s="32">
        <v>0.18439716312056736</v>
      </c>
      <c r="AF349" s="32">
        <v>0.21759352881698679</v>
      </c>
      <c r="AG349" s="34">
        <v>0.15379999999999999</v>
      </c>
      <c r="AH349" s="32">
        <v>0.2883</v>
      </c>
      <c r="AI349" s="32">
        <v>0.10780000000000001</v>
      </c>
      <c r="AJ349" s="30">
        <v>12042</v>
      </c>
      <c r="AK349" s="30">
        <v>13894.059599999999</v>
      </c>
      <c r="AL349" s="30">
        <v>13.34</v>
      </c>
      <c r="AM349" s="30">
        <v>16.899999999999999</v>
      </c>
      <c r="AN349" s="30">
        <v>15.87</v>
      </c>
      <c r="AO349" s="30">
        <v>11.54</v>
      </c>
      <c r="AP349" s="30">
        <v>16.239999999999998</v>
      </c>
      <c r="AQ349" s="30">
        <v>17.010000000000002</v>
      </c>
      <c r="AR349" s="30">
        <v>17.05</v>
      </c>
      <c r="AS349" s="30">
        <v>18.77</v>
      </c>
      <c r="AT349" s="30">
        <v>3.78</v>
      </c>
      <c r="AU349" s="30">
        <v>5.56</v>
      </c>
      <c r="AV349" s="30">
        <v>5.69</v>
      </c>
      <c r="AW349" s="30">
        <v>3.71</v>
      </c>
      <c r="AX349" s="30">
        <v>5.89</v>
      </c>
      <c r="AY349" s="30">
        <v>6.34</v>
      </c>
      <c r="AZ349" s="30">
        <v>7.04</v>
      </c>
      <c r="BA349" s="30">
        <v>8.8000000000000007</v>
      </c>
      <c r="BB349" s="30">
        <v>4.87</v>
      </c>
      <c r="BC349" s="30">
        <v>5.2</v>
      </c>
      <c r="BD349" s="30">
        <v>3.05</v>
      </c>
      <c r="BE349" s="30">
        <v>3.55</v>
      </c>
      <c r="BF349" s="30">
        <v>3.96</v>
      </c>
      <c r="BG349" s="30">
        <v>5.0999999999999996</v>
      </c>
      <c r="BH349" s="30">
        <v>3.86</v>
      </c>
      <c r="BI349" s="30">
        <v>5.2</v>
      </c>
      <c r="BJ349" s="30">
        <v>13.34</v>
      </c>
      <c r="BK349" s="30">
        <v>-3.5599999999999987</v>
      </c>
      <c r="BL349" s="30">
        <v>3.78</v>
      </c>
      <c r="BM349" s="30">
        <v>-1.7799999999999998</v>
      </c>
      <c r="BN349" s="30">
        <v>4.87</v>
      </c>
      <c r="BO349" s="30">
        <v>-0.33000000000000007</v>
      </c>
      <c r="BP349" s="31">
        <v>0.73334994187012126</v>
      </c>
      <c r="BQ349" s="31">
        <v>0.38938321536905968</v>
      </c>
      <c r="BR349" s="31">
        <v>0.50247475747376757</v>
      </c>
      <c r="BS349" s="30">
        <v>0.87519167749863236</v>
      </c>
      <c r="BT349" s="31">
        <v>1.1126058794220228</v>
      </c>
      <c r="BU349" s="31">
        <v>1.0786653185035389</v>
      </c>
      <c r="BV349" s="31">
        <v>0.74905959215996831</v>
      </c>
      <c r="BW349" s="31">
        <v>0.65626847594678039</v>
      </c>
      <c r="BX349" s="30">
        <v>40.909999999999997</v>
      </c>
      <c r="BY349" s="30">
        <v>40.82</v>
      </c>
      <c r="BZ349" s="30">
        <v>40.65</v>
      </c>
      <c r="CA349" s="30">
        <v>42</v>
      </c>
      <c r="CB349" s="30">
        <v>54.36</v>
      </c>
      <c r="CC349" s="30">
        <v>54.14</v>
      </c>
      <c r="CD349" s="30">
        <v>54.15</v>
      </c>
      <c r="CE349" s="30">
        <v>54.1</v>
      </c>
      <c r="CF349" s="30">
        <v>-4.7857481682753722E-3</v>
      </c>
      <c r="CG349" s="30">
        <v>2.6845755807390237E-2</v>
      </c>
      <c r="CH349" s="31">
        <v>-1.3503833549972648</v>
      </c>
      <c r="CI349" s="31">
        <v>-0.29357466063348359</v>
      </c>
      <c r="CJ349" s="31">
        <v>-0.32220425761250349</v>
      </c>
      <c r="CK349" s="31">
        <v>2.0528848938194177</v>
      </c>
      <c r="CL349" s="31">
        <v>-2</v>
      </c>
      <c r="CM349" s="31">
        <v>-1.1106666666666667</v>
      </c>
      <c r="CN349" s="31">
        <v>-0.84399999999999997</v>
      </c>
      <c r="CO349" s="31">
        <v>0.45480161779575323</v>
      </c>
      <c r="CP349" s="31">
        <v>0.26950000000000002</v>
      </c>
      <c r="CQ349" s="34">
        <v>0.24992337562998568</v>
      </c>
      <c r="CR349" s="30" t="s">
        <v>1238</v>
      </c>
      <c r="CS349" t="s">
        <v>81</v>
      </c>
      <c r="CT349" t="s">
        <v>82</v>
      </c>
      <c r="CU349">
        <v>0</v>
      </c>
    </row>
    <row r="350" spans="1:99" ht="19.5">
      <c r="A350" s="30" t="s">
        <v>1239</v>
      </c>
      <c r="B350" s="30" t="s">
        <v>1240</v>
      </c>
      <c r="C350" s="30">
        <v>24.7</v>
      </c>
      <c r="D350" s="31">
        <v>-3.167509963565545</v>
      </c>
      <c r="E350" s="31">
        <v>-0.65000000000000568</v>
      </c>
      <c r="F350" s="31">
        <v>5.75</v>
      </c>
      <c r="G350" s="30">
        <v>797</v>
      </c>
      <c r="H350" s="30">
        <v>10.36</v>
      </c>
      <c r="I350" s="31">
        <v>2.3841698841698844</v>
      </c>
      <c r="J350" s="30" t="s">
        <v>111</v>
      </c>
      <c r="K350" s="31">
        <v>1.0903946763566317</v>
      </c>
      <c r="L350" s="31">
        <v>398.5</v>
      </c>
      <c r="M350" s="31">
        <v>1.34</v>
      </c>
      <c r="N350" s="31">
        <v>72.454545454545453</v>
      </c>
      <c r="O350" s="32">
        <v>0.91935483870967749</v>
      </c>
      <c r="P350" s="32">
        <v>-8.1799999999999998E-2</v>
      </c>
      <c r="Q350" s="32">
        <v>-3.4309635627530359E-2</v>
      </c>
      <c r="R350" s="30">
        <v>-1.02</v>
      </c>
      <c r="S350" s="33">
        <v>-0.05</v>
      </c>
      <c r="T350" s="30">
        <v>-0.28999999999999998</v>
      </c>
      <c r="U350" s="30">
        <v>-0.96</v>
      </c>
      <c r="V350" s="30">
        <v>-0.26</v>
      </c>
      <c r="W350" s="30">
        <v>-0.05</v>
      </c>
      <c r="X350" s="32">
        <v>0.82758620689655171</v>
      </c>
      <c r="Y350" s="30">
        <v>-1.63</v>
      </c>
      <c r="Z350" s="30">
        <v>-2.27</v>
      </c>
      <c r="AA350" s="30">
        <v>-1.72</v>
      </c>
      <c r="AB350" s="30">
        <v>-1.3199999999999998</v>
      </c>
      <c r="AC350" s="32">
        <v>-0.39263803680981607</v>
      </c>
      <c r="AD350" s="32">
        <v>0.24229074889867844</v>
      </c>
      <c r="AE350" s="32">
        <v>0.20000000000000007</v>
      </c>
      <c r="AF350" s="32">
        <v>0.1253196930946292</v>
      </c>
      <c r="AG350" s="34">
        <v>0.66120000000000001</v>
      </c>
      <c r="AH350" s="32">
        <v>0.99659999999999993</v>
      </c>
      <c r="AI350" s="32">
        <v>-0.1158</v>
      </c>
      <c r="AJ350" s="30">
        <v>440</v>
      </c>
      <c r="AK350" s="30">
        <v>730.928</v>
      </c>
      <c r="AL350" s="30">
        <v>5.75</v>
      </c>
      <c r="AM350" s="30">
        <v>7.29</v>
      </c>
      <c r="AN350" s="30">
        <v>5.83</v>
      </c>
      <c r="AO350" s="30">
        <v>9.8000000000000007</v>
      </c>
      <c r="AP350" s="30">
        <v>10.84</v>
      </c>
      <c r="AQ350" s="30">
        <v>12.61</v>
      </c>
      <c r="AR350" s="30">
        <v>-5.41</v>
      </c>
      <c r="AS350" s="30">
        <v>3.87</v>
      </c>
      <c r="AT350" s="30">
        <v>-3.45</v>
      </c>
      <c r="AU350" s="30">
        <v>-12.55</v>
      </c>
      <c r="AV350" s="30">
        <v>-6.67</v>
      </c>
      <c r="AW350" s="30">
        <v>-12.9</v>
      </c>
      <c r="AX350" s="30">
        <v>-19.3</v>
      </c>
      <c r="AY350" s="30">
        <v>-15.28</v>
      </c>
      <c r="AZ350" s="30">
        <v>-55.39</v>
      </c>
      <c r="BA350" s="30">
        <v>-45.12</v>
      </c>
      <c r="BB350" s="30">
        <v>0.82</v>
      </c>
      <c r="BC350" s="30">
        <v>-9.89</v>
      </c>
      <c r="BD350" s="30">
        <v>-38</v>
      </c>
      <c r="BE350" s="30">
        <v>8.2200000000000006</v>
      </c>
      <c r="BF350" s="30">
        <v>-25.01</v>
      </c>
      <c r="BG350" s="30">
        <v>-6.56</v>
      </c>
      <c r="BH350" s="30">
        <v>-126.12</v>
      </c>
      <c r="BI350" s="30">
        <v>-45.19</v>
      </c>
      <c r="BJ350" s="30">
        <v>5.75</v>
      </c>
      <c r="BK350" s="30">
        <v>-1.54</v>
      </c>
      <c r="BL350" s="30">
        <v>-3.45</v>
      </c>
      <c r="BM350" s="30">
        <v>9.1000000000000014</v>
      </c>
      <c r="BN350" s="30">
        <v>0.82</v>
      </c>
      <c r="BO350" s="30">
        <v>10.71</v>
      </c>
      <c r="BP350" s="31">
        <v>0.66363636363636369</v>
      </c>
      <c r="BQ350" s="31">
        <v>0.8107416879795396</v>
      </c>
      <c r="BR350" s="31">
        <v>1.1719858156028369</v>
      </c>
      <c r="BS350" s="30">
        <v>0.64306047122232157</v>
      </c>
      <c r="BT350" s="31">
        <v>1.1977272727272728</v>
      </c>
      <c r="BU350" s="31">
        <v>2.1227621483375958</v>
      </c>
      <c r="BV350" s="31">
        <v>2.1595744680851063</v>
      </c>
      <c r="BW350" s="31">
        <v>0.50491182057893291</v>
      </c>
      <c r="BX350" s="30">
        <v>29.879999999999995</v>
      </c>
      <c r="BY350" s="30">
        <v>30.47</v>
      </c>
      <c r="BZ350" s="30">
        <v>29.769999999999996</v>
      </c>
      <c r="CA350" s="30">
        <v>30.42</v>
      </c>
      <c r="CB350" s="30">
        <v>63.02</v>
      </c>
      <c r="CC350" s="30">
        <v>63.02</v>
      </c>
      <c r="CD350" s="30">
        <v>63.02</v>
      </c>
      <c r="CE350" s="30">
        <v>63.02</v>
      </c>
      <c r="CF350" s="30">
        <v>0</v>
      </c>
      <c r="CG350" s="30">
        <v>1.8606293923871142E-2</v>
      </c>
      <c r="CH350" s="31">
        <v>-0.88612094244464312</v>
      </c>
      <c r="CI350" s="31">
        <v>-2</v>
      </c>
      <c r="CJ350" s="31">
        <v>-1.0841698841698844</v>
      </c>
      <c r="CK350" s="31">
        <v>1.0922808630489822</v>
      </c>
      <c r="CL350" s="31">
        <v>-2</v>
      </c>
      <c r="CM350" s="31">
        <v>-2</v>
      </c>
      <c r="CN350" s="31">
        <v>2</v>
      </c>
      <c r="CO350" s="31">
        <v>2</v>
      </c>
      <c r="CP350" s="31">
        <v>-0.28949999999999998</v>
      </c>
      <c r="CQ350" s="34">
        <v>1.1969555097782179</v>
      </c>
      <c r="CR350" s="30" t="s">
        <v>1241</v>
      </c>
      <c r="CS350" t="s">
        <v>81</v>
      </c>
      <c r="CT350" t="s">
        <v>82</v>
      </c>
      <c r="CU350">
        <v>0</v>
      </c>
    </row>
    <row r="351" spans="1:99" ht="19.5">
      <c r="A351" s="30" t="s">
        <v>1242</v>
      </c>
      <c r="B351" s="30" t="s">
        <v>1243</v>
      </c>
      <c r="C351" s="30">
        <v>24.6</v>
      </c>
      <c r="D351" s="31">
        <v>-3.2867390651820521</v>
      </c>
      <c r="E351" s="31">
        <v>-1.0000000000005116E-2</v>
      </c>
      <c r="F351" s="31">
        <v>12.76</v>
      </c>
      <c r="G351" s="30">
        <v>7503</v>
      </c>
      <c r="H351" s="30">
        <v>23.89</v>
      </c>
      <c r="I351" s="31">
        <v>1.0297195479280035</v>
      </c>
      <c r="J351" s="30">
        <v>13.9</v>
      </c>
      <c r="K351" s="31">
        <v>0.83726925019040266</v>
      </c>
      <c r="L351" s="31">
        <v>100</v>
      </c>
      <c r="M351" s="31">
        <v>1.34</v>
      </c>
      <c r="N351" s="31">
        <v>27.686346863468636</v>
      </c>
      <c r="O351" s="32">
        <v>-1.9519519519519468E-2</v>
      </c>
      <c r="P351" s="32">
        <v>6.7500000000000004E-2</v>
      </c>
      <c r="Q351" s="32">
        <v>6.5551829268292686E-2</v>
      </c>
      <c r="R351" s="30">
        <v>0.23</v>
      </c>
      <c r="S351" s="33">
        <v>0.4</v>
      </c>
      <c r="T351" s="30">
        <v>0.57999999999999996</v>
      </c>
      <c r="U351" s="30">
        <v>0.26</v>
      </c>
      <c r="V351" s="30">
        <v>0.35</v>
      </c>
      <c r="W351" s="30">
        <v>0.43</v>
      </c>
      <c r="X351" s="32">
        <v>-0.25862068965517238</v>
      </c>
      <c r="Y351" s="30">
        <v>1.57</v>
      </c>
      <c r="Z351" s="30">
        <v>1.83</v>
      </c>
      <c r="AA351" s="30">
        <v>1.97</v>
      </c>
      <c r="AB351" s="30">
        <v>1.47</v>
      </c>
      <c r="AC351" s="32">
        <v>0.16560509554140126</v>
      </c>
      <c r="AD351" s="32">
        <v>7.6502732240437105E-2</v>
      </c>
      <c r="AE351" s="32">
        <v>-0.17877094972067042</v>
      </c>
      <c r="AF351" s="32">
        <v>0.19523284651419126</v>
      </c>
      <c r="AG351" s="34">
        <v>3.3000000000000002E-2</v>
      </c>
      <c r="AH351" s="32">
        <v>0.21840000000000001</v>
      </c>
      <c r="AI351" s="32">
        <v>3.7999999999999999E-2</v>
      </c>
      <c r="AJ351" s="30">
        <v>8675</v>
      </c>
      <c r="AK351" s="30">
        <v>8961.2749999999996</v>
      </c>
      <c r="AL351" s="30">
        <v>12.76</v>
      </c>
      <c r="AM351" s="30">
        <v>11.56</v>
      </c>
      <c r="AN351" s="30">
        <v>12.35</v>
      </c>
      <c r="AO351" s="30">
        <v>16.61</v>
      </c>
      <c r="AP351" s="30">
        <v>14.8</v>
      </c>
      <c r="AQ351" s="30">
        <v>14.31</v>
      </c>
      <c r="AR351" s="30">
        <v>11.77</v>
      </c>
      <c r="AS351" s="30">
        <v>18.43</v>
      </c>
      <c r="AT351" s="30">
        <v>6.88</v>
      </c>
      <c r="AU351" s="30">
        <v>5.91</v>
      </c>
      <c r="AV351" s="30">
        <v>4.53</v>
      </c>
      <c r="AW351" s="30">
        <v>10.39</v>
      </c>
      <c r="AX351" s="30">
        <v>9.16</v>
      </c>
      <c r="AY351" s="30">
        <v>7.24</v>
      </c>
      <c r="AZ351" s="30">
        <v>4.72</v>
      </c>
      <c r="BA351" s="30">
        <v>12.24</v>
      </c>
      <c r="BB351" s="30">
        <v>5.53</v>
      </c>
      <c r="BC351" s="30">
        <v>5.37</v>
      </c>
      <c r="BD351" s="30">
        <v>4.03</v>
      </c>
      <c r="BE351" s="30">
        <v>8.73</v>
      </c>
      <c r="BF351" s="30">
        <v>7.2</v>
      </c>
      <c r="BG351" s="30">
        <v>6.48</v>
      </c>
      <c r="BH351" s="30">
        <v>4.55</v>
      </c>
      <c r="BI351" s="30">
        <v>10.67</v>
      </c>
      <c r="BJ351" s="30">
        <v>12.76</v>
      </c>
      <c r="BK351" s="30">
        <v>1.1999999999999993</v>
      </c>
      <c r="BL351" s="30">
        <v>6.88</v>
      </c>
      <c r="BM351" s="30">
        <v>0.96999999999999975</v>
      </c>
      <c r="BN351" s="30">
        <v>5.53</v>
      </c>
      <c r="BO351" s="30">
        <v>0.16000000000000014</v>
      </c>
      <c r="BP351" s="31">
        <v>0.7717579250720461</v>
      </c>
      <c r="BQ351" s="31">
        <v>0.73325985119867731</v>
      </c>
      <c r="BR351" s="31">
        <v>0.88921969978910809</v>
      </c>
      <c r="BS351" s="30">
        <v>0.14184521192821165</v>
      </c>
      <c r="BT351" s="31">
        <v>1.060057636887608</v>
      </c>
      <c r="BU351" s="31">
        <v>1.044227059796087</v>
      </c>
      <c r="BV351" s="31">
        <v>0.97047512715543982</v>
      </c>
      <c r="BW351" s="31">
        <v>0.78983370437165545</v>
      </c>
      <c r="BX351" s="30">
        <v>21.120000000000005</v>
      </c>
      <c r="BY351" s="30">
        <v>21.08</v>
      </c>
      <c r="BZ351" s="30">
        <v>21.08</v>
      </c>
      <c r="CA351" s="30">
        <v>21.090000000000003</v>
      </c>
      <c r="CB351" s="30">
        <v>77.33</v>
      </c>
      <c r="CC351" s="30">
        <v>77.33</v>
      </c>
      <c r="CD351" s="30">
        <v>77.33</v>
      </c>
      <c r="CE351" s="30">
        <v>77.33</v>
      </c>
      <c r="CF351" s="30">
        <v>0</v>
      </c>
      <c r="CG351" s="30">
        <v>-1.4195560922312112E-3</v>
      </c>
      <c r="CH351" s="31">
        <v>0.11630957614357673</v>
      </c>
      <c r="CI351" s="31">
        <v>-2</v>
      </c>
      <c r="CJ351" s="31">
        <v>0.54056090414399316</v>
      </c>
      <c r="CK351" s="31">
        <v>1.7672819994922595</v>
      </c>
      <c r="CL351" s="31">
        <v>-2</v>
      </c>
      <c r="CM351" s="31">
        <v>-1.1493333333333335</v>
      </c>
      <c r="CN351" s="31">
        <v>-0.91200000000000014</v>
      </c>
      <c r="CO351" s="31">
        <v>0.25544178837145215</v>
      </c>
      <c r="CP351" s="31">
        <v>9.5000000000000001E-2</v>
      </c>
      <c r="CQ351" s="34">
        <v>0.17058655180630855</v>
      </c>
      <c r="CR351" s="30" t="s">
        <v>1244</v>
      </c>
      <c r="CS351" t="s">
        <v>81</v>
      </c>
      <c r="CT351" t="s">
        <v>82</v>
      </c>
      <c r="CU351">
        <v>0</v>
      </c>
    </row>
    <row r="352" spans="1:99" ht="19.5">
      <c r="A352" s="30" t="s">
        <v>1245</v>
      </c>
      <c r="B352" s="30" t="s">
        <v>1246</v>
      </c>
      <c r="C352" s="30">
        <v>12.05</v>
      </c>
      <c r="D352" s="31">
        <v>-3.3359607313342146</v>
      </c>
      <c r="E352" s="31">
        <v>-0.53000000000000114</v>
      </c>
      <c r="F352" s="31">
        <v>56.01</v>
      </c>
      <c r="G352" s="30">
        <v>3010</v>
      </c>
      <c r="H352" s="30">
        <v>10.99</v>
      </c>
      <c r="I352" s="31">
        <v>1.0964513193812557</v>
      </c>
      <c r="J352" s="30" t="s">
        <v>111</v>
      </c>
      <c r="K352" s="31">
        <v>2.8156155347143885</v>
      </c>
      <c r="L352" s="31">
        <v>100</v>
      </c>
      <c r="M352" s="31">
        <v>1.34</v>
      </c>
      <c r="N352" s="31">
        <v>14</v>
      </c>
      <c r="O352" s="32">
        <v>0.95854922279792754</v>
      </c>
      <c r="P352" s="32">
        <v>-8.09E-2</v>
      </c>
      <c r="Q352" s="32">
        <v>-7.3783485477178418E-2</v>
      </c>
      <c r="R352" s="30">
        <v>0.08</v>
      </c>
      <c r="S352" s="33">
        <v>-0.12</v>
      </c>
      <c r="T352" s="30">
        <v>-0.34</v>
      </c>
      <c r="U352" s="30">
        <v>-0.08</v>
      </c>
      <c r="V352" s="30">
        <v>-0.28000000000000003</v>
      </c>
      <c r="W352" s="30">
        <v>-0.44</v>
      </c>
      <c r="X352" s="32">
        <v>-0.29411764705882343</v>
      </c>
      <c r="Y352" s="30">
        <v>0.34</v>
      </c>
      <c r="Z352" s="30">
        <v>0.26</v>
      </c>
      <c r="AA352" s="30">
        <v>-0.77</v>
      </c>
      <c r="AB352" s="30">
        <v>-1.2400000000000002</v>
      </c>
      <c r="AC352" s="32">
        <v>-0.23529411764705885</v>
      </c>
      <c r="AD352" s="32">
        <v>-3.9615384615384617</v>
      </c>
      <c r="AE352" s="32">
        <v>-0.72222222222222232</v>
      </c>
      <c r="AF352" s="32">
        <v>-0.30172413793103448</v>
      </c>
      <c r="AG352" s="34">
        <v>0.31979999999999997</v>
      </c>
      <c r="AH352" s="32">
        <v>0.90610000000000002</v>
      </c>
      <c r="AI352" s="32">
        <v>1.2500000000000001E-2</v>
      </c>
      <c r="AJ352" s="30">
        <v>810</v>
      </c>
      <c r="AK352" s="30">
        <v>1069.0379999999998</v>
      </c>
      <c r="AL352" s="30">
        <v>56.01</v>
      </c>
      <c r="AM352" s="30">
        <v>69.739999999999995</v>
      </c>
      <c r="AN352" s="30">
        <v>72.349999999999994</v>
      </c>
      <c r="AO352" s="30">
        <v>56.75</v>
      </c>
      <c r="AP352" s="30">
        <v>55.82</v>
      </c>
      <c r="AQ352" s="30">
        <v>72.069999999999993</v>
      </c>
      <c r="AR352" s="30">
        <v>72.41</v>
      </c>
      <c r="AS352" s="30">
        <v>78.59</v>
      </c>
      <c r="AT352" s="30">
        <v>-59.8</v>
      </c>
      <c r="AU352" s="30">
        <v>-21.54</v>
      </c>
      <c r="AV352" s="30">
        <v>-11.14</v>
      </c>
      <c r="AW352" s="30">
        <v>-65.260000000000005</v>
      </c>
      <c r="AX352" s="30">
        <v>-67.77</v>
      </c>
      <c r="AY352" s="30">
        <v>-10.51</v>
      </c>
      <c r="AZ352" s="30">
        <v>-3.39</v>
      </c>
      <c r="BA352" s="30">
        <v>21.67</v>
      </c>
      <c r="BB352" s="30">
        <v>-54.08</v>
      </c>
      <c r="BC352" s="30">
        <v>-21.14</v>
      </c>
      <c r="BD352" s="30">
        <v>-5.54</v>
      </c>
      <c r="BE352" s="30">
        <v>-29.94</v>
      </c>
      <c r="BF352" s="30">
        <v>-47.4</v>
      </c>
      <c r="BG352" s="30">
        <v>-10.01</v>
      </c>
      <c r="BH352" s="30">
        <v>5.51</v>
      </c>
      <c r="BI352" s="30">
        <v>20.77</v>
      </c>
      <c r="BJ352" s="30">
        <v>56.01</v>
      </c>
      <c r="BK352" s="30">
        <v>-13.729999999999997</v>
      </c>
      <c r="BL352" s="30">
        <v>-59.8</v>
      </c>
      <c r="BM352" s="30">
        <v>-38.26</v>
      </c>
      <c r="BN352" s="30">
        <v>-54.08</v>
      </c>
      <c r="BO352" s="30">
        <v>-32.94</v>
      </c>
      <c r="BP352" s="31">
        <v>2.3271604938271606</v>
      </c>
      <c r="BQ352" s="31">
        <v>1.1025862068965517</v>
      </c>
      <c r="BR352" s="31">
        <v>1.0962406015037593</v>
      </c>
      <c r="BS352" s="30">
        <v>1.5684284370165549</v>
      </c>
      <c r="BT352" s="31">
        <v>4.5222222222222221</v>
      </c>
      <c r="BU352" s="31">
        <v>2.3155172413793101</v>
      </c>
      <c r="BV352" s="31">
        <v>2.2624060150375942</v>
      </c>
      <c r="BW352" s="31">
        <v>0.6226176858090785</v>
      </c>
      <c r="BX352" s="30">
        <v>45.3</v>
      </c>
      <c r="BY352" s="30">
        <v>44.91</v>
      </c>
      <c r="BZ352" s="30">
        <v>44.61</v>
      </c>
      <c r="CA352" s="30">
        <v>45.07</v>
      </c>
      <c r="CB352" s="30">
        <v>49.4</v>
      </c>
      <c r="CC352" s="30">
        <v>49.4</v>
      </c>
      <c r="CD352" s="30">
        <v>49.38</v>
      </c>
      <c r="CE352" s="30">
        <v>49.31</v>
      </c>
      <c r="CF352" s="30">
        <v>-1.8224362663832316E-3</v>
      </c>
      <c r="CG352" s="30">
        <v>-4.9777089135387698E-3</v>
      </c>
      <c r="CH352" s="31">
        <v>-2</v>
      </c>
      <c r="CI352" s="31">
        <v>-2</v>
      </c>
      <c r="CJ352" s="31">
        <v>0.40709736123748863</v>
      </c>
      <c r="CK352" s="31">
        <v>-3.5083080925717027</v>
      </c>
      <c r="CL352" s="31">
        <v>-2</v>
      </c>
      <c r="CM352" s="31">
        <v>1.7339999999999998</v>
      </c>
      <c r="CN352" s="31">
        <v>2</v>
      </c>
      <c r="CO352" s="31">
        <v>2</v>
      </c>
      <c r="CP352" s="31">
        <v>3.125E-2</v>
      </c>
      <c r="CQ352" s="34">
        <v>0.78195832317816238</v>
      </c>
      <c r="CR352" s="30" t="s">
        <v>1247</v>
      </c>
      <c r="CS352" t="s">
        <v>81</v>
      </c>
      <c r="CT352" t="s">
        <v>82</v>
      </c>
      <c r="CU352" t="s">
        <v>1248</v>
      </c>
    </row>
    <row r="353" spans="1:99" ht="19.5">
      <c r="A353" s="30" t="s">
        <v>1249</v>
      </c>
      <c r="B353" s="30" t="s">
        <v>1250</v>
      </c>
      <c r="C353" s="30">
        <v>36.299999999999997</v>
      </c>
      <c r="D353" s="31">
        <v>-3.3757169727511522</v>
      </c>
      <c r="E353" s="31">
        <v>-2.2499999999999964</v>
      </c>
      <c r="F353" s="31">
        <v>6.61</v>
      </c>
      <c r="G353" s="30">
        <v>17290</v>
      </c>
      <c r="H353" s="30">
        <v>11.7</v>
      </c>
      <c r="I353" s="31">
        <v>3.1025641025641026</v>
      </c>
      <c r="J353" s="30">
        <v>88.54</v>
      </c>
      <c r="K353" s="31">
        <v>1.7901356567699707</v>
      </c>
      <c r="L353" s="31">
        <v>367.87234042553189</v>
      </c>
      <c r="M353" s="31">
        <v>0.35574107142857136</v>
      </c>
      <c r="N353" s="31">
        <v>74.206008583690988</v>
      </c>
      <c r="O353" s="32">
        <v>0.31925465838509326</v>
      </c>
      <c r="P353" s="32">
        <v>3.8600000000000002E-2</v>
      </c>
      <c r="Q353" s="32">
        <v>1.2441322314049588E-2</v>
      </c>
      <c r="R353" s="30">
        <v>-0.03</v>
      </c>
      <c r="S353" s="33">
        <v>0</v>
      </c>
      <c r="T353" s="30">
        <v>-0.21</v>
      </c>
      <c r="U353" s="30">
        <v>0.55000000000000004</v>
      </c>
      <c r="V353" s="30">
        <v>0.06</v>
      </c>
      <c r="W353" s="30">
        <v>0.03</v>
      </c>
      <c r="X353" s="32">
        <v>1.1428571428571428</v>
      </c>
      <c r="Y353" s="30">
        <v>-0.6</v>
      </c>
      <c r="Z353" s="30">
        <v>-0.74</v>
      </c>
      <c r="AA353" s="30">
        <v>0.1</v>
      </c>
      <c r="AB353" s="30">
        <v>0.67</v>
      </c>
      <c r="AC353" s="32">
        <v>-0.23333333333333336</v>
      </c>
      <c r="AD353" s="32">
        <v>1.1351351351351351</v>
      </c>
      <c r="AE353" s="32">
        <v>2.4888888888888894</v>
      </c>
      <c r="AF353" s="32">
        <v>0.33153114186851207</v>
      </c>
      <c r="AG353" s="34">
        <v>0.56869999999999998</v>
      </c>
      <c r="AH353" s="32">
        <v>0.57220000000000004</v>
      </c>
      <c r="AI353" s="32">
        <v>-1.5699999999999999E-2</v>
      </c>
      <c r="AJ353" s="30">
        <v>6157</v>
      </c>
      <c r="AK353" s="30">
        <v>9658.4858999999997</v>
      </c>
      <c r="AL353" s="30">
        <v>6.61</v>
      </c>
      <c r="AM353" s="30">
        <v>7.18</v>
      </c>
      <c r="AN353" s="30">
        <v>14.56</v>
      </c>
      <c r="AO353" s="30">
        <v>1.59</v>
      </c>
      <c r="AP353" s="30">
        <v>0.17</v>
      </c>
      <c r="AQ353" s="30">
        <v>5.25</v>
      </c>
      <c r="AR353" s="30">
        <v>11.57</v>
      </c>
      <c r="AS353" s="30">
        <v>16.37</v>
      </c>
      <c r="AT353" s="30">
        <v>1.1200000000000001</v>
      </c>
      <c r="AU353" s="30">
        <v>3.17</v>
      </c>
      <c r="AV353" s="30">
        <v>11.83</v>
      </c>
      <c r="AW353" s="30">
        <v>-7.43</v>
      </c>
      <c r="AX353" s="30">
        <v>-6.94</v>
      </c>
      <c r="AY353" s="30">
        <v>-0.83</v>
      </c>
      <c r="AZ353" s="30">
        <v>-5.24</v>
      </c>
      <c r="BA353" s="30">
        <v>9.66</v>
      </c>
      <c r="BB353" s="30">
        <v>0.76</v>
      </c>
      <c r="BC353" s="30">
        <v>1.44</v>
      </c>
      <c r="BD353" s="30">
        <v>10.92</v>
      </c>
      <c r="BE353" s="30">
        <v>-7.52</v>
      </c>
      <c r="BF353" s="30">
        <v>-6.85</v>
      </c>
      <c r="BG353" s="30">
        <v>0.17</v>
      </c>
      <c r="BH353" s="30">
        <v>-1.1000000000000001</v>
      </c>
      <c r="BI353" s="30">
        <v>9.7100000000000009</v>
      </c>
      <c r="BJ353" s="30">
        <v>6.61</v>
      </c>
      <c r="BK353" s="30">
        <v>-0.5699999999999994</v>
      </c>
      <c r="BL353" s="30">
        <v>1.1200000000000001</v>
      </c>
      <c r="BM353" s="30">
        <v>-2.0499999999999998</v>
      </c>
      <c r="BN353" s="30">
        <v>0.76</v>
      </c>
      <c r="BO353" s="30">
        <v>-0.67999999999999994</v>
      </c>
      <c r="BP353" s="31">
        <v>1.9585837258405068</v>
      </c>
      <c r="BQ353" s="31">
        <v>0.34429065743944637</v>
      </c>
      <c r="BR353" s="31">
        <v>0.57847331682053593</v>
      </c>
      <c r="BS353" s="30">
        <v>4.1994894955429301</v>
      </c>
      <c r="BT353" s="31">
        <v>3.4753938606464185</v>
      </c>
      <c r="BU353" s="31">
        <v>4.3239619377162626</v>
      </c>
      <c r="BV353" s="31">
        <v>0.76784507993695117</v>
      </c>
      <c r="BW353" s="31">
        <v>0.41400356491469165</v>
      </c>
      <c r="BX353" s="30">
        <v>64.960000000000008</v>
      </c>
      <c r="BY353" s="30">
        <v>63.49</v>
      </c>
      <c r="BZ353" s="30">
        <v>62.77</v>
      </c>
      <c r="CA353" s="30">
        <v>64.22</v>
      </c>
      <c r="CB353" s="30">
        <v>28.16</v>
      </c>
      <c r="CC353" s="30">
        <v>28.96</v>
      </c>
      <c r="CD353" s="30">
        <v>29.18</v>
      </c>
      <c r="CE353" s="30">
        <v>28.38</v>
      </c>
      <c r="CF353" s="30">
        <v>8.5897376095100952E-3</v>
      </c>
      <c r="CG353" s="30">
        <v>-1.0869471801500552E-2</v>
      </c>
      <c r="CH353" s="31">
        <v>-2</v>
      </c>
      <c r="CI353" s="31">
        <v>2</v>
      </c>
      <c r="CJ353" s="31">
        <v>-1.8025641025641026</v>
      </c>
      <c r="CK353" s="31">
        <v>-0.77369508471992177</v>
      </c>
      <c r="CL353" s="31">
        <v>-2</v>
      </c>
      <c r="CM353" s="31">
        <v>-2</v>
      </c>
      <c r="CN353" s="31">
        <v>2</v>
      </c>
      <c r="CO353" s="31">
        <v>1.2397922145328721</v>
      </c>
      <c r="CP353" s="31">
        <v>-3.9249999999999993E-2</v>
      </c>
      <c r="CQ353" s="34">
        <v>0.56566484287671348</v>
      </c>
      <c r="CR353" s="30" t="s">
        <v>1251</v>
      </c>
      <c r="CS353" t="s">
        <v>81</v>
      </c>
      <c r="CT353" t="s">
        <v>82</v>
      </c>
      <c r="CU353" t="s">
        <v>1252</v>
      </c>
    </row>
    <row r="354" spans="1:99" ht="19.5">
      <c r="A354" s="30" t="s">
        <v>1253</v>
      </c>
      <c r="B354" s="30" t="s">
        <v>1254</v>
      </c>
      <c r="C354" s="30">
        <v>24.55</v>
      </c>
      <c r="D354" s="31">
        <v>-3.3914302339981726</v>
      </c>
      <c r="E354" s="31">
        <v>-5.0000000000004263E-2</v>
      </c>
      <c r="F354" s="31">
        <v>24.39</v>
      </c>
      <c r="G354" s="30">
        <v>1495</v>
      </c>
      <c r="H354" s="30">
        <v>16.260000000000002</v>
      </c>
      <c r="I354" s="31">
        <v>1.5098400984009839</v>
      </c>
      <c r="J354" s="30" t="s">
        <v>111</v>
      </c>
      <c r="K354" s="31">
        <v>1.7822277441479151</v>
      </c>
      <c r="L354" s="31">
        <v>15.412371134020619</v>
      </c>
      <c r="M354" s="31">
        <v>1.34</v>
      </c>
      <c r="N354" s="31">
        <v>106.78571428571429</v>
      </c>
      <c r="O354" s="32">
        <v>-0.27705627705627711</v>
      </c>
      <c r="P354" s="32">
        <v>-7.3300000000000004E-2</v>
      </c>
      <c r="Q354" s="32">
        <v>-4.8548187372708766E-2</v>
      </c>
      <c r="R354" s="30">
        <v>-0.49</v>
      </c>
      <c r="S354" s="33">
        <v>0.03</v>
      </c>
      <c r="T354" s="30">
        <v>-0.45</v>
      </c>
      <c r="U354" s="30">
        <v>-0.42</v>
      </c>
      <c r="V354" s="30">
        <v>-0.36</v>
      </c>
      <c r="W354" s="30">
        <v>-0.31</v>
      </c>
      <c r="X354" s="32">
        <v>0.31111111111111112</v>
      </c>
      <c r="Y354" s="30">
        <v>1.1000000000000001</v>
      </c>
      <c r="Z354" s="30">
        <v>-2.4900000000000002</v>
      </c>
      <c r="AA354" s="30">
        <v>-1.31</v>
      </c>
      <c r="AB354" s="30">
        <v>-1.4</v>
      </c>
      <c r="AC354" s="32">
        <v>-3.2636363636363637</v>
      </c>
      <c r="AD354" s="32">
        <v>0.47389558232931728</v>
      </c>
      <c r="AE354" s="32">
        <v>-2.941176470588238E-2</v>
      </c>
      <c r="AF354" s="32">
        <v>2.7640671273445161E-2</v>
      </c>
      <c r="AG354" s="34">
        <v>-0.19420000000000001</v>
      </c>
      <c r="AH354" s="32">
        <v>1.3525</v>
      </c>
      <c r="AI354" s="32">
        <v>1.282</v>
      </c>
      <c r="AJ354" s="30">
        <v>1041</v>
      </c>
      <c r="AK354" s="30">
        <v>838.83780000000002</v>
      </c>
      <c r="AL354" s="30">
        <v>24.39</v>
      </c>
      <c r="AM354" s="30">
        <v>10.08</v>
      </c>
      <c r="AN354" s="30">
        <v>19.21</v>
      </c>
      <c r="AO354" s="30">
        <v>15.67</v>
      </c>
      <c r="AP354" s="30">
        <v>24.69</v>
      </c>
      <c r="AQ354" s="30">
        <v>21.7</v>
      </c>
      <c r="AR354" s="30">
        <v>21.96</v>
      </c>
      <c r="AS354" s="30">
        <v>20.059999999999999</v>
      </c>
      <c r="AT354" s="30">
        <v>-14.5</v>
      </c>
      <c r="AU354" s="30">
        <v>-37.28</v>
      </c>
      <c r="AV354" s="30">
        <v>-10.1</v>
      </c>
      <c r="AW354" s="30">
        <v>-8.99</v>
      </c>
      <c r="AX354" s="30">
        <v>-7.37</v>
      </c>
      <c r="AY354" s="30">
        <v>-5.08</v>
      </c>
      <c r="AZ354" s="30">
        <v>0.24</v>
      </c>
      <c r="BA354" s="30">
        <v>-25.34</v>
      </c>
      <c r="BB354" s="30">
        <v>-12.41</v>
      </c>
      <c r="BC354" s="30">
        <v>-18.84</v>
      </c>
      <c r="BD354" s="30">
        <v>-10.71</v>
      </c>
      <c r="BE354" s="30">
        <v>-9.92</v>
      </c>
      <c r="BF354" s="30">
        <v>-12.71</v>
      </c>
      <c r="BG354" s="30">
        <v>0.55000000000000004</v>
      </c>
      <c r="BH354" s="30">
        <v>-9.8800000000000008</v>
      </c>
      <c r="BI354" s="30">
        <v>-45.39</v>
      </c>
      <c r="BJ354" s="30">
        <v>24.39</v>
      </c>
      <c r="BK354" s="30">
        <v>14.31</v>
      </c>
      <c r="BL354" s="30">
        <v>-14.5</v>
      </c>
      <c r="BM354" s="30">
        <v>22.78</v>
      </c>
      <c r="BN354" s="30">
        <v>-12.41</v>
      </c>
      <c r="BO354" s="30">
        <v>6.43</v>
      </c>
      <c r="BP354" s="31">
        <v>0.58501440922190207</v>
      </c>
      <c r="BQ354" s="31">
        <v>0.69101678183613036</v>
      </c>
      <c r="BR354" s="31">
        <v>0.29583333333333334</v>
      </c>
      <c r="BS354" s="30">
        <v>5.0244318112042201</v>
      </c>
      <c r="BT354" s="31">
        <v>1.2776176753121997</v>
      </c>
      <c r="BU354" s="31">
        <v>1.2744323790720631</v>
      </c>
      <c r="BV354" s="31">
        <v>0.71296296296296291</v>
      </c>
      <c r="BW354" s="31">
        <v>1.3949617155323155</v>
      </c>
      <c r="BX354" s="30">
        <v>33.599999999999994</v>
      </c>
      <c r="BY354" s="30">
        <v>37.04</v>
      </c>
      <c r="BZ354" s="30">
        <v>36.32</v>
      </c>
      <c r="CA354" s="30">
        <v>36.380000000000003</v>
      </c>
      <c r="CB354" s="30">
        <v>58.71</v>
      </c>
      <c r="CC354" s="30">
        <v>57.78</v>
      </c>
      <c r="CD354" s="30">
        <v>57.82</v>
      </c>
      <c r="CE354" s="30">
        <v>57.83</v>
      </c>
      <c r="CF354" s="30">
        <v>-1.4975340702288342E-2</v>
      </c>
      <c r="CG354" s="30">
        <v>8.4594489835401188E-2</v>
      </c>
      <c r="CH354" s="31">
        <v>-2</v>
      </c>
      <c r="CI354" s="31">
        <v>-2</v>
      </c>
      <c r="CJ354" s="31">
        <v>-0.20984009840098383</v>
      </c>
      <c r="CK354" s="31">
        <v>-0.75260731772777356</v>
      </c>
      <c r="CL354" s="31">
        <v>-5.4982817869415848E-2</v>
      </c>
      <c r="CM354" s="31">
        <v>-0.37399999999999994</v>
      </c>
      <c r="CN354" s="31">
        <v>-2</v>
      </c>
      <c r="CO354" s="31">
        <v>2</v>
      </c>
      <c r="CP354" s="31">
        <v>2</v>
      </c>
      <c r="CQ354" s="34">
        <v>2.2597887159077605</v>
      </c>
      <c r="CR354" s="30" t="s">
        <v>1255</v>
      </c>
      <c r="CS354" t="s">
        <v>81</v>
      </c>
      <c r="CT354" t="s">
        <v>82</v>
      </c>
      <c r="CU354" t="s">
        <v>1256</v>
      </c>
    </row>
    <row r="355" spans="1:99" ht="19.5">
      <c r="A355" s="30" t="s">
        <v>1257</v>
      </c>
      <c r="B355" s="30" t="s">
        <v>1258</v>
      </c>
      <c r="C355" s="30">
        <v>72.7</v>
      </c>
      <c r="D355" s="31">
        <v>-3.4438459601753579</v>
      </c>
      <c r="E355" s="31">
        <v>0.25999999999999801</v>
      </c>
      <c r="F355" s="31">
        <v>61.49</v>
      </c>
      <c r="G355" s="30">
        <v>18077</v>
      </c>
      <c r="H355" s="30">
        <v>20.239999999999998</v>
      </c>
      <c r="I355" s="31">
        <v>3.5918972332015815</v>
      </c>
      <c r="J355" s="30">
        <v>16.3</v>
      </c>
      <c r="K355" s="31">
        <v>3.5601476477541039</v>
      </c>
      <c r="L355" s="31">
        <v>55.965944272445817</v>
      </c>
      <c r="M355" s="31">
        <v>0.14354732510288065</v>
      </c>
      <c r="N355" s="31">
        <v>475.71052631578948</v>
      </c>
      <c r="O355" s="32">
        <v>9.3551316984559429E-2</v>
      </c>
      <c r="P355" s="32">
        <v>0.19159999999999999</v>
      </c>
      <c r="Q355" s="32">
        <v>5.3342283356258589E-2</v>
      </c>
      <c r="R355" s="30">
        <v>1.06</v>
      </c>
      <c r="S355" s="33">
        <v>0.82</v>
      </c>
      <c r="T355" s="30">
        <v>0.13</v>
      </c>
      <c r="U355" s="30">
        <v>1.38</v>
      </c>
      <c r="V355" s="30">
        <v>0.91</v>
      </c>
      <c r="W355" s="30">
        <v>1.1399999999999999</v>
      </c>
      <c r="X355" s="32">
        <v>7.7692307692307674</v>
      </c>
      <c r="Y355" s="30">
        <v>3.62</v>
      </c>
      <c r="Z355" s="30">
        <v>3.72</v>
      </c>
      <c r="AA355" s="30">
        <v>3.35</v>
      </c>
      <c r="AB355" s="30">
        <v>4.57</v>
      </c>
      <c r="AC355" s="32">
        <v>2.7624309392265217E-2</v>
      </c>
      <c r="AD355" s="32">
        <v>-9.9462365591397872E-2</v>
      </c>
      <c r="AE355" s="32">
        <v>1.1355140186915889</v>
      </c>
      <c r="AF355" s="32">
        <v>7.4372335386073019E-2</v>
      </c>
      <c r="AG355" s="34">
        <v>0.11940000000000001</v>
      </c>
      <c r="AH355" s="32">
        <v>0.23599999999999999</v>
      </c>
      <c r="AI355" s="32">
        <v>6.5799999999999997E-2</v>
      </c>
      <c r="AJ355" s="30">
        <v>4536</v>
      </c>
      <c r="AK355" s="30">
        <v>5077.5983999999999</v>
      </c>
      <c r="AL355" s="30">
        <v>61.49</v>
      </c>
      <c r="AM355" s="30">
        <v>62.69</v>
      </c>
      <c r="AN355" s="30">
        <v>57.23</v>
      </c>
      <c r="AO355" s="30">
        <v>63.27</v>
      </c>
      <c r="AP355" s="30">
        <v>62.14</v>
      </c>
      <c r="AQ355" s="30">
        <v>63.14</v>
      </c>
      <c r="AR355" s="30">
        <v>56.36</v>
      </c>
      <c r="AS355" s="30">
        <v>63.45</v>
      </c>
      <c r="AT355" s="30">
        <v>25.54</v>
      </c>
      <c r="AU355" s="30">
        <v>23.77</v>
      </c>
      <c r="AV355" s="30">
        <v>25.66</v>
      </c>
      <c r="AW355" s="30">
        <v>25.72</v>
      </c>
      <c r="AX355" s="30">
        <v>26.08</v>
      </c>
      <c r="AY355" s="30">
        <v>22.73</v>
      </c>
      <c r="AZ355" s="30">
        <v>20.239999999999998</v>
      </c>
      <c r="BA355" s="30">
        <v>21.21</v>
      </c>
      <c r="BB355" s="30">
        <v>24.27</v>
      </c>
      <c r="BC355" s="30">
        <v>21.98</v>
      </c>
      <c r="BD355" s="30">
        <v>23.08</v>
      </c>
      <c r="BE355" s="30">
        <v>23.85</v>
      </c>
      <c r="BF355" s="30">
        <v>2.78</v>
      </c>
      <c r="BG355" s="30">
        <v>20.94</v>
      </c>
      <c r="BH355" s="30">
        <v>22.7</v>
      </c>
      <c r="BI355" s="30">
        <v>25.72</v>
      </c>
      <c r="BJ355" s="30">
        <v>61.49</v>
      </c>
      <c r="BK355" s="30">
        <v>-1.1999999999999957</v>
      </c>
      <c r="BL355" s="30">
        <v>25.54</v>
      </c>
      <c r="BM355" s="30">
        <v>1.7699999999999996</v>
      </c>
      <c r="BN355" s="30">
        <v>24.27</v>
      </c>
      <c r="BO355" s="30">
        <v>2.2899999999999991</v>
      </c>
      <c r="BP355" s="31">
        <v>3.3547178130511464</v>
      </c>
      <c r="BQ355" s="31">
        <v>3.3216485078162008</v>
      </c>
      <c r="BR355" s="31">
        <v>4.2702642185400803</v>
      </c>
      <c r="BS355" s="30">
        <v>7.1801438164420084E-2</v>
      </c>
      <c r="BT355" s="31">
        <v>5.136463844797178</v>
      </c>
      <c r="BU355" s="31">
        <v>4.964708668877309</v>
      </c>
      <c r="BV355" s="31">
        <v>4.9552171965965073</v>
      </c>
      <c r="BW355" s="31">
        <v>0.69311256835969848</v>
      </c>
      <c r="BX355" s="30">
        <v>47</v>
      </c>
      <c r="BY355" s="30">
        <v>47.47</v>
      </c>
      <c r="BZ355" s="30">
        <v>48.15</v>
      </c>
      <c r="CA355" s="30">
        <v>47.91</v>
      </c>
      <c r="CB355" s="30">
        <v>41.92</v>
      </c>
      <c r="CC355" s="30">
        <v>42.03</v>
      </c>
      <c r="CD355" s="30">
        <v>41.21</v>
      </c>
      <c r="CE355" s="30">
        <v>41.23</v>
      </c>
      <c r="CF355" s="30">
        <v>-1.6400509000762398E-2</v>
      </c>
      <c r="CG355" s="30">
        <v>1.9340413062980844E-2</v>
      </c>
      <c r="CH355" s="31">
        <v>0.25639712367115985</v>
      </c>
      <c r="CI355" s="31">
        <v>2</v>
      </c>
      <c r="CJ355" s="31">
        <v>-2</v>
      </c>
      <c r="CK355" s="31">
        <v>-4</v>
      </c>
      <c r="CL355" s="31">
        <v>-2</v>
      </c>
      <c r="CM355" s="31">
        <v>2</v>
      </c>
      <c r="CN355" s="31">
        <v>-0.21599999999999966</v>
      </c>
      <c r="CO355" s="31">
        <v>0.3512569161534817</v>
      </c>
      <c r="CP355" s="31">
        <v>0.16449999999999998</v>
      </c>
      <c r="CQ355" s="34">
        <v>5.2336789253875304E-2</v>
      </c>
      <c r="CR355" s="30" t="s">
        <v>1259</v>
      </c>
      <c r="CS355" t="s">
        <v>81</v>
      </c>
      <c r="CT355" t="s">
        <v>82</v>
      </c>
      <c r="CU355">
        <v>0</v>
      </c>
    </row>
    <row r="356" spans="1:99" ht="19.5">
      <c r="A356" s="30" t="s">
        <v>1260</v>
      </c>
      <c r="B356" s="30" t="s">
        <v>1261</v>
      </c>
      <c r="C356" s="30">
        <v>47.3</v>
      </c>
      <c r="D356" s="31">
        <v>-3.4791550339330315</v>
      </c>
      <c r="E356" s="31">
        <v>-0.26000000000000512</v>
      </c>
      <c r="F356" s="31">
        <v>37.049999999999997</v>
      </c>
      <c r="G356" s="30">
        <v>5591</v>
      </c>
      <c r="H356" s="30">
        <v>22.05</v>
      </c>
      <c r="I356" s="31">
        <v>2.1451247165532878</v>
      </c>
      <c r="J356" s="30">
        <v>12.96</v>
      </c>
      <c r="K356" s="31">
        <v>1.4181449091971277</v>
      </c>
      <c r="L356" s="31">
        <v>39.0979020979021</v>
      </c>
      <c r="M356" s="31">
        <v>1.34</v>
      </c>
      <c r="N356" s="31">
        <v>19.826241134751772</v>
      </c>
      <c r="O356" s="32">
        <v>0.23925233644859811</v>
      </c>
      <c r="P356" s="32">
        <v>0.17920000000000003</v>
      </c>
      <c r="Q356" s="32">
        <v>8.3538266384778029E-2</v>
      </c>
      <c r="R356" s="30">
        <v>0.72</v>
      </c>
      <c r="S356" s="33">
        <v>0.71</v>
      </c>
      <c r="T356" s="30">
        <v>1.02</v>
      </c>
      <c r="U356" s="30">
        <v>0.56999999999999995</v>
      </c>
      <c r="V356" s="30">
        <v>0.96</v>
      </c>
      <c r="W356" s="30">
        <v>1.1200000000000001</v>
      </c>
      <c r="X356" s="32">
        <v>9.8039215686274592E-2</v>
      </c>
      <c r="Y356" s="30">
        <v>2.2999999999999998</v>
      </c>
      <c r="Z356" s="30">
        <v>2.8</v>
      </c>
      <c r="AA356" s="30">
        <v>3.32</v>
      </c>
      <c r="AB356" s="30">
        <v>3.77</v>
      </c>
      <c r="AC356" s="32">
        <v>0.21739130434782611</v>
      </c>
      <c r="AD356" s="32">
        <v>0.18571428571428572</v>
      </c>
      <c r="AE356" s="32">
        <v>8.6455331412103834E-2</v>
      </c>
      <c r="AF356" s="32">
        <v>0.28916601714731094</v>
      </c>
      <c r="AG356" s="34">
        <v>0.1918</v>
      </c>
      <c r="AH356" s="32">
        <v>0.2661</v>
      </c>
      <c r="AI356" s="32">
        <v>0.15329999999999999</v>
      </c>
      <c r="AJ356" s="30">
        <v>3308</v>
      </c>
      <c r="AK356" s="30">
        <v>3942.4744000000001</v>
      </c>
      <c r="AL356" s="30">
        <v>37.049999999999997</v>
      </c>
      <c r="AM356" s="30">
        <v>38.9</v>
      </c>
      <c r="AN356" s="30">
        <v>38.630000000000003</v>
      </c>
      <c r="AO356" s="30">
        <v>38.799999999999997</v>
      </c>
      <c r="AP356" s="30">
        <v>37.08</v>
      </c>
      <c r="AQ356" s="30">
        <v>38.1</v>
      </c>
      <c r="AR356" s="30">
        <v>34.65</v>
      </c>
      <c r="AS356" s="30">
        <v>35.03</v>
      </c>
      <c r="AT356" s="30">
        <v>16.61</v>
      </c>
      <c r="AU356" s="30">
        <v>15.37</v>
      </c>
      <c r="AV356" s="30">
        <v>12.84</v>
      </c>
      <c r="AW356" s="30">
        <v>17.38</v>
      </c>
      <c r="AX356" s="30">
        <v>13.28</v>
      </c>
      <c r="AY356" s="30">
        <v>13.35</v>
      </c>
      <c r="AZ356" s="30">
        <v>12.36</v>
      </c>
      <c r="BA356" s="30">
        <v>11.17</v>
      </c>
      <c r="BB356" s="30">
        <v>14.55</v>
      </c>
      <c r="BC356" s="30">
        <v>14.57</v>
      </c>
      <c r="BD356" s="30">
        <v>7.02</v>
      </c>
      <c r="BE356" s="30">
        <v>17</v>
      </c>
      <c r="BF356" s="30">
        <v>15.67</v>
      </c>
      <c r="BG356" s="30">
        <v>11.21</v>
      </c>
      <c r="BH356" s="30">
        <v>13.72</v>
      </c>
      <c r="BI356" s="30">
        <v>11.43</v>
      </c>
      <c r="BJ356" s="30">
        <v>37.049999999999997</v>
      </c>
      <c r="BK356" s="30">
        <v>-1.8500000000000014</v>
      </c>
      <c r="BL356" s="30">
        <v>16.61</v>
      </c>
      <c r="BM356" s="30">
        <v>1.2400000000000002</v>
      </c>
      <c r="BN356" s="30">
        <v>14.55</v>
      </c>
      <c r="BO356" s="30">
        <v>-1.9999999999999574E-2</v>
      </c>
      <c r="BP356" s="31">
        <v>1.2938331318016929</v>
      </c>
      <c r="BQ356" s="31">
        <v>0.74084177708495713</v>
      </c>
      <c r="BR356" s="31">
        <v>0.86593591905564926</v>
      </c>
      <c r="BS356" s="30">
        <v>0.91423452761695412</v>
      </c>
      <c r="BT356" s="31">
        <v>2.2611850060459493</v>
      </c>
      <c r="BU356" s="31">
        <v>1.7424006235385814</v>
      </c>
      <c r="BV356" s="31">
        <v>1.2478920741989883</v>
      </c>
      <c r="BW356" s="31">
        <v>0.62716889834546763</v>
      </c>
      <c r="BX356" s="30">
        <v>39.799999999999997</v>
      </c>
      <c r="BY356" s="30">
        <v>39.619999999999997</v>
      </c>
      <c r="BZ356" s="30">
        <v>39.67</v>
      </c>
      <c r="CA356" s="30">
        <v>39.92</v>
      </c>
      <c r="CB356" s="30">
        <v>50.83</v>
      </c>
      <c r="CC356" s="30">
        <v>50.64</v>
      </c>
      <c r="CD356" s="30">
        <v>50.56</v>
      </c>
      <c r="CE356" s="30">
        <v>50.55</v>
      </c>
      <c r="CF356" s="30">
        <v>-5.5155136706002139E-3</v>
      </c>
      <c r="CG356" s="30">
        <v>3.0413672584628237E-3</v>
      </c>
      <c r="CH356" s="31">
        <v>-1.4284690552339083</v>
      </c>
      <c r="CI356" s="31">
        <v>-2</v>
      </c>
      <c r="CJ356" s="31">
        <v>-0.8451247165532878</v>
      </c>
      <c r="CK356" s="31">
        <v>0.21828024214099292</v>
      </c>
      <c r="CL356" s="31">
        <v>-2</v>
      </c>
      <c r="CM356" s="31">
        <v>0.46999999999999981</v>
      </c>
      <c r="CN356" s="31">
        <v>1.3320000000000001</v>
      </c>
      <c r="CO356" s="31">
        <v>0.39090849571317227</v>
      </c>
      <c r="CP356" s="31">
        <v>0.38324999999999998</v>
      </c>
      <c r="CQ356" s="34">
        <v>0.18006586341182929</v>
      </c>
      <c r="CR356" s="30" t="s">
        <v>1262</v>
      </c>
      <c r="CS356" t="s">
        <v>81</v>
      </c>
      <c r="CT356" t="s">
        <v>82</v>
      </c>
      <c r="CU356">
        <v>0</v>
      </c>
    </row>
    <row r="357" spans="1:99" ht="19.5">
      <c r="A357" s="30" t="s">
        <v>1263</v>
      </c>
      <c r="B357" s="30" t="s">
        <v>1264</v>
      </c>
      <c r="C357" s="30">
        <v>34.1</v>
      </c>
      <c r="D357" s="31">
        <v>-3.4938100899742932</v>
      </c>
      <c r="E357" s="31">
        <v>1.7199999999999989</v>
      </c>
      <c r="F357" s="31">
        <v>37.61</v>
      </c>
      <c r="G357" s="30">
        <v>4513</v>
      </c>
      <c r="H357" s="30">
        <v>9.9600000000000009</v>
      </c>
      <c r="I357" s="31">
        <v>3.4236947791164658</v>
      </c>
      <c r="J357" s="30" t="s">
        <v>111</v>
      </c>
      <c r="K357" s="31">
        <v>4.340954933135059</v>
      </c>
      <c r="L357" s="31">
        <v>60.986486486486484</v>
      </c>
      <c r="M357" s="31">
        <v>0.55383503401360545</v>
      </c>
      <c r="N357" s="31">
        <v>1504.3333333333333</v>
      </c>
      <c r="O357" s="32">
        <v>0.10332103321033204</v>
      </c>
      <c r="P357" s="32">
        <v>-1.9000000000000039E-3</v>
      </c>
      <c r="Q357" s="32">
        <v>-5.5495601173020644E-4</v>
      </c>
      <c r="R357" s="30">
        <v>-0.63</v>
      </c>
      <c r="S357" s="33">
        <v>-0.62</v>
      </c>
      <c r="T357" s="30">
        <v>-0.33</v>
      </c>
      <c r="U357" s="30">
        <v>-0.76</v>
      </c>
      <c r="V357" s="30">
        <v>-0.01</v>
      </c>
      <c r="W357" s="30">
        <v>0.63</v>
      </c>
      <c r="X357" s="32">
        <v>2.9090909090909087</v>
      </c>
      <c r="Y357" s="30">
        <v>-2.02</v>
      </c>
      <c r="Z357" s="30">
        <v>-0.75</v>
      </c>
      <c r="AA357" s="30">
        <v>-2.2200000000000002</v>
      </c>
      <c r="AB357" s="30">
        <v>0.49</v>
      </c>
      <c r="AC357" s="32">
        <v>0.62871287128712872</v>
      </c>
      <c r="AD357" s="32">
        <v>-1.9600000000000002</v>
      </c>
      <c r="AE357" s="32">
        <v>1.256544502617801</v>
      </c>
      <c r="AF357" s="32">
        <v>-0.25792630676949446</v>
      </c>
      <c r="AG357" s="34">
        <v>0.20050000000000001</v>
      </c>
      <c r="AH357" s="32">
        <v>0.73060000000000003</v>
      </c>
      <c r="AI357" s="32">
        <v>0.1231</v>
      </c>
      <c r="AJ357" s="30">
        <v>866</v>
      </c>
      <c r="AK357" s="30">
        <v>1039.6329999999998</v>
      </c>
      <c r="AL357" s="30">
        <v>37.61</v>
      </c>
      <c r="AM357" s="30">
        <v>14.39</v>
      </c>
      <c r="AN357" s="30">
        <v>4.41</v>
      </c>
      <c r="AO357" s="30">
        <v>-5.26</v>
      </c>
      <c r="AP357" s="30">
        <v>3.13</v>
      </c>
      <c r="AQ357" s="30">
        <v>-13.36</v>
      </c>
      <c r="AR357" s="30">
        <v>-5.71</v>
      </c>
      <c r="AS357" s="30">
        <v>5.44</v>
      </c>
      <c r="AT357" s="30">
        <v>27.01</v>
      </c>
      <c r="AU357" s="30">
        <v>-2.2599999999999998</v>
      </c>
      <c r="AV357" s="30">
        <v>-12.15</v>
      </c>
      <c r="AW357" s="30">
        <v>-30.53</v>
      </c>
      <c r="AX357" s="30">
        <v>-15.38</v>
      </c>
      <c r="AY357" s="30">
        <v>-41.89</v>
      </c>
      <c r="AZ357" s="30">
        <v>-25.71</v>
      </c>
      <c r="BA357" s="30">
        <v>-12.25</v>
      </c>
      <c r="BB357" s="30">
        <v>28.15</v>
      </c>
      <c r="BC357" s="30">
        <v>-0.88</v>
      </c>
      <c r="BD357" s="30">
        <v>-46.1</v>
      </c>
      <c r="BE357" s="30">
        <v>-34.83</v>
      </c>
      <c r="BF357" s="30">
        <v>-16.100000000000001</v>
      </c>
      <c r="BG357" s="30">
        <v>-40</v>
      </c>
      <c r="BH357" s="30">
        <v>-28.67</v>
      </c>
      <c r="BI357" s="30">
        <v>-8.65</v>
      </c>
      <c r="BJ357" s="30">
        <v>37.61</v>
      </c>
      <c r="BK357" s="30">
        <v>23.22</v>
      </c>
      <c r="BL357" s="30">
        <v>27.01</v>
      </c>
      <c r="BM357" s="30">
        <v>29.270000000000003</v>
      </c>
      <c r="BN357" s="30">
        <v>28.15</v>
      </c>
      <c r="BO357" s="30">
        <v>29.029999999999998</v>
      </c>
      <c r="BP357" s="31">
        <v>2.1628175519630486</v>
      </c>
      <c r="BQ357" s="31">
        <v>1.0539845758354756</v>
      </c>
      <c r="BR357" s="31">
        <v>1.634453781512605</v>
      </c>
      <c r="BS357" s="30">
        <v>3.1186133389988733</v>
      </c>
      <c r="BT357" s="31">
        <v>3.7517321016166281</v>
      </c>
      <c r="BU357" s="31">
        <v>3.6426735218508997</v>
      </c>
      <c r="BV357" s="31">
        <v>2.581512605042017</v>
      </c>
      <c r="BW357" s="31">
        <v>1.1570535463511731</v>
      </c>
      <c r="BX357" s="30">
        <v>43.02</v>
      </c>
      <c r="BY357" s="30">
        <v>46.16</v>
      </c>
      <c r="BZ357" s="30">
        <v>45.16</v>
      </c>
      <c r="CA357" s="30">
        <v>43.94</v>
      </c>
      <c r="CB357" s="30">
        <v>47.49</v>
      </c>
      <c r="CC357" s="30">
        <v>45.81</v>
      </c>
      <c r="CD357" s="30">
        <v>46.07</v>
      </c>
      <c r="CE357" s="30">
        <v>46.57</v>
      </c>
      <c r="CF357" s="30">
        <v>-1.8847202219367531E-2</v>
      </c>
      <c r="CG357" s="30">
        <v>2.4310471562945413E-2</v>
      </c>
      <c r="CH357" s="31">
        <v>-2</v>
      </c>
      <c r="CI357" s="31">
        <v>2</v>
      </c>
      <c r="CJ357" s="31">
        <v>-2</v>
      </c>
      <c r="CK357" s="31">
        <v>-4</v>
      </c>
      <c r="CL357" s="31">
        <v>-2</v>
      </c>
      <c r="CM357" s="31">
        <v>0.5073333333333333</v>
      </c>
      <c r="CN357" s="31">
        <v>2</v>
      </c>
      <c r="CO357" s="31">
        <v>1.6911065766923736</v>
      </c>
      <c r="CP357" s="31">
        <v>0.30775000000000002</v>
      </c>
      <c r="CQ357" s="34">
        <v>0.89526891094420602</v>
      </c>
      <c r="CR357" s="30" t="s">
        <v>1265</v>
      </c>
      <c r="CS357" t="s">
        <v>81</v>
      </c>
      <c r="CT357" t="s">
        <v>82</v>
      </c>
      <c r="CU357" t="s">
        <v>1266</v>
      </c>
    </row>
    <row r="358" spans="1:99" ht="19.5">
      <c r="A358" s="30" t="s">
        <v>1267</v>
      </c>
      <c r="B358" s="30" t="s">
        <v>1268</v>
      </c>
      <c r="C358" s="30">
        <v>206.5</v>
      </c>
      <c r="D358" s="31">
        <v>-3.5159256029845554</v>
      </c>
      <c r="E358" s="31">
        <v>0.31999999999999318</v>
      </c>
      <c r="F358" s="31">
        <v>47.14</v>
      </c>
      <c r="G358" s="30">
        <v>235494</v>
      </c>
      <c r="H358" s="30">
        <v>31.42</v>
      </c>
      <c r="I358" s="31">
        <v>6.5722469764481222</v>
      </c>
      <c r="J358" s="30">
        <v>43.29</v>
      </c>
      <c r="K358" s="31">
        <v>7.1061537105218511</v>
      </c>
      <c r="L358" s="31">
        <v>81.854014598540147</v>
      </c>
      <c r="M358" s="31">
        <v>0.83898318584070775</v>
      </c>
      <c r="N358" s="31">
        <v>107.67901234567901</v>
      </c>
      <c r="O358" s="32">
        <v>0.70120014119308149</v>
      </c>
      <c r="P358" s="32">
        <v>0.20340000000000003</v>
      </c>
      <c r="Q358" s="32">
        <v>3.0948319612590803E-2</v>
      </c>
      <c r="R358" s="30">
        <v>0.89</v>
      </c>
      <c r="S358" s="33">
        <v>1.03</v>
      </c>
      <c r="T358" s="30">
        <v>1.23</v>
      </c>
      <c r="U358" s="30">
        <v>1.2</v>
      </c>
      <c r="V358" s="30">
        <v>1.28</v>
      </c>
      <c r="W358" s="30">
        <v>2.08</v>
      </c>
      <c r="X358" s="32">
        <v>0.69105691056910579</v>
      </c>
      <c r="Y358" s="30">
        <v>2.72</v>
      </c>
      <c r="Z358" s="30">
        <v>3.18</v>
      </c>
      <c r="AA358" s="30">
        <v>4.53</v>
      </c>
      <c r="AB358" s="30">
        <v>6.6400000000000006</v>
      </c>
      <c r="AC358" s="32">
        <v>0.16911764705882351</v>
      </c>
      <c r="AD358" s="32">
        <v>0.42452830188679247</v>
      </c>
      <c r="AE358" s="32">
        <v>0.51598173515981749</v>
      </c>
      <c r="AF358" s="32">
        <v>0.27911215257436695</v>
      </c>
      <c r="AG358" s="34">
        <v>0.68640000000000001</v>
      </c>
      <c r="AH358" s="32">
        <v>2.2130000000000001</v>
      </c>
      <c r="AI358" s="32">
        <v>0.15770000000000001</v>
      </c>
      <c r="AJ358" s="30">
        <v>19651</v>
      </c>
      <c r="AK358" s="30">
        <v>33139.446400000001</v>
      </c>
      <c r="AL358" s="30">
        <v>47.14</v>
      </c>
      <c r="AM358" s="30">
        <v>48.17</v>
      </c>
      <c r="AN358" s="30">
        <v>42.17</v>
      </c>
      <c r="AO358" s="30">
        <v>42.4</v>
      </c>
      <c r="AP358" s="30">
        <v>40.92</v>
      </c>
      <c r="AQ358" s="30">
        <v>49.87</v>
      </c>
      <c r="AR358" s="30">
        <v>45.71</v>
      </c>
      <c r="AS358" s="30">
        <v>48.18</v>
      </c>
      <c r="AT358" s="30">
        <v>26.44</v>
      </c>
      <c r="AU358" s="30">
        <v>23.92</v>
      </c>
      <c r="AV358" s="30">
        <v>17.89</v>
      </c>
      <c r="AW358" s="30">
        <v>11.98</v>
      </c>
      <c r="AX358" s="30">
        <v>7.85</v>
      </c>
      <c r="AY358" s="30">
        <v>21.82</v>
      </c>
      <c r="AZ358" s="30">
        <v>14.16</v>
      </c>
      <c r="BA358" s="30">
        <v>18.46</v>
      </c>
      <c r="BB358" s="30">
        <v>32.090000000000003</v>
      </c>
      <c r="BC358" s="30">
        <v>24.65</v>
      </c>
      <c r="BD358" s="30">
        <v>20.420000000000002</v>
      </c>
      <c r="BE358" s="30">
        <v>28.09</v>
      </c>
      <c r="BF358" s="30">
        <v>34.89</v>
      </c>
      <c r="BG358" s="30">
        <v>26.64</v>
      </c>
      <c r="BH358" s="30">
        <v>24.33</v>
      </c>
      <c r="BI358" s="30">
        <v>18.670000000000002</v>
      </c>
      <c r="BJ358" s="30">
        <v>47.14</v>
      </c>
      <c r="BK358" s="30">
        <v>-1.0300000000000011</v>
      </c>
      <c r="BL358" s="30">
        <v>26.44</v>
      </c>
      <c r="BM358" s="30">
        <v>2.5199999999999996</v>
      </c>
      <c r="BN358" s="30">
        <v>32.090000000000003</v>
      </c>
      <c r="BO358" s="30">
        <v>7.4400000000000048</v>
      </c>
      <c r="BP358" s="31">
        <v>2.5158516106050581</v>
      </c>
      <c r="BQ358" s="31">
        <v>1.5589403111371476</v>
      </c>
      <c r="BR358" s="31">
        <v>2.3392883399500075</v>
      </c>
      <c r="BS358" s="30">
        <v>3.5583231505113657</v>
      </c>
      <c r="BT358" s="31">
        <v>8.7629637168591934</v>
      </c>
      <c r="BU358" s="31">
        <v>3.5781422899173339</v>
      </c>
      <c r="BV358" s="31">
        <v>3.2154830172033524</v>
      </c>
      <c r="BW358" s="31">
        <v>0.81093040438478803</v>
      </c>
      <c r="BX358" s="30">
        <v>19.120000000000005</v>
      </c>
      <c r="BY358" s="30">
        <v>19.430000000000007</v>
      </c>
      <c r="BZ358" s="30">
        <v>19.439999999999998</v>
      </c>
      <c r="CA358" s="30">
        <v>19.420000000000002</v>
      </c>
      <c r="CB358" s="30">
        <v>72.53</v>
      </c>
      <c r="CC358" s="30">
        <v>72.209999999999994</v>
      </c>
      <c r="CD358" s="30">
        <v>72.12</v>
      </c>
      <c r="CE358" s="30">
        <v>72.42</v>
      </c>
      <c r="CF358" s="30">
        <v>-1.4985984541242559E-3</v>
      </c>
      <c r="CG358" s="30">
        <v>1.5699250576091117E-2</v>
      </c>
      <c r="CH358" s="31">
        <v>-2</v>
      </c>
      <c r="CI358" s="31">
        <v>0.94715773034877793</v>
      </c>
      <c r="CJ358" s="31">
        <v>-2</v>
      </c>
      <c r="CK358" s="31">
        <v>-4</v>
      </c>
      <c r="CL358" s="31">
        <v>-2</v>
      </c>
      <c r="CM358" s="31">
        <v>1.1426666666666667</v>
      </c>
      <c r="CN358" s="31">
        <v>2</v>
      </c>
      <c r="CO358" s="31">
        <v>2</v>
      </c>
      <c r="CP358" s="31">
        <v>0.39424999999999999</v>
      </c>
      <c r="CQ358" s="34">
        <v>0.47866915127104392</v>
      </c>
      <c r="CR358" s="30" t="s">
        <v>1269</v>
      </c>
      <c r="CS358" t="s">
        <v>81</v>
      </c>
      <c r="CT358" t="s">
        <v>82</v>
      </c>
      <c r="CU358" t="s">
        <v>1270</v>
      </c>
    </row>
    <row r="359" spans="1:99" ht="19.5">
      <c r="A359" s="30" t="s">
        <v>1271</v>
      </c>
      <c r="B359" s="30" t="s">
        <v>1272</v>
      </c>
      <c r="C359" s="30">
        <v>53.8</v>
      </c>
      <c r="D359" s="31">
        <v>-3.5933893409504725</v>
      </c>
      <c r="E359" s="31">
        <v>0.92999999999999261</v>
      </c>
      <c r="F359" s="31">
        <v>11.76</v>
      </c>
      <c r="G359" s="30">
        <v>6933</v>
      </c>
      <c r="H359" s="30">
        <v>57.79</v>
      </c>
      <c r="I359" s="31">
        <v>0.93095691296071981</v>
      </c>
      <c r="J359" s="30">
        <v>7.04</v>
      </c>
      <c r="K359" s="31">
        <v>0.70594925523117258</v>
      </c>
      <c r="L359" s="31">
        <v>32.097222222222221</v>
      </c>
      <c r="M359" s="31">
        <v>1.34</v>
      </c>
      <c r="N359" s="31">
        <v>1155.5</v>
      </c>
      <c r="O359" s="32">
        <v>-0.32504570383912246</v>
      </c>
      <c r="P359" s="32">
        <v>0.13</v>
      </c>
      <c r="Q359" s="32">
        <v>0.13964126394052045</v>
      </c>
      <c r="R359" s="30">
        <v>3.22</v>
      </c>
      <c r="S359" s="33">
        <v>2.4900000000000002</v>
      </c>
      <c r="T359" s="30">
        <v>2.06</v>
      </c>
      <c r="U359" s="30">
        <v>2.3199999999999998</v>
      </c>
      <c r="V359" s="30">
        <v>1.94</v>
      </c>
      <c r="W359" s="30">
        <v>0.43</v>
      </c>
      <c r="X359" s="32">
        <v>-0.79126213592233008</v>
      </c>
      <c r="Y359" s="30">
        <v>2.63</v>
      </c>
      <c r="Z359" s="30">
        <v>10.35</v>
      </c>
      <c r="AA359" s="30">
        <v>9.74</v>
      </c>
      <c r="AB359" s="30">
        <v>5.1199999999999992</v>
      </c>
      <c r="AC359" s="32">
        <v>2.9353612167300382</v>
      </c>
      <c r="AD359" s="32">
        <v>-5.8937198067632798E-2</v>
      </c>
      <c r="AE359" s="32">
        <v>-0.47914547304170912</v>
      </c>
      <c r="AF359" s="32">
        <v>-2.8823844369088025E-2</v>
      </c>
      <c r="AG359" s="34">
        <v>-9.7599999999999992E-2</v>
      </c>
      <c r="AH359" s="32">
        <v>0.22950000000000001</v>
      </c>
      <c r="AI359" s="32">
        <v>-4.4999999999999998E-2</v>
      </c>
      <c r="AJ359" s="30">
        <v>10883</v>
      </c>
      <c r="AK359" s="30">
        <v>9820.8191999999999</v>
      </c>
      <c r="AL359" s="30">
        <v>11.76</v>
      </c>
      <c r="AM359" s="30">
        <v>18.63</v>
      </c>
      <c r="AN359" s="30">
        <v>20</v>
      </c>
      <c r="AO359" s="30">
        <v>21.3</v>
      </c>
      <c r="AP359" s="30">
        <v>17.78</v>
      </c>
      <c r="AQ359" s="30">
        <v>20.04</v>
      </c>
      <c r="AR359" s="30">
        <v>20.69</v>
      </c>
      <c r="AS359" s="30">
        <v>23.12</v>
      </c>
      <c r="AT359" s="30">
        <v>1.46</v>
      </c>
      <c r="AU359" s="30">
        <v>10.35</v>
      </c>
      <c r="AV359" s="30">
        <v>12.95</v>
      </c>
      <c r="AW359" s="30">
        <v>13.64</v>
      </c>
      <c r="AX359" s="30">
        <v>10.4</v>
      </c>
      <c r="AY359" s="30">
        <v>11.8</v>
      </c>
      <c r="AZ359" s="30">
        <v>14.07</v>
      </c>
      <c r="BA359" s="30">
        <v>16.66</v>
      </c>
      <c r="BB359" s="30">
        <v>3.03</v>
      </c>
      <c r="BC359" s="30">
        <v>10.210000000000001</v>
      </c>
      <c r="BD359" s="30">
        <v>11.25</v>
      </c>
      <c r="BE359" s="30">
        <v>13.49</v>
      </c>
      <c r="BF359" s="30">
        <v>9.9</v>
      </c>
      <c r="BG359" s="30">
        <v>12.19</v>
      </c>
      <c r="BH359" s="30">
        <v>12.06</v>
      </c>
      <c r="BI359" s="30">
        <v>13.57</v>
      </c>
      <c r="BJ359" s="30">
        <v>11.76</v>
      </c>
      <c r="BK359" s="30">
        <v>-6.8699999999999992</v>
      </c>
      <c r="BL359" s="30">
        <v>1.46</v>
      </c>
      <c r="BM359" s="30">
        <v>-8.89</v>
      </c>
      <c r="BN359" s="30">
        <v>3.03</v>
      </c>
      <c r="BO359" s="30">
        <v>-7.1800000000000015</v>
      </c>
      <c r="BP359" s="31">
        <v>0.87705595883488008</v>
      </c>
      <c r="BQ359" s="31">
        <v>0.85061574156701769</v>
      </c>
      <c r="BR359" s="31">
        <v>0.77279606507756338</v>
      </c>
      <c r="BS359" s="30">
        <v>-8.6499935580911069E-2</v>
      </c>
      <c r="BT359" s="31">
        <v>1.3775613341909401</v>
      </c>
      <c r="BU359" s="31">
        <v>1.7527217562020345</v>
      </c>
      <c r="BV359" s="31">
        <v>3.2820658342792282</v>
      </c>
      <c r="BW359" s="31">
        <v>0.21509296000645445</v>
      </c>
      <c r="BX359" s="30">
        <v>42.25</v>
      </c>
      <c r="BY359" s="30">
        <v>41.92</v>
      </c>
      <c r="BZ359" s="30">
        <v>42.11</v>
      </c>
      <c r="CA359" s="30">
        <v>42.03</v>
      </c>
      <c r="CB359" s="30">
        <v>48.06</v>
      </c>
      <c r="CC359" s="30">
        <v>48.06</v>
      </c>
      <c r="CD359" s="30">
        <v>48.06</v>
      </c>
      <c r="CE359" s="30">
        <v>48.91</v>
      </c>
      <c r="CF359" s="30">
        <v>1.7686225551393875E-2</v>
      </c>
      <c r="CG359" s="30">
        <v>-5.1779944135263989E-3</v>
      </c>
      <c r="CH359" s="31">
        <v>0.57299987116182216</v>
      </c>
      <c r="CI359" s="31">
        <v>-2</v>
      </c>
      <c r="CJ359" s="31">
        <v>0.73808617407856048</v>
      </c>
      <c r="CK359" s="31">
        <v>2.1174686527168731</v>
      </c>
      <c r="CL359" s="31">
        <v>-2</v>
      </c>
      <c r="CM359" s="31">
        <v>-1.2160000000000002</v>
      </c>
      <c r="CN359" s="31">
        <v>-2</v>
      </c>
      <c r="CO359" s="31">
        <v>0.30655596109227201</v>
      </c>
      <c r="CP359" s="31">
        <v>-0.11249999999999999</v>
      </c>
      <c r="CQ359" s="34">
        <v>0.15774770934314319</v>
      </c>
      <c r="CR359" s="30" t="s">
        <v>1273</v>
      </c>
      <c r="CS359" t="s">
        <v>81</v>
      </c>
      <c r="CT359" t="s">
        <v>82</v>
      </c>
      <c r="CU359">
        <v>0</v>
      </c>
    </row>
    <row r="360" spans="1:99" ht="19.5">
      <c r="A360" s="30" t="s">
        <v>1274</v>
      </c>
      <c r="B360" s="30" t="s">
        <v>1275</v>
      </c>
      <c r="C360" s="30">
        <v>32</v>
      </c>
      <c r="D360" s="31">
        <v>-3.6761299406894974</v>
      </c>
      <c r="E360" s="31">
        <v>0.27999999999999403</v>
      </c>
      <c r="F360" s="31">
        <v>21.32</v>
      </c>
      <c r="G360" s="30">
        <v>7767</v>
      </c>
      <c r="H360" s="30">
        <v>23.29</v>
      </c>
      <c r="I360" s="31">
        <v>1.3739802490339201</v>
      </c>
      <c r="J360" s="30">
        <v>34.409999999999997</v>
      </c>
      <c r="K360" s="31">
        <v>2.6338061343708414</v>
      </c>
      <c r="L360" s="31">
        <v>100</v>
      </c>
      <c r="M360" s="31">
        <v>1.34</v>
      </c>
      <c r="N360" s="31">
        <v>2.3694325808419769</v>
      </c>
      <c r="O360" s="32">
        <v>2.2265060240963854</v>
      </c>
      <c r="P360" s="32">
        <v>3.9800000000000009E-2</v>
      </c>
      <c r="Q360" s="32">
        <v>2.8966937500000008E-2</v>
      </c>
      <c r="R360" s="30">
        <v>3.87</v>
      </c>
      <c r="S360" s="33">
        <v>3.62</v>
      </c>
      <c r="T360" s="30">
        <v>-0.19</v>
      </c>
      <c r="U360" s="30">
        <v>-0.23</v>
      </c>
      <c r="V360" s="30">
        <v>-0.24</v>
      </c>
      <c r="W360" s="30">
        <v>1.58</v>
      </c>
      <c r="X360" s="32">
        <v>9.3157894736842106</v>
      </c>
      <c r="Y360" s="30">
        <v>2.25</v>
      </c>
      <c r="Z360" s="30">
        <v>4.9000000000000004</v>
      </c>
      <c r="AA360" s="30">
        <v>3.01</v>
      </c>
      <c r="AB360" s="30">
        <v>2.69</v>
      </c>
      <c r="AC360" s="32">
        <v>1.177777777777778</v>
      </c>
      <c r="AD360" s="32">
        <v>-0.38571428571428579</v>
      </c>
      <c r="AE360" s="32">
        <v>-0.62165963431786209</v>
      </c>
      <c r="AF360" s="32">
        <v>-0.2215581643543223</v>
      </c>
      <c r="AG360" s="34">
        <v>-0.19139999999999999</v>
      </c>
      <c r="AH360" s="32">
        <v>104.99160000000001</v>
      </c>
      <c r="AI360" s="32">
        <v>5.3079999999999998</v>
      </c>
      <c r="AJ360" s="30">
        <v>3647</v>
      </c>
      <c r="AK360" s="30">
        <v>2948.9641999999999</v>
      </c>
      <c r="AL360" s="30">
        <v>21.32</v>
      </c>
      <c r="AM360" s="30">
        <v>15.43</v>
      </c>
      <c r="AN360" s="30">
        <v>11.99</v>
      </c>
      <c r="AO360" s="30">
        <v>9.32</v>
      </c>
      <c r="AP360" s="30">
        <v>9.17</v>
      </c>
      <c r="AQ360" s="30">
        <v>29.36</v>
      </c>
      <c r="AR360" s="30">
        <v>36.479999999999997</v>
      </c>
      <c r="AS360" s="30">
        <v>74.64</v>
      </c>
      <c r="AT360" s="30">
        <v>18.12</v>
      </c>
      <c r="AU360" s="30">
        <v>-347.51</v>
      </c>
      <c r="AV360" s="30">
        <v>-215.63</v>
      </c>
      <c r="AW360" s="30">
        <v>-200.46</v>
      </c>
      <c r="AX360" s="30">
        <v>-189.28</v>
      </c>
      <c r="AY360" s="30">
        <v>26.73</v>
      </c>
      <c r="AZ360" s="30">
        <v>33.380000000000003</v>
      </c>
      <c r="BA360" s="30">
        <v>-97.55</v>
      </c>
      <c r="BB360" s="30">
        <v>16.079999999999998</v>
      </c>
      <c r="BC360" s="30">
        <v>-257.72000000000003</v>
      </c>
      <c r="BD360" s="30">
        <v>-152.08000000000001</v>
      </c>
      <c r="BE360" s="30">
        <v>-170.92</v>
      </c>
      <c r="BF360" s="30">
        <v>-161.51</v>
      </c>
      <c r="BG360" s="30">
        <v>21.37</v>
      </c>
      <c r="BH360" s="30">
        <v>26.61</v>
      </c>
      <c r="BI360" s="30">
        <v>-81.84</v>
      </c>
      <c r="BJ360" s="30">
        <v>21.32</v>
      </c>
      <c r="BK360" s="30">
        <v>5.8900000000000006</v>
      </c>
      <c r="BL360" s="30">
        <v>18.12</v>
      </c>
      <c r="BM360" s="30">
        <v>365.63</v>
      </c>
      <c r="BN360" s="30">
        <v>16.079999999999998</v>
      </c>
      <c r="BO360" s="30">
        <v>273.8</v>
      </c>
      <c r="BP360" s="31">
        <v>2.0745818480943239</v>
      </c>
      <c r="BQ360" s="31">
        <v>0.91355389541088583</v>
      </c>
      <c r="BR360" s="31">
        <v>0.94441475146980225</v>
      </c>
      <c r="BS360" s="30">
        <v>1.8830331167120073</v>
      </c>
      <c r="BT360" s="31">
        <v>2.5834932821497123</v>
      </c>
      <c r="BU360" s="31">
        <v>1.8070437566702242</v>
      </c>
      <c r="BV360" s="31">
        <v>1.906467129877071</v>
      </c>
      <c r="BW360" s="31">
        <v>1.0194747370038695</v>
      </c>
      <c r="BX360" s="30">
        <v>48.91</v>
      </c>
      <c r="BY360" s="30">
        <v>48.96</v>
      </c>
      <c r="BZ360" s="30">
        <v>49.26</v>
      </c>
      <c r="CA360" s="30">
        <v>49.07</v>
      </c>
      <c r="CB360" s="30">
        <v>42.26</v>
      </c>
      <c r="CC360" s="30">
        <v>43.15</v>
      </c>
      <c r="CD360" s="30">
        <v>42.89</v>
      </c>
      <c r="CE360" s="30">
        <v>42.98</v>
      </c>
      <c r="CF360" s="30">
        <v>1.713300288262154E-2</v>
      </c>
      <c r="CG360" s="30">
        <v>3.2926519556442102E-3</v>
      </c>
      <c r="CH360" s="31">
        <v>-2</v>
      </c>
      <c r="CI360" s="31">
        <v>-2</v>
      </c>
      <c r="CJ360" s="31">
        <v>-7.3980249033920087E-2</v>
      </c>
      <c r="CK360" s="31">
        <v>-3.0234830249889106</v>
      </c>
      <c r="CL360" s="31">
        <v>-2</v>
      </c>
      <c r="CM360" s="31">
        <v>-0.57866666666666666</v>
      </c>
      <c r="CN360" s="31">
        <v>2</v>
      </c>
      <c r="CO360" s="31">
        <v>2</v>
      </c>
      <c r="CP360" s="31">
        <v>2</v>
      </c>
      <c r="CQ360" s="34">
        <v>89.011508951406654</v>
      </c>
      <c r="CR360" s="30" t="s">
        <v>1276</v>
      </c>
      <c r="CS360" t="s">
        <v>81</v>
      </c>
      <c r="CT360" t="s">
        <v>82</v>
      </c>
      <c r="CU360" t="s">
        <v>1277</v>
      </c>
    </row>
    <row r="361" spans="1:99" ht="19.5">
      <c r="A361" s="30" t="s">
        <v>1278</v>
      </c>
      <c r="B361" s="30" t="s">
        <v>1279</v>
      </c>
      <c r="C361" s="30">
        <v>16.100000000000001</v>
      </c>
      <c r="D361" s="31">
        <v>-3.7187633281205992</v>
      </c>
      <c r="E361" s="31">
        <v>-0.84999999999999432</v>
      </c>
      <c r="F361" s="31">
        <v>44.62</v>
      </c>
      <c r="G361" s="30">
        <v>2677</v>
      </c>
      <c r="H361" s="30">
        <v>10.62</v>
      </c>
      <c r="I361" s="31">
        <v>1.5160075329566858</v>
      </c>
      <c r="J361" s="30">
        <v>18.09</v>
      </c>
      <c r="K361" s="31">
        <v>3.0794403585908792</v>
      </c>
      <c r="L361" s="31">
        <v>297.44444444444446</v>
      </c>
      <c r="M361" s="31">
        <v>0.84419999999999973</v>
      </c>
      <c r="N361" s="31">
        <v>1338.5</v>
      </c>
      <c r="O361" s="32">
        <v>0.10582010582010581</v>
      </c>
      <c r="P361" s="32">
        <v>8.3000000000000004E-2</v>
      </c>
      <c r="Q361" s="32">
        <v>5.4749068322981362E-2</v>
      </c>
      <c r="R361" s="30">
        <v>0.51</v>
      </c>
      <c r="S361" s="33">
        <v>0.03</v>
      </c>
      <c r="T361" s="30">
        <v>0.15</v>
      </c>
      <c r="U361" s="30">
        <v>0.13</v>
      </c>
      <c r="V361" s="30">
        <v>0.21</v>
      </c>
      <c r="W361" s="30">
        <v>0.34</v>
      </c>
      <c r="X361" s="32">
        <v>1.2666666666666668</v>
      </c>
      <c r="Y361" s="30">
        <v>0</v>
      </c>
      <c r="Z361" s="30">
        <v>0.64</v>
      </c>
      <c r="AA361" s="30">
        <v>0.51</v>
      </c>
      <c r="AB361" s="30">
        <v>1.02</v>
      </c>
      <c r="AC361" s="32" t="s">
        <v>185</v>
      </c>
      <c r="AD361" s="32">
        <v>-0.203125</v>
      </c>
      <c r="AE361" s="32">
        <v>0.21428571428571436</v>
      </c>
      <c r="AF361" s="32">
        <v>-1.7127799736495364E-2</v>
      </c>
      <c r="AG361" s="34">
        <v>0.1653</v>
      </c>
      <c r="AH361" s="32">
        <v>0.32350000000000001</v>
      </c>
      <c r="AI361" s="32">
        <v>7.000000000000001E-4</v>
      </c>
      <c r="AJ361" s="30">
        <v>746</v>
      </c>
      <c r="AK361" s="30">
        <v>869.31380000000001</v>
      </c>
      <c r="AL361" s="30">
        <v>44.62</v>
      </c>
      <c r="AM361" s="30">
        <v>34.43</v>
      </c>
      <c r="AN361" s="30">
        <v>35.01</v>
      </c>
      <c r="AO361" s="30">
        <v>36.11</v>
      </c>
      <c r="AP361" s="30">
        <v>34.99</v>
      </c>
      <c r="AQ361" s="30">
        <v>27.87</v>
      </c>
      <c r="AR361" s="30">
        <v>46.01</v>
      </c>
      <c r="AS361" s="30">
        <v>41.96</v>
      </c>
      <c r="AT361" s="30">
        <v>25.42</v>
      </c>
      <c r="AU361" s="30">
        <v>14.9</v>
      </c>
      <c r="AV361" s="30">
        <v>8.5</v>
      </c>
      <c r="AW361" s="30">
        <v>15.94</v>
      </c>
      <c r="AX361" s="30">
        <v>15.98</v>
      </c>
      <c r="AY361" s="30">
        <v>1.59</v>
      </c>
      <c r="AZ361" s="30">
        <v>34.090000000000003</v>
      </c>
      <c r="BA361" s="30">
        <v>23.99</v>
      </c>
      <c r="BB361" s="30">
        <v>26.73</v>
      </c>
      <c r="BC361" s="30">
        <v>18.010000000000002</v>
      </c>
      <c r="BD361" s="30">
        <v>11.97</v>
      </c>
      <c r="BE361" s="30">
        <v>16.18</v>
      </c>
      <c r="BF361" s="30">
        <v>12.95</v>
      </c>
      <c r="BG361" s="30">
        <v>2.93</v>
      </c>
      <c r="BH361" s="30">
        <v>26.35</v>
      </c>
      <c r="BI361" s="30">
        <v>17.61</v>
      </c>
      <c r="BJ361" s="30">
        <v>44.62</v>
      </c>
      <c r="BK361" s="30">
        <v>10.189999999999998</v>
      </c>
      <c r="BL361" s="30">
        <v>25.42</v>
      </c>
      <c r="BM361" s="30">
        <v>10.520000000000001</v>
      </c>
      <c r="BN361" s="30">
        <v>26.73</v>
      </c>
      <c r="BO361" s="30">
        <v>8.7199999999999989</v>
      </c>
      <c r="BP361" s="31">
        <v>3.3445040214477211</v>
      </c>
      <c r="BQ361" s="31">
        <v>0.98418972332015808</v>
      </c>
      <c r="BR361" s="31">
        <v>2.4678714859437751</v>
      </c>
      <c r="BS361" s="30">
        <v>2.1289092800140259</v>
      </c>
      <c r="BT361" s="31">
        <v>5.8632707774798929</v>
      </c>
      <c r="BU361" s="31">
        <v>6.0909090909090908</v>
      </c>
      <c r="BV361" s="31">
        <v>3.7409638554216866</v>
      </c>
      <c r="BW361" s="31">
        <v>0.50557976036566676</v>
      </c>
      <c r="BX361" s="30">
        <v>30.680000000000007</v>
      </c>
      <c r="BY361" s="30">
        <v>30.269999999999996</v>
      </c>
      <c r="BZ361" s="30">
        <v>30.409999999999997</v>
      </c>
      <c r="CA361" s="30">
        <v>30.569999999999993</v>
      </c>
      <c r="CB361" s="30">
        <v>63.59</v>
      </c>
      <c r="CC361" s="30">
        <v>63.73</v>
      </c>
      <c r="CD361" s="30">
        <v>63.61</v>
      </c>
      <c r="CE361" s="30">
        <v>62.92</v>
      </c>
      <c r="CF361" s="30">
        <v>-1.0528690688244691E-2</v>
      </c>
      <c r="CG361" s="30">
        <v>-3.4772864320498087E-3</v>
      </c>
      <c r="CH361" s="31">
        <v>-2</v>
      </c>
      <c r="CI361" s="31">
        <v>0.9164705882352957</v>
      </c>
      <c r="CJ361" s="31">
        <v>-0.21600753295668573</v>
      </c>
      <c r="CK361" s="31">
        <v>-4</v>
      </c>
      <c r="CL361" s="31">
        <v>-2</v>
      </c>
      <c r="CM361" s="31">
        <v>0.97466666666666646</v>
      </c>
      <c r="CN361" s="31">
        <v>2</v>
      </c>
      <c r="CO361" s="31">
        <v>0.60435694993412392</v>
      </c>
      <c r="CP361" s="31">
        <v>1.7500000000000003E-3</v>
      </c>
      <c r="CQ361" s="34">
        <v>0.17871653747514626</v>
      </c>
      <c r="CR361" s="30" t="s">
        <v>1280</v>
      </c>
      <c r="CS361" t="s">
        <v>81</v>
      </c>
      <c r="CT361" t="s">
        <v>82</v>
      </c>
      <c r="CU361">
        <v>0</v>
      </c>
    </row>
    <row r="362" spans="1:99" ht="19.5">
      <c r="A362" s="30" t="s">
        <v>1281</v>
      </c>
      <c r="B362" s="30" t="s">
        <v>1282</v>
      </c>
      <c r="C362" s="30">
        <v>6.73</v>
      </c>
      <c r="D362" s="31">
        <v>-3.757999479790942</v>
      </c>
      <c r="E362" s="31">
        <v>-0.26000000000000512</v>
      </c>
      <c r="F362" s="31">
        <v>3.68</v>
      </c>
      <c r="G362" s="30">
        <v>3313</v>
      </c>
      <c r="H362" s="30">
        <v>10.64</v>
      </c>
      <c r="I362" s="31">
        <v>0.63251879699248126</v>
      </c>
      <c r="J362" s="30" t="s">
        <v>111</v>
      </c>
      <c r="K362" s="31">
        <v>0.61780575869931764</v>
      </c>
      <c r="L362" s="31">
        <v>99.999999999999986</v>
      </c>
      <c r="M362" s="31">
        <v>1.34</v>
      </c>
      <c r="N362" s="31">
        <v>7.9258373205741623</v>
      </c>
      <c r="O362" s="32">
        <v>9.2253521126760551E-2</v>
      </c>
      <c r="P362" s="32">
        <v>-7.3000000000000001E-3</v>
      </c>
      <c r="Q362" s="32">
        <v>-1.154115898959881E-2</v>
      </c>
      <c r="R362" s="30">
        <v>-0.85</v>
      </c>
      <c r="S362" s="33">
        <v>0.05</v>
      </c>
      <c r="T362" s="30">
        <v>7.0000000000000007E-2</v>
      </c>
      <c r="U362" s="30">
        <v>-0.09</v>
      </c>
      <c r="V362" s="30">
        <v>-0.03</v>
      </c>
      <c r="W362" s="30">
        <v>-0.04</v>
      </c>
      <c r="X362" s="32">
        <v>-1.5714285714285714</v>
      </c>
      <c r="Y362" s="30">
        <v>-7.0000000000000007E-2</v>
      </c>
      <c r="Z362" s="30">
        <v>2.2599999999999998</v>
      </c>
      <c r="AA362" s="30">
        <v>7.0000000000000007E-2</v>
      </c>
      <c r="AB362" s="30">
        <v>-0.2</v>
      </c>
      <c r="AC362" s="32">
        <v>33.285714285714278</v>
      </c>
      <c r="AD362" s="32">
        <v>-0.96902654867256643</v>
      </c>
      <c r="AE362" s="32">
        <v>0.69696969696969691</v>
      </c>
      <c r="AF362" s="32">
        <v>-0.49622905027932962</v>
      </c>
      <c r="AG362" s="34">
        <v>0.48670000000000002</v>
      </c>
      <c r="AH362" s="32">
        <v>0.31719999999999998</v>
      </c>
      <c r="AI362" s="32">
        <v>0.31359999999999999</v>
      </c>
      <c r="AJ362" s="30">
        <v>3607</v>
      </c>
      <c r="AK362" s="30">
        <v>5362.5268999999998</v>
      </c>
      <c r="AL362" s="30">
        <v>3.68</v>
      </c>
      <c r="AM362" s="30">
        <v>4.7300000000000004</v>
      </c>
      <c r="AN362" s="30">
        <v>6.9</v>
      </c>
      <c r="AO362" s="30">
        <v>7.41</v>
      </c>
      <c r="AP362" s="30">
        <v>8.65</v>
      </c>
      <c r="AQ362" s="30">
        <v>14.08</v>
      </c>
      <c r="AR362" s="30">
        <v>-13.56</v>
      </c>
      <c r="AS362" s="30">
        <v>-23.21</v>
      </c>
      <c r="AT362" s="30">
        <v>-0.31</v>
      </c>
      <c r="AU362" s="30">
        <v>-1.64</v>
      </c>
      <c r="AV362" s="30">
        <v>-3.56</v>
      </c>
      <c r="AW362" s="30">
        <v>2.77</v>
      </c>
      <c r="AX362" s="30">
        <v>4.49</v>
      </c>
      <c r="AY362" s="30">
        <v>7.15</v>
      </c>
      <c r="AZ362" s="30">
        <v>-36.950000000000003</v>
      </c>
      <c r="BA362" s="30">
        <v>-100.37</v>
      </c>
      <c r="BB362" s="30">
        <v>-1.55</v>
      </c>
      <c r="BC362" s="30">
        <v>-1.54</v>
      </c>
      <c r="BD362" s="30">
        <v>-4.29</v>
      </c>
      <c r="BE362" s="30">
        <v>2.12</v>
      </c>
      <c r="BF362" s="30">
        <v>3.74</v>
      </c>
      <c r="BG362" s="30">
        <v>4.3899999999999997</v>
      </c>
      <c r="BH362" s="30">
        <v>-51.85</v>
      </c>
      <c r="BI362" s="30">
        <v>-91.96</v>
      </c>
      <c r="BJ362" s="30">
        <v>3.68</v>
      </c>
      <c r="BK362" s="30">
        <v>-1.0500000000000003</v>
      </c>
      <c r="BL362" s="30">
        <v>-0.31</v>
      </c>
      <c r="BM362" s="30">
        <v>1.3299999999999998</v>
      </c>
      <c r="BN362" s="30">
        <v>-1.55</v>
      </c>
      <c r="BO362" s="30">
        <v>-1.0000000000000009E-2</v>
      </c>
      <c r="BP362" s="31">
        <v>1.0831716107568616</v>
      </c>
      <c r="BQ362" s="31">
        <v>0.35321229050279329</v>
      </c>
      <c r="BR362" s="31">
        <v>0.56222274106934389</v>
      </c>
      <c r="BS362" s="30">
        <v>0.74910606258881551</v>
      </c>
      <c r="BT362" s="31">
        <v>1.4577210978652619</v>
      </c>
      <c r="BU362" s="31">
        <v>0.80628491620111731</v>
      </c>
      <c r="BV362" s="31">
        <v>1.0448283913144991</v>
      </c>
      <c r="BW362" s="31">
        <v>0.42381616044664111</v>
      </c>
      <c r="BX362" s="30">
        <v>48.12</v>
      </c>
      <c r="BY362" s="30">
        <v>48.03</v>
      </c>
      <c r="BZ362" s="30">
        <v>48.44</v>
      </c>
      <c r="CA362" s="30">
        <v>48.45</v>
      </c>
      <c r="CB362" s="30">
        <v>45.79</v>
      </c>
      <c r="CC362" s="30">
        <v>45.72</v>
      </c>
      <c r="CD362" s="30">
        <v>45.64</v>
      </c>
      <c r="CE362" s="30">
        <v>45.39</v>
      </c>
      <c r="CF362" s="30">
        <v>-8.7561505212248036E-3</v>
      </c>
      <c r="CG362" s="30">
        <v>6.8724482278641474E-3</v>
      </c>
      <c r="CH362" s="31">
        <v>-1.0982121251776311</v>
      </c>
      <c r="CI362" s="31">
        <v>-2</v>
      </c>
      <c r="CJ362" s="31">
        <v>1.3349624060150376</v>
      </c>
      <c r="CK362" s="31">
        <v>2.3525179768018196</v>
      </c>
      <c r="CL362" s="31">
        <v>-2</v>
      </c>
      <c r="CM362" s="31">
        <v>-2</v>
      </c>
      <c r="CN362" s="31">
        <v>-1.92</v>
      </c>
      <c r="CO362" s="31">
        <v>0.78873226256983231</v>
      </c>
      <c r="CP362" s="31">
        <v>0.78400000000000003</v>
      </c>
      <c r="CQ362" s="34">
        <v>0.90006818094342633</v>
      </c>
      <c r="CR362" s="30" t="s">
        <v>1283</v>
      </c>
      <c r="CS362" t="s">
        <v>81</v>
      </c>
      <c r="CT362" t="s">
        <v>82</v>
      </c>
      <c r="CU362" t="s">
        <v>1284</v>
      </c>
    </row>
    <row r="363" spans="1:99" ht="19.5">
      <c r="A363" s="30" t="s">
        <v>1285</v>
      </c>
      <c r="B363" s="30" t="s">
        <v>1286</v>
      </c>
      <c r="C363" s="30">
        <v>59</v>
      </c>
      <c r="D363" s="31">
        <v>-3.7827932092843453</v>
      </c>
      <c r="E363" s="31">
        <v>-0.35000000000000853</v>
      </c>
      <c r="F363" s="31">
        <v>35.64</v>
      </c>
      <c r="G363" s="30">
        <v>17580</v>
      </c>
      <c r="H363" s="30">
        <v>37.409999999999997</v>
      </c>
      <c r="I363" s="31">
        <v>1.5771184175354185</v>
      </c>
      <c r="J363" s="30">
        <v>9.69</v>
      </c>
      <c r="K363" s="31">
        <v>1.0359802664498816</v>
      </c>
      <c r="L363" s="31">
        <v>32.676579925650557</v>
      </c>
      <c r="M363" s="31">
        <v>1.34</v>
      </c>
      <c r="N363" s="31">
        <v>98.212290502793294</v>
      </c>
      <c r="O363" s="32">
        <v>-0.18680804615624513</v>
      </c>
      <c r="P363" s="32">
        <v>0.16630000000000003</v>
      </c>
      <c r="Q363" s="32">
        <v>0.10544547457627119</v>
      </c>
      <c r="R363" s="30">
        <v>1.37</v>
      </c>
      <c r="S363" s="33">
        <v>1.95</v>
      </c>
      <c r="T363" s="30">
        <v>2.2999999999999998</v>
      </c>
      <c r="U363" s="30">
        <v>1.49</v>
      </c>
      <c r="V363" s="30">
        <v>1.56</v>
      </c>
      <c r="W363" s="30">
        <v>1.88</v>
      </c>
      <c r="X363" s="32">
        <v>-0.18260869565217389</v>
      </c>
      <c r="Y363" s="30">
        <v>5.1100000000000003</v>
      </c>
      <c r="Z363" s="30">
        <v>5.21</v>
      </c>
      <c r="AA363" s="30">
        <v>6.91</v>
      </c>
      <c r="AB363" s="30">
        <v>6.8100000000000005</v>
      </c>
      <c r="AC363" s="32">
        <v>1.9569471624266074E-2</v>
      </c>
      <c r="AD363" s="32">
        <v>0.32629558541266801</v>
      </c>
      <c r="AE363" s="32">
        <v>-0.14015151515151508</v>
      </c>
      <c r="AF363" s="32">
        <v>0.24875384090133146</v>
      </c>
      <c r="AG363" s="34">
        <v>-7.2099999999999997E-2</v>
      </c>
      <c r="AH363" s="32">
        <v>0.38650000000000001</v>
      </c>
      <c r="AI363" s="32">
        <v>0.1021</v>
      </c>
      <c r="AJ363" s="30">
        <v>18288</v>
      </c>
      <c r="AK363" s="30">
        <v>16969.4352</v>
      </c>
      <c r="AL363" s="30">
        <v>35.64</v>
      </c>
      <c r="AM363" s="30">
        <v>36.31</v>
      </c>
      <c r="AN363" s="30">
        <v>36.450000000000003</v>
      </c>
      <c r="AO363" s="30">
        <v>34.340000000000003</v>
      </c>
      <c r="AP363" s="30">
        <v>38.69</v>
      </c>
      <c r="AQ363" s="30">
        <v>40.770000000000003</v>
      </c>
      <c r="AR363" s="30">
        <v>37.369999999999997</v>
      </c>
      <c r="AS363" s="30">
        <v>35.54</v>
      </c>
      <c r="AT363" s="30">
        <v>20.07</v>
      </c>
      <c r="AU363" s="30">
        <v>18.329999999999998</v>
      </c>
      <c r="AV363" s="30">
        <v>16.850000000000001</v>
      </c>
      <c r="AW363" s="30">
        <v>14.86</v>
      </c>
      <c r="AX363" s="30">
        <v>26.22</v>
      </c>
      <c r="AY363" s="30">
        <v>25.45</v>
      </c>
      <c r="AZ363" s="30">
        <v>19.57</v>
      </c>
      <c r="BA363" s="30">
        <v>17.47</v>
      </c>
      <c r="BB363" s="30">
        <v>15.01</v>
      </c>
      <c r="BC363" s="30">
        <v>12.52</v>
      </c>
      <c r="BD363" s="30">
        <v>12.72</v>
      </c>
      <c r="BE363" s="30">
        <v>11.98</v>
      </c>
      <c r="BF363" s="30">
        <v>15.87</v>
      </c>
      <c r="BG363" s="30">
        <v>16.5</v>
      </c>
      <c r="BH363" s="30">
        <v>13.02</v>
      </c>
      <c r="BI363" s="30">
        <v>11.72</v>
      </c>
      <c r="BJ363" s="30">
        <v>35.64</v>
      </c>
      <c r="BK363" s="30">
        <v>-0.67000000000000171</v>
      </c>
      <c r="BL363" s="30">
        <v>20.07</v>
      </c>
      <c r="BM363" s="30">
        <v>1.740000000000002</v>
      </c>
      <c r="BN363" s="30">
        <v>15.01</v>
      </c>
      <c r="BO363" s="30">
        <v>2.4900000000000002</v>
      </c>
      <c r="BP363" s="31">
        <v>1.1600503062117236</v>
      </c>
      <c r="BQ363" s="31">
        <v>0.85961078866507346</v>
      </c>
      <c r="BR363" s="31">
        <v>0.9601307189542484</v>
      </c>
      <c r="BS363" s="30">
        <v>0.20517364382862135</v>
      </c>
      <c r="BT363" s="31">
        <v>1.727034120734908</v>
      </c>
      <c r="BU363" s="31">
        <v>1.8148173438033459</v>
      </c>
      <c r="BV363" s="31">
        <v>1.8754248366013071</v>
      </c>
      <c r="BW363" s="31">
        <v>0.55239764677922876</v>
      </c>
      <c r="BX363" s="30">
        <v>25.950000000000003</v>
      </c>
      <c r="BY363" s="30">
        <v>26.260000000000005</v>
      </c>
      <c r="BZ363" s="30">
        <v>26.319999999999993</v>
      </c>
      <c r="CA363" s="30">
        <v>26.560000000000002</v>
      </c>
      <c r="CB363" s="30">
        <v>65.819999999999993</v>
      </c>
      <c r="CC363" s="30">
        <v>66.040000000000006</v>
      </c>
      <c r="CD363" s="30">
        <v>65.41</v>
      </c>
      <c r="CE363" s="30">
        <v>65.3</v>
      </c>
      <c r="CF363" s="30">
        <v>-7.8789238677483553E-3</v>
      </c>
      <c r="CG363" s="30">
        <v>2.3349434998775731E-2</v>
      </c>
      <c r="CH363" s="31">
        <v>-1.0347287657242688E-2</v>
      </c>
      <c r="CI363" s="31">
        <v>-2</v>
      </c>
      <c r="CJ363" s="31">
        <v>-0.27711841753541844</v>
      </c>
      <c r="CK363" s="31">
        <v>1.2373859561336491</v>
      </c>
      <c r="CL363" s="31">
        <v>-2</v>
      </c>
      <c r="CM363" s="31">
        <v>0.37600000000000006</v>
      </c>
      <c r="CN363" s="31">
        <v>-2</v>
      </c>
      <c r="CO363" s="31">
        <v>0.63603653977466712</v>
      </c>
      <c r="CP363" s="31">
        <v>0.25524999999999998</v>
      </c>
      <c r="CQ363" s="34">
        <v>0.3179555684053097</v>
      </c>
      <c r="CR363" s="30" t="s">
        <v>1287</v>
      </c>
      <c r="CS363" t="s">
        <v>81</v>
      </c>
      <c r="CT363" t="s">
        <v>82</v>
      </c>
      <c r="CU363">
        <v>0</v>
      </c>
    </row>
    <row r="364" spans="1:99" ht="19.5">
      <c r="A364" s="30" t="s">
        <v>1288</v>
      </c>
      <c r="B364" s="30" t="s">
        <v>1289</v>
      </c>
      <c r="C364" s="30">
        <v>1405</v>
      </c>
      <c r="D364" s="31">
        <v>-3.8258989866374611</v>
      </c>
      <c r="E364" s="31">
        <v>-9.9999999999980105E-3</v>
      </c>
      <c r="F364" s="31">
        <v>28.99</v>
      </c>
      <c r="G364" s="30">
        <v>122553</v>
      </c>
      <c r="H364" s="30">
        <v>63.79</v>
      </c>
      <c r="I364" s="31">
        <v>22.02539583006741</v>
      </c>
      <c r="J364" s="30">
        <v>39.53</v>
      </c>
      <c r="K364" s="31">
        <v>5.0968129541635765</v>
      </c>
      <c r="L364" s="31">
        <v>186.8185975609756</v>
      </c>
      <c r="M364" s="31">
        <v>0.5295363836824698</v>
      </c>
      <c r="N364" s="31">
        <v>237.50581395348837</v>
      </c>
      <c r="O364" s="32">
        <v>0.6110328638497653</v>
      </c>
      <c r="P364" s="32">
        <v>0.56059999999999999</v>
      </c>
      <c r="Q364" s="32">
        <v>2.5452437010676156E-2</v>
      </c>
      <c r="R364" s="30">
        <v>5.25</v>
      </c>
      <c r="S364" s="33">
        <v>4.87</v>
      </c>
      <c r="T364" s="30">
        <v>7.09</v>
      </c>
      <c r="U364" s="30">
        <v>7.27</v>
      </c>
      <c r="V364" s="30">
        <v>5.75</v>
      </c>
      <c r="W364" s="30">
        <v>14.71</v>
      </c>
      <c r="X364" s="32">
        <v>1.0747531734837801</v>
      </c>
      <c r="Y364" s="30">
        <v>25.87</v>
      </c>
      <c r="Z364" s="30">
        <v>25.31</v>
      </c>
      <c r="AA364" s="30">
        <v>27.13</v>
      </c>
      <c r="AB364" s="30">
        <v>42.44</v>
      </c>
      <c r="AC364" s="32">
        <v>-2.1646695013529272E-2</v>
      </c>
      <c r="AD364" s="32">
        <v>7.1908336625839606E-2</v>
      </c>
      <c r="AE364" s="32">
        <v>0.74650205761316857</v>
      </c>
      <c r="AF364" s="32">
        <v>0.24199809565663233</v>
      </c>
      <c r="AG364" s="34">
        <v>0.41799999999999998</v>
      </c>
      <c r="AH364" s="32">
        <v>0.46889999999999998</v>
      </c>
      <c r="AI364" s="32">
        <v>0.1928</v>
      </c>
      <c r="AJ364" s="30">
        <v>16957</v>
      </c>
      <c r="AK364" s="30">
        <v>24045.025999999998</v>
      </c>
      <c r="AL364" s="30">
        <v>28.99</v>
      </c>
      <c r="AM364" s="30">
        <v>25.08</v>
      </c>
      <c r="AN364" s="30">
        <v>24.65</v>
      </c>
      <c r="AO364" s="30">
        <v>25.82</v>
      </c>
      <c r="AP364" s="30">
        <v>26.67</v>
      </c>
      <c r="AQ364" s="30">
        <v>24.54</v>
      </c>
      <c r="AR364" s="30">
        <v>24.65</v>
      </c>
      <c r="AS364" s="30">
        <v>29.93</v>
      </c>
      <c r="AT364" s="30">
        <v>22.01</v>
      </c>
      <c r="AU364" s="30">
        <v>16.88</v>
      </c>
      <c r="AV364" s="30">
        <v>17.05</v>
      </c>
      <c r="AW364" s="30">
        <v>18.420000000000002</v>
      </c>
      <c r="AX364" s="30">
        <v>17.97</v>
      </c>
      <c r="AY364" s="30">
        <v>15.16</v>
      </c>
      <c r="AZ364" s="30">
        <v>16.54</v>
      </c>
      <c r="BA364" s="30">
        <v>21.14</v>
      </c>
      <c r="BB364" s="30">
        <v>20.170000000000002</v>
      </c>
      <c r="BC364" s="30">
        <v>11.71</v>
      </c>
      <c r="BD364" s="30">
        <v>12.86</v>
      </c>
      <c r="BE364" s="30">
        <v>15.22</v>
      </c>
      <c r="BF364" s="30">
        <v>15.19</v>
      </c>
      <c r="BG364" s="30">
        <v>12.21</v>
      </c>
      <c r="BH364" s="30">
        <v>12.61</v>
      </c>
      <c r="BI364" s="30">
        <v>15.13</v>
      </c>
      <c r="BJ364" s="30">
        <v>28.99</v>
      </c>
      <c r="BK364" s="30">
        <v>3.91</v>
      </c>
      <c r="BL364" s="30">
        <v>22.01</v>
      </c>
      <c r="BM364" s="30">
        <v>5.1300000000000026</v>
      </c>
      <c r="BN364" s="30">
        <v>20.170000000000002</v>
      </c>
      <c r="BO364" s="30">
        <v>8.4600000000000009</v>
      </c>
      <c r="BP364" s="31">
        <v>5.3109630241198325</v>
      </c>
      <c r="BQ364" s="31">
        <v>3.4777704533802094</v>
      </c>
      <c r="BR364" s="31">
        <v>3.1629560915275201</v>
      </c>
      <c r="BS364" s="30">
        <v>0.61140806469498554</v>
      </c>
      <c r="BT364" s="31">
        <v>9.4342749307070832</v>
      </c>
      <c r="BU364" s="31">
        <v>7.1728557826118804</v>
      </c>
      <c r="BV364" s="31">
        <v>4.6621830550401979</v>
      </c>
      <c r="BW364" s="31">
        <v>0.54024426801197523</v>
      </c>
      <c r="BX364" s="30">
        <v>40.18</v>
      </c>
      <c r="BY364" s="30">
        <v>40.450000000000003</v>
      </c>
      <c r="BZ364" s="30">
        <v>40.64</v>
      </c>
      <c r="CA364" s="30">
        <v>40.47</v>
      </c>
      <c r="CB364" s="30">
        <v>38.57</v>
      </c>
      <c r="CC364" s="30">
        <v>39.36</v>
      </c>
      <c r="CD364" s="30">
        <v>39.25</v>
      </c>
      <c r="CE364" s="30">
        <v>39.07</v>
      </c>
      <c r="CF364" s="30">
        <v>1.3101537374665462E-2</v>
      </c>
      <c r="CG364" s="30">
        <v>7.2338471929507264E-3</v>
      </c>
      <c r="CH364" s="31">
        <v>-0.82281612938997106</v>
      </c>
      <c r="CI364" s="31">
        <v>2</v>
      </c>
      <c r="CJ364" s="31">
        <v>-2</v>
      </c>
      <c r="CK364" s="31">
        <v>-4</v>
      </c>
      <c r="CL364" s="31">
        <v>-2</v>
      </c>
      <c r="CM364" s="31">
        <v>-6.7333333333333439E-2</v>
      </c>
      <c r="CN364" s="31">
        <v>1.616000000000001</v>
      </c>
      <c r="CO364" s="31">
        <v>0.96625047608584191</v>
      </c>
      <c r="CP364" s="31">
        <v>0.48199999999999998</v>
      </c>
      <c r="CQ364" s="34">
        <v>0.57659240715555171</v>
      </c>
      <c r="CR364" s="30" t="s">
        <v>1290</v>
      </c>
      <c r="CS364" t="s">
        <v>81</v>
      </c>
      <c r="CT364" t="s">
        <v>82</v>
      </c>
      <c r="CU364">
        <v>0</v>
      </c>
    </row>
    <row r="365" spans="1:99" ht="19.5">
      <c r="A365" s="30" t="s">
        <v>1291</v>
      </c>
      <c r="B365" s="30" t="s">
        <v>1292</v>
      </c>
      <c r="C365" s="30">
        <v>14.45</v>
      </c>
      <c r="D365" s="31">
        <v>-3.8428247896573025</v>
      </c>
      <c r="E365" s="31">
        <v>0</v>
      </c>
      <c r="F365" s="31">
        <v>7.6</v>
      </c>
      <c r="G365" s="30">
        <v>882</v>
      </c>
      <c r="H365" s="30">
        <v>17.77</v>
      </c>
      <c r="I365" s="31">
        <v>0.81316826111423746</v>
      </c>
      <c r="J365" s="30">
        <v>38.03</v>
      </c>
      <c r="K365" s="31">
        <v>0.70128267941506339</v>
      </c>
      <c r="L365" s="31">
        <v>220.5</v>
      </c>
      <c r="M365" s="31">
        <v>1.34</v>
      </c>
      <c r="N365" s="31">
        <v>220.5</v>
      </c>
      <c r="O365" s="32">
        <v>3.6474164133738496E-2</v>
      </c>
      <c r="P365" s="32">
        <v>1.95E-2</v>
      </c>
      <c r="Q365" s="32">
        <v>2.3980276816608997E-2</v>
      </c>
      <c r="R365" s="30">
        <v>0.41</v>
      </c>
      <c r="S365" s="33">
        <v>0.49</v>
      </c>
      <c r="T365" s="30">
        <v>0.49</v>
      </c>
      <c r="U365" s="30">
        <v>0.19</v>
      </c>
      <c r="V365" s="30">
        <v>0.02</v>
      </c>
      <c r="W365" s="30">
        <v>0.08</v>
      </c>
      <c r="X365" s="32">
        <v>-0.83673469387755095</v>
      </c>
      <c r="Y365" s="30">
        <v>0.55000000000000004</v>
      </c>
      <c r="Z365" s="30">
        <v>0.91</v>
      </c>
      <c r="AA365" s="30">
        <v>1.27</v>
      </c>
      <c r="AB365" s="30">
        <v>0.37</v>
      </c>
      <c r="AC365" s="32">
        <v>0.65454545454545443</v>
      </c>
      <c r="AD365" s="32">
        <v>0.39560439560439559</v>
      </c>
      <c r="AE365" s="32">
        <v>-0.80319148936170204</v>
      </c>
      <c r="AF365" s="32">
        <v>0.41851851851851851</v>
      </c>
      <c r="AG365" s="34">
        <v>9.4600000000000004E-2</v>
      </c>
      <c r="AH365" s="32">
        <v>0.39700000000000002</v>
      </c>
      <c r="AI365" s="32">
        <v>-4.3899999999999988E-2</v>
      </c>
      <c r="AJ365" s="30">
        <v>1149</v>
      </c>
      <c r="AK365" s="30">
        <v>1257.6954000000001</v>
      </c>
      <c r="AL365" s="30">
        <v>7.6</v>
      </c>
      <c r="AM365" s="30">
        <v>7</v>
      </c>
      <c r="AN365" s="30">
        <v>11.73</v>
      </c>
      <c r="AO365" s="30">
        <v>10.41</v>
      </c>
      <c r="AP365" s="30">
        <v>18.420000000000002</v>
      </c>
      <c r="AQ365" s="30">
        <v>19.670000000000002</v>
      </c>
      <c r="AR365" s="30">
        <v>18.18</v>
      </c>
      <c r="AS365" s="30">
        <v>13.01</v>
      </c>
      <c r="AT365" s="30">
        <v>1.18</v>
      </c>
      <c r="AU365" s="30">
        <v>0.67</v>
      </c>
      <c r="AV365" s="30">
        <v>4.3899999999999997</v>
      </c>
      <c r="AW365" s="30">
        <v>2.21</v>
      </c>
      <c r="AX365" s="30">
        <v>11.54</v>
      </c>
      <c r="AY365" s="30">
        <v>11.61</v>
      </c>
      <c r="AZ365" s="30">
        <v>9.51</v>
      </c>
      <c r="BA365" s="30">
        <v>3.98</v>
      </c>
      <c r="BB365" s="30">
        <v>1.44</v>
      </c>
      <c r="BC365" s="30">
        <v>0.36</v>
      </c>
      <c r="BD365" s="30">
        <v>4.0599999999999996</v>
      </c>
      <c r="BE365" s="30">
        <v>2.4900000000000002</v>
      </c>
      <c r="BF365" s="30">
        <v>9.23</v>
      </c>
      <c r="BG365" s="30">
        <v>9.94</v>
      </c>
      <c r="BH365" s="30">
        <v>9.68</v>
      </c>
      <c r="BI365" s="30">
        <v>4.7699999999999996</v>
      </c>
      <c r="BJ365" s="30">
        <v>7.6</v>
      </c>
      <c r="BK365" s="30">
        <v>0.59999999999999964</v>
      </c>
      <c r="BL365" s="30">
        <v>1.18</v>
      </c>
      <c r="BM365" s="30">
        <v>0.5099999999999999</v>
      </c>
      <c r="BN365" s="30">
        <v>1.44</v>
      </c>
      <c r="BO365" s="30">
        <v>1.08</v>
      </c>
      <c r="BP365" s="31">
        <v>0.7389033942558747</v>
      </c>
      <c r="BQ365" s="31">
        <v>0.87037037037037035</v>
      </c>
      <c r="BR365" s="31">
        <v>0.79636711281070749</v>
      </c>
      <c r="BS365" s="30">
        <v>-5.0914253653818853E-2</v>
      </c>
      <c r="BT365" s="31">
        <v>1.2863359442993907</v>
      </c>
      <c r="BU365" s="31">
        <v>1.1234567901234569</v>
      </c>
      <c r="BV365" s="31">
        <v>0.9627151051625239</v>
      </c>
      <c r="BW365" s="31">
        <v>0.54517848352361831</v>
      </c>
      <c r="BX365" s="30">
        <v>39.53</v>
      </c>
      <c r="BY365" s="30">
        <v>39.53</v>
      </c>
      <c r="BZ365" s="30">
        <v>39.53</v>
      </c>
      <c r="CA365" s="30">
        <v>39.53</v>
      </c>
      <c r="CB365" s="30">
        <v>57.35</v>
      </c>
      <c r="CC365" s="30">
        <v>57.35</v>
      </c>
      <c r="CD365" s="30">
        <v>57.35</v>
      </c>
      <c r="CE365" s="30">
        <v>57.35</v>
      </c>
      <c r="CF365" s="30">
        <v>0</v>
      </c>
      <c r="CG365" s="30">
        <v>0</v>
      </c>
      <c r="CH365" s="31">
        <v>0.50182850730763773</v>
      </c>
      <c r="CI365" s="31">
        <v>-2</v>
      </c>
      <c r="CJ365" s="31">
        <v>0.97366347777152518</v>
      </c>
      <c r="CK365" s="31">
        <v>2.1299128548931643</v>
      </c>
      <c r="CL365" s="31">
        <v>-2</v>
      </c>
      <c r="CM365" s="31">
        <v>-2</v>
      </c>
      <c r="CN365" s="31">
        <v>-2</v>
      </c>
      <c r="CO365" s="31">
        <v>0.66152037037037048</v>
      </c>
      <c r="CP365" s="31">
        <v>-0.10974999999999997</v>
      </c>
      <c r="CQ365" s="34">
        <v>0.56661526952963981</v>
      </c>
      <c r="CR365" s="30" t="s">
        <v>1293</v>
      </c>
      <c r="CS365" t="s">
        <v>81</v>
      </c>
      <c r="CT365" t="s">
        <v>82</v>
      </c>
      <c r="CU365">
        <v>0</v>
      </c>
    </row>
    <row r="366" spans="1:99" ht="19.5">
      <c r="A366" s="30" t="s">
        <v>1294</v>
      </c>
      <c r="B366" s="30" t="s">
        <v>1295</v>
      </c>
      <c r="C366" s="30">
        <v>63.4</v>
      </c>
      <c r="D366" s="31">
        <v>-3.849650090014312</v>
      </c>
      <c r="E366" s="31">
        <v>-0.10000000000000142</v>
      </c>
      <c r="F366" s="31">
        <v>24.21</v>
      </c>
      <c r="G366" s="30">
        <v>4749</v>
      </c>
      <c r="H366" s="30">
        <v>41.12</v>
      </c>
      <c r="I366" s="31">
        <v>1.5418287937743191</v>
      </c>
      <c r="J366" s="30">
        <v>15.97</v>
      </c>
      <c r="K366" s="31">
        <v>1.100754193939538</v>
      </c>
      <c r="L366" s="31">
        <v>26.83050847457627</v>
      </c>
      <c r="M366" s="31">
        <v>1.34</v>
      </c>
      <c r="N366" s="31">
        <v>124.97368421052632</v>
      </c>
      <c r="O366" s="32">
        <v>-0.20506912442396308</v>
      </c>
      <c r="P366" s="32">
        <v>9.7500000000000003E-2</v>
      </c>
      <c r="Q366" s="32">
        <v>6.323659305993691E-2</v>
      </c>
      <c r="R366" s="30">
        <v>2.81</v>
      </c>
      <c r="S366" s="33">
        <v>1.75</v>
      </c>
      <c r="T366" s="30">
        <v>1.52</v>
      </c>
      <c r="U366" s="30">
        <v>1.18</v>
      </c>
      <c r="V366" s="30">
        <v>1.1599999999999999</v>
      </c>
      <c r="W366" s="30">
        <v>0.74</v>
      </c>
      <c r="X366" s="32">
        <v>-0.51315789473684215</v>
      </c>
      <c r="Y366" s="30">
        <v>7.53</v>
      </c>
      <c r="Z366" s="30">
        <v>6.69</v>
      </c>
      <c r="AA366" s="30">
        <v>5.33</v>
      </c>
      <c r="AB366" s="30">
        <v>3.8199999999999994</v>
      </c>
      <c r="AC366" s="32">
        <v>-0.11155378486055775</v>
      </c>
      <c r="AD366" s="32">
        <v>-0.203288490284006</v>
      </c>
      <c r="AE366" s="32">
        <v>-0.49736842105263163</v>
      </c>
      <c r="AF366" s="32">
        <v>2.9773462783171611E-2</v>
      </c>
      <c r="AG366" s="34">
        <v>-9.6099999999999991E-2</v>
      </c>
      <c r="AH366" s="32">
        <v>0.38279999999999997</v>
      </c>
      <c r="AI366" s="32">
        <v>0.3881</v>
      </c>
      <c r="AJ366" s="30">
        <v>4773</v>
      </c>
      <c r="AK366" s="30">
        <v>4314.3146999999999</v>
      </c>
      <c r="AL366" s="30">
        <v>24.21</v>
      </c>
      <c r="AM366" s="30">
        <v>24.7</v>
      </c>
      <c r="AN366" s="30">
        <v>30.96</v>
      </c>
      <c r="AO366" s="30">
        <v>25.26</v>
      </c>
      <c r="AP366" s="30">
        <v>28.66</v>
      </c>
      <c r="AQ366" s="30">
        <v>28.85</v>
      </c>
      <c r="AR366" s="30">
        <v>30.74</v>
      </c>
      <c r="AS366" s="30">
        <v>28.52</v>
      </c>
      <c r="AT366" s="30">
        <v>5.35</v>
      </c>
      <c r="AU366" s="30">
        <v>6.3</v>
      </c>
      <c r="AV366" s="30">
        <v>8.99</v>
      </c>
      <c r="AW366" s="30">
        <v>7.05</v>
      </c>
      <c r="AX366" s="30">
        <v>12.06</v>
      </c>
      <c r="AY366" s="30">
        <v>13.66</v>
      </c>
      <c r="AZ366" s="30">
        <v>16.05</v>
      </c>
      <c r="BA366" s="30">
        <v>12.69</v>
      </c>
      <c r="BB366" s="30">
        <v>5.55</v>
      </c>
      <c r="BC366" s="30">
        <v>7.59</v>
      </c>
      <c r="BD366" s="30">
        <v>7.74</v>
      </c>
      <c r="BE366" s="30">
        <v>6.16</v>
      </c>
      <c r="BF366" s="30">
        <v>9.15</v>
      </c>
      <c r="BG366" s="30">
        <v>10.01</v>
      </c>
      <c r="BH366" s="30">
        <v>14.42</v>
      </c>
      <c r="BI366" s="30">
        <v>11.79</v>
      </c>
      <c r="BJ366" s="30">
        <v>24.21</v>
      </c>
      <c r="BK366" s="30">
        <v>-0.48999999999999844</v>
      </c>
      <c r="BL366" s="30">
        <v>5.35</v>
      </c>
      <c r="BM366" s="30">
        <v>-0.95000000000000018</v>
      </c>
      <c r="BN366" s="30">
        <v>5.55</v>
      </c>
      <c r="BO366" s="30">
        <v>-2.04</v>
      </c>
      <c r="BP366" s="31">
        <v>1.1799706683427613</v>
      </c>
      <c r="BQ366" s="31">
        <v>0.79913700107874863</v>
      </c>
      <c r="BR366" s="31">
        <v>0.97974248927038632</v>
      </c>
      <c r="BS366" s="30">
        <v>0.3774286417142978</v>
      </c>
      <c r="BT366" s="31">
        <v>1.6712759270898805</v>
      </c>
      <c r="BU366" s="31">
        <v>1.5190938511326861</v>
      </c>
      <c r="BV366" s="31">
        <v>1.4015450643776823</v>
      </c>
      <c r="BW366" s="31">
        <v>0.65863103518533472</v>
      </c>
      <c r="BX366" s="30">
        <v>48.01</v>
      </c>
      <c r="BY366" s="30">
        <v>48.44</v>
      </c>
      <c r="BZ366" s="30">
        <v>48.62</v>
      </c>
      <c r="CA366" s="30">
        <v>48.72</v>
      </c>
      <c r="CB366" s="30">
        <v>38.35</v>
      </c>
      <c r="CC366" s="30">
        <v>36.99</v>
      </c>
      <c r="CD366" s="30">
        <v>36.99</v>
      </c>
      <c r="CE366" s="30">
        <v>36.99</v>
      </c>
      <c r="CF366" s="30">
        <v>-3.5462842242503179E-2</v>
      </c>
      <c r="CG366" s="30">
        <v>1.472917140722263E-2</v>
      </c>
      <c r="CH366" s="31">
        <v>-0.35485728342859557</v>
      </c>
      <c r="CI366" s="31">
        <v>-2</v>
      </c>
      <c r="CJ366" s="31">
        <v>-0.2418287937743191</v>
      </c>
      <c r="CK366" s="31">
        <v>1.0646554828278987</v>
      </c>
      <c r="CL366" s="31">
        <v>-1.5774011299435027</v>
      </c>
      <c r="CM366" s="31">
        <v>-0.38599999999999995</v>
      </c>
      <c r="CN366" s="31">
        <v>-2</v>
      </c>
      <c r="CO366" s="31">
        <v>0.67553163430420693</v>
      </c>
      <c r="CP366" s="31">
        <v>0.97025000000000006</v>
      </c>
      <c r="CQ366" s="34">
        <v>0.25054506929118303</v>
      </c>
      <c r="CR366" s="30" t="s">
        <v>1296</v>
      </c>
      <c r="CS366" t="s">
        <v>81</v>
      </c>
      <c r="CT366" t="s">
        <v>82</v>
      </c>
      <c r="CU366">
        <v>0</v>
      </c>
    </row>
    <row r="367" spans="1:99" ht="19.5">
      <c r="A367" s="30" t="s">
        <v>1297</v>
      </c>
      <c r="B367" s="30" t="s">
        <v>1298</v>
      </c>
      <c r="C367" s="30">
        <v>31.6</v>
      </c>
      <c r="D367" s="31">
        <v>-3.8546327497319819</v>
      </c>
      <c r="E367" s="31">
        <v>0.46999999999999531</v>
      </c>
      <c r="F367" s="31">
        <v>49.44</v>
      </c>
      <c r="G367" s="30">
        <v>2872</v>
      </c>
      <c r="H367" s="30">
        <v>30.76</v>
      </c>
      <c r="I367" s="31">
        <v>1.0273081924577374</v>
      </c>
      <c r="J367" s="30">
        <v>15.27</v>
      </c>
      <c r="K367" s="31">
        <v>1.7938195546193385</v>
      </c>
      <c r="L367" s="31">
        <v>7.3641025641025637</v>
      </c>
      <c r="M367" s="31">
        <v>1.34</v>
      </c>
      <c r="N367" s="31">
        <v>287.2</v>
      </c>
      <c r="O367" s="32">
        <v>0.15223097112860895</v>
      </c>
      <c r="P367" s="32">
        <v>4.6499999999999993E-2</v>
      </c>
      <c r="Q367" s="32">
        <v>4.5263924050632898E-2</v>
      </c>
      <c r="R367" s="30">
        <v>0.27</v>
      </c>
      <c r="S367" s="33">
        <v>0.73</v>
      </c>
      <c r="T367" s="30">
        <v>1.1499999999999999</v>
      </c>
      <c r="U367" s="30">
        <v>0.19</v>
      </c>
      <c r="V367" s="30">
        <v>0.18</v>
      </c>
      <c r="W367" s="30">
        <v>0.7</v>
      </c>
      <c r="X367" s="32">
        <v>-0.39130434782608697</v>
      </c>
      <c r="Y367" s="30">
        <v>-1.4</v>
      </c>
      <c r="Z367" s="30">
        <v>-0.6</v>
      </c>
      <c r="AA367" s="30">
        <v>3.25</v>
      </c>
      <c r="AB367" s="30">
        <v>1.7699999999999998</v>
      </c>
      <c r="AC367" s="32">
        <v>0.5714285714285714</v>
      </c>
      <c r="AD367" s="32">
        <v>6.416666666666667</v>
      </c>
      <c r="AE367" s="32">
        <v>-0.46363636363636368</v>
      </c>
      <c r="AF367" s="32">
        <v>0.2941688424717146</v>
      </c>
      <c r="AG367" s="34">
        <v>7.6700000000000004E-2</v>
      </c>
      <c r="AH367" s="32">
        <v>0.33270000000000011</v>
      </c>
      <c r="AI367" s="32">
        <v>-0.1832</v>
      </c>
      <c r="AJ367" s="30">
        <v>1487</v>
      </c>
      <c r="AK367" s="30">
        <v>1601.0528999999999</v>
      </c>
      <c r="AL367" s="30">
        <v>49.44</v>
      </c>
      <c r="AM367" s="30">
        <v>46.89</v>
      </c>
      <c r="AN367" s="30">
        <v>46.83</v>
      </c>
      <c r="AO367" s="30">
        <v>49.39</v>
      </c>
      <c r="AP367" s="30">
        <v>52.16</v>
      </c>
      <c r="AQ367" s="30">
        <v>48.9</v>
      </c>
      <c r="AR367" s="30">
        <v>40.869999999999997</v>
      </c>
      <c r="AS367" s="30">
        <v>39.950000000000003</v>
      </c>
      <c r="AT367" s="30">
        <v>5.04</v>
      </c>
      <c r="AU367" s="30">
        <v>7.09</v>
      </c>
      <c r="AV367" s="30">
        <v>6</v>
      </c>
      <c r="AW367" s="30">
        <v>0.19</v>
      </c>
      <c r="AX367" s="30">
        <v>12.44</v>
      </c>
      <c r="AY367" s="30">
        <v>15.93</v>
      </c>
      <c r="AZ367" s="30">
        <v>4.42</v>
      </c>
      <c r="BA367" s="30">
        <v>3.07</v>
      </c>
      <c r="BB367" s="30">
        <v>22.34</v>
      </c>
      <c r="BC367" s="30">
        <v>9.27</v>
      </c>
      <c r="BD367" s="30">
        <v>8.92</v>
      </c>
      <c r="BE367" s="30">
        <v>34.47</v>
      </c>
      <c r="BF367" s="30">
        <v>25.41</v>
      </c>
      <c r="BG367" s="30">
        <v>15.45</v>
      </c>
      <c r="BH367" s="30">
        <v>9.67</v>
      </c>
      <c r="BI367" s="30">
        <v>6.56</v>
      </c>
      <c r="BJ367" s="30">
        <v>49.44</v>
      </c>
      <c r="BK367" s="30">
        <v>2.5499999999999972</v>
      </c>
      <c r="BL367" s="30">
        <v>5.04</v>
      </c>
      <c r="BM367" s="30">
        <v>-2.0499999999999998</v>
      </c>
      <c r="BN367" s="30">
        <v>22.34</v>
      </c>
      <c r="BO367" s="30">
        <v>13.07</v>
      </c>
      <c r="BP367" s="31">
        <v>0.98856758574310688</v>
      </c>
      <c r="BQ367" s="31">
        <v>0.67101827676240211</v>
      </c>
      <c r="BR367" s="31">
        <v>0.86402027027027029</v>
      </c>
      <c r="BS367" s="30">
        <v>1.6732797253665628</v>
      </c>
      <c r="BT367" s="31">
        <v>4.2232683254875587</v>
      </c>
      <c r="BU367" s="31">
        <v>1.411662315056571</v>
      </c>
      <c r="BV367" s="31">
        <v>1.1824324324324325</v>
      </c>
      <c r="BW367" s="31">
        <v>0.42474676396798672</v>
      </c>
      <c r="BX367" s="30">
        <v>70.760000000000005</v>
      </c>
      <c r="BY367" s="30">
        <v>70.739999999999995</v>
      </c>
      <c r="BZ367" s="30">
        <v>70.61</v>
      </c>
      <c r="CA367" s="30">
        <v>70.12</v>
      </c>
      <c r="CB367" s="30">
        <v>23.38</v>
      </c>
      <c r="CC367" s="30">
        <v>24.43</v>
      </c>
      <c r="CD367" s="30">
        <v>24.43</v>
      </c>
      <c r="CE367" s="30">
        <v>24.41</v>
      </c>
      <c r="CF367" s="30">
        <v>4.4091514065605963E-2</v>
      </c>
      <c r="CG367" s="30">
        <v>-9.0598881198196146E-3</v>
      </c>
      <c r="CH367" s="31">
        <v>-2</v>
      </c>
      <c r="CI367" s="31">
        <v>-2</v>
      </c>
      <c r="CJ367" s="31">
        <v>0.54538361508452526</v>
      </c>
      <c r="CK367" s="31">
        <v>-0.78351881231823606</v>
      </c>
      <c r="CL367" s="31">
        <v>1.0181196581196581</v>
      </c>
      <c r="CM367" s="31">
        <v>1.2959999999999998</v>
      </c>
      <c r="CN367" s="31">
        <v>-2</v>
      </c>
      <c r="CO367" s="31">
        <v>0.5273827893820715</v>
      </c>
      <c r="CP367" s="31">
        <v>-0.45800000000000002</v>
      </c>
      <c r="CQ367" s="34">
        <v>0.24912566159830929</v>
      </c>
      <c r="CR367" s="30" t="s">
        <v>1299</v>
      </c>
      <c r="CS367" t="s">
        <v>81</v>
      </c>
      <c r="CT367" t="s">
        <v>82</v>
      </c>
      <c r="CU367">
        <v>0</v>
      </c>
    </row>
    <row r="368" spans="1:99" ht="19.5">
      <c r="A368" s="30" t="s">
        <v>1300</v>
      </c>
      <c r="B368" s="30" t="s">
        <v>1301</v>
      </c>
      <c r="C368" s="30">
        <v>293.5</v>
      </c>
      <c r="D368" s="31">
        <v>-3.890301260154239</v>
      </c>
      <c r="E368" s="31">
        <v>4.0000000000006253E-2</v>
      </c>
      <c r="F368" s="31">
        <v>38.630000000000003</v>
      </c>
      <c r="G368" s="30">
        <v>227708</v>
      </c>
      <c r="H368" s="30">
        <v>48.06</v>
      </c>
      <c r="I368" s="31">
        <v>6.1069496462754884</v>
      </c>
      <c r="J368" s="30">
        <v>23.78</v>
      </c>
      <c r="K368" s="31">
        <v>3.2165814522421985</v>
      </c>
      <c r="L368" s="31">
        <v>50.873100983020556</v>
      </c>
      <c r="M368" s="31">
        <v>0.678493577981651</v>
      </c>
      <c r="N368" s="31">
        <v>179.86413902053712</v>
      </c>
      <c r="O368" s="32">
        <v>0.18127203865743757</v>
      </c>
      <c r="P368" s="32">
        <v>0.27279999999999999</v>
      </c>
      <c r="Q368" s="32">
        <v>4.4670419080068142E-2</v>
      </c>
      <c r="R368" s="30">
        <v>2.21</v>
      </c>
      <c r="S368" s="33">
        <v>2.48</v>
      </c>
      <c r="T368" s="30">
        <v>2.3199999999999998</v>
      </c>
      <c r="U368" s="30">
        <v>2.94</v>
      </c>
      <c r="V368" s="30">
        <v>3.32</v>
      </c>
      <c r="W368" s="30">
        <v>3.17</v>
      </c>
      <c r="X368" s="32">
        <v>0.36637931034482762</v>
      </c>
      <c r="Y368" s="30">
        <v>10.51</v>
      </c>
      <c r="Z368" s="30">
        <v>9.4</v>
      </c>
      <c r="AA368" s="30">
        <v>10.67</v>
      </c>
      <c r="AB368" s="30">
        <v>12.6</v>
      </c>
      <c r="AC368" s="32">
        <v>-0.10561370123691717</v>
      </c>
      <c r="AD368" s="32">
        <v>0.13510638297872335</v>
      </c>
      <c r="AE368" s="32">
        <v>0.35048231511254041</v>
      </c>
      <c r="AF368" s="32">
        <v>0.14677517165828746</v>
      </c>
      <c r="AG368" s="34">
        <v>0.20760000000000001</v>
      </c>
      <c r="AH368" s="32">
        <v>0.2104</v>
      </c>
      <c r="AI368" s="32">
        <v>4.4900000000000002E-2</v>
      </c>
      <c r="AJ368" s="30">
        <v>58622</v>
      </c>
      <c r="AK368" s="30">
        <v>70791.927200000006</v>
      </c>
      <c r="AL368" s="30">
        <v>38.630000000000003</v>
      </c>
      <c r="AM368" s="30">
        <v>38.200000000000003</v>
      </c>
      <c r="AN368" s="30">
        <v>38.11</v>
      </c>
      <c r="AO368" s="30">
        <v>36.799999999999997</v>
      </c>
      <c r="AP368" s="30">
        <v>36.72</v>
      </c>
      <c r="AQ368" s="30">
        <v>39.58</v>
      </c>
      <c r="AR368" s="30">
        <v>39.46</v>
      </c>
      <c r="AS368" s="30">
        <v>39.79</v>
      </c>
      <c r="AT368" s="30">
        <v>18.47</v>
      </c>
      <c r="AU368" s="30">
        <v>18.7</v>
      </c>
      <c r="AV368" s="30">
        <v>17.2</v>
      </c>
      <c r="AW368" s="30">
        <v>16.82</v>
      </c>
      <c r="AX368" s="30">
        <v>15.46</v>
      </c>
      <c r="AY368" s="30">
        <v>17.38</v>
      </c>
      <c r="AZ368" s="30">
        <v>17.82</v>
      </c>
      <c r="BA368" s="30">
        <v>17.350000000000001</v>
      </c>
      <c r="BB368" s="30">
        <v>14.64</v>
      </c>
      <c r="BC368" s="30">
        <v>15.93</v>
      </c>
      <c r="BD368" s="30">
        <v>14.46</v>
      </c>
      <c r="BE368" s="30">
        <v>14.75</v>
      </c>
      <c r="BF368" s="30">
        <v>12.78</v>
      </c>
      <c r="BG368" s="30">
        <v>14.66</v>
      </c>
      <c r="BH368" s="30">
        <v>13.53</v>
      </c>
      <c r="BI368" s="30">
        <v>14.98</v>
      </c>
      <c r="BJ368" s="30">
        <v>38.630000000000003</v>
      </c>
      <c r="BK368" s="30">
        <v>0.42999999999999972</v>
      </c>
      <c r="BL368" s="30">
        <v>18.47</v>
      </c>
      <c r="BM368" s="30">
        <v>-0.23000000000000043</v>
      </c>
      <c r="BN368" s="30">
        <v>14.64</v>
      </c>
      <c r="BO368" s="30">
        <v>-1.2899999999999991</v>
      </c>
      <c r="BP368" s="31">
        <v>4.1101122445498275</v>
      </c>
      <c r="BQ368" s="31">
        <v>3.1491617598153328</v>
      </c>
      <c r="BR368" s="31">
        <v>2.7209529965832489</v>
      </c>
      <c r="BS368" s="30">
        <v>0.18215252386987912</v>
      </c>
      <c r="BT368" s="31">
        <v>5.2866841800006821</v>
      </c>
      <c r="BU368" s="31">
        <v>5.2853342201529765</v>
      </c>
      <c r="BV368" s="31">
        <v>4.1319604764982918</v>
      </c>
      <c r="BW368" s="31">
        <v>0.60843079380652232</v>
      </c>
      <c r="BX368" s="30">
        <v>11.549999999999997</v>
      </c>
      <c r="BY368" s="30">
        <v>11.599999999999994</v>
      </c>
      <c r="BZ368" s="30">
        <v>11.75</v>
      </c>
      <c r="CA368" s="30">
        <v>11.739999999999995</v>
      </c>
      <c r="CB368" s="30">
        <v>79.400000000000006</v>
      </c>
      <c r="CC368" s="30">
        <v>79.540000000000006</v>
      </c>
      <c r="CD368" s="30">
        <v>79.650000000000006</v>
      </c>
      <c r="CE368" s="30">
        <v>79.680000000000007</v>
      </c>
      <c r="CF368" s="30">
        <v>3.5228239894848912E-3</v>
      </c>
      <c r="CG368" s="30">
        <v>1.6408974981975355E-2</v>
      </c>
      <c r="CH368" s="31">
        <v>3.5694952260241775E-2</v>
      </c>
      <c r="CI368" s="31">
        <v>1.8912142471667588</v>
      </c>
      <c r="CJ368" s="31">
        <v>-2</v>
      </c>
      <c r="CK368" s="31">
        <v>-4</v>
      </c>
      <c r="CL368" s="31">
        <v>-2</v>
      </c>
      <c r="CM368" s="31">
        <v>0.57533333333333347</v>
      </c>
      <c r="CN368" s="31">
        <v>1.2039999999999993</v>
      </c>
      <c r="CO368" s="31">
        <v>0.2912062070854281</v>
      </c>
      <c r="CP368" s="31">
        <v>0.11225</v>
      </c>
      <c r="CQ368" s="34">
        <v>0.13581544343655039</v>
      </c>
      <c r="CR368" s="30" t="s">
        <v>1302</v>
      </c>
      <c r="CS368" t="s">
        <v>81</v>
      </c>
      <c r="CT368" t="s">
        <v>82</v>
      </c>
      <c r="CU368">
        <v>0</v>
      </c>
    </row>
    <row r="369" spans="1:99" ht="19.5">
      <c r="A369" s="30" t="s">
        <v>1303</v>
      </c>
      <c r="B369" s="30" t="s">
        <v>1304</v>
      </c>
      <c r="C369" s="30">
        <v>10.25</v>
      </c>
      <c r="D369" s="31">
        <v>-3.9163061279361746</v>
      </c>
      <c r="E369" s="31">
        <v>-3.3900000000000077</v>
      </c>
      <c r="F369" s="31">
        <v>5.08</v>
      </c>
      <c r="G369" s="30">
        <v>369</v>
      </c>
      <c r="H369" s="30">
        <v>6.6</v>
      </c>
      <c r="I369" s="31">
        <v>1.5530303030303032</v>
      </c>
      <c r="J369" s="30">
        <v>2.68</v>
      </c>
      <c r="K369" s="31">
        <v>0.98431393052290805</v>
      </c>
      <c r="L369" s="31">
        <v>100</v>
      </c>
      <c r="M369" s="31">
        <v>4.3802150537634423E-3</v>
      </c>
      <c r="N369" s="31">
        <v>73.8</v>
      </c>
      <c r="O369" s="32">
        <v>-5.5045871559633031E-2</v>
      </c>
      <c r="P369" s="32">
        <v>-0.40250000000000002</v>
      </c>
      <c r="Q369" s="32">
        <v>-0.25917073170731708</v>
      </c>
      <c r="R369" s="30">
        <v>0.02</v>
      </c>
      <c r="S369" s="33">
        <v>0.02</v>
      </c>
      <c r="T369" s="30">
        <v>-0.4</v>
      </c>
      <c r="U369" s="30">
        <v>5.0599999999999996</v>
      </c>
      <c r="V369" s="30">
        <v>-0.37</v>
      </c>
      <c r="W369" s="30">
        <v>-0.4</v>
      </c>
      <c r="X369" s="32">
        <v>0</v>
      </c>
      <c r="Y369" s="30">
        <v>-1.18</v>
      </c>
      <c r="Z369" s="30">
        <v>-1.1399999999999999</v>
      </c>
      <c r="AA369" s="30">
        <v>4.22</v>
      </c>
      <c r="AB369" s="30">
        <v>3.8899999999999997</v>
      </c>
      <c r="AC369" s="32">
        <v>3.3898305084745797E-2</v>
      </c>
      <c r="AD369" s="32">
        <v>4.7017543859649118</v>
      </c>
      <c r="AE369" s="32">
        <v>6.1184210526315779</v>
      </c>
      <c r="AF369" s="32">
        <v>-2.5445292620865145E-2</v>
      </c>
      <c r="AG369" s="34">
        <v>-2.12E-2</v>
      </c>
      <c r="AH369" s="32">
        <v>0.55189999999999995</v>
      </c>
      <c r="AI369" s="32">
        <v>-6.7699999999999996E-2</v>
      </c>
      <c r="AJ369" s="30">
        <v>383</v>
      </c>
      <c r="AK369" s="30">
        <v>374.88040000000001</v>
      </c>
      <c r="AL369" s="30">
        <v>5.08</v>
      </c>
      <c r="AM369" s="30">
        <v>3.48</v>
      </c>
      <c r="AN369" s="30">
        <v>0.69</v>
      </c>
      <c r="AO369" s="30">
        <v>1.81</v>
      </c>
      <c r="AP369" s="30">
        <v>4.83</v>
      </c>
      <c r="AQ369" s="30">
        <v>14.78</v>
      </c>
      <c r="AR369" s="30">
        <v>14.93</v>
      </c>
      <c r="AS369" s="30">
        <v>14.68</v>
      </c>
      <c r="AT369" s="30">
        <v>-14.77</v>
      </c>
      <c r="AU369" s="30">
        <v>-19.670000000000002</v>
      </c>
      <c r="AV369" s="30">
        <v>-19.489999999999998</v>
      </c>
      <c r="AW369" s="30">
        <v>-16.98</v>
      </c>
      <c r="AX369" s="30">
        <v>-8.73</v>
      </c>
      <c r="AY369" s="30">
        <v>0.46</v>
      </c>
      <c r="AZ369" s="30">
        <v>-2.74</v>
      </c>
      <c r="BA369" s="30">
        <v>9.6199999999999992</v>
      </c>
      <c r="BB369" s="30">
        <v>-14.83</v>
      </c>
      <c r="BC369" s="30">
        <v>-16.57</v>
      </c>
      <c r="BD369" s="30">
        <v>204.2</v>
      </c>
      <c r="BE369" s="30">
        <v>-20.74</v>
      </c>
      <c r="BF369" s="30">
        <v>-13.28</v>
      </c>
      <c r="BG369" s="30">
        <v>0.84</v>
      </c>
      <c r="BH369" s="30">
        <v>0.75</v>
      </c>
      <c r="BI369" s="30">
        <v>1.07</v>
      </c>
      <c r="BJ369" s="30">
        <v>5.08</v>
      </c>
      <c r="BK369" s="30">
        <v>1.6</v>
      </c>
      <c r="BL369" s="30">
        <v>-14.77</v>
      </c>
      <c r="BM369" s="30">
        <v>4.9000000000000021</v>
      </c>
      <c r="BN369" s="30">
        <v>-14.83</v>
      </c>
      <c r="BO369" s="30">
        <v>1.7400000000000002</v>
      </c>
      <c r="BP369" s="31">
        <v>0.39686684073107048</v>
      </c>
      <c r="BQ369" s="31">
        <v>0.35114503816793891</v>
      </c>
      <c r="BR369" s="31">
        <v>0.43269230769230771</v>
      </c>
      <c r="BS369" s="30">
        <v>1.803154889097847</v>
      </c>
      <c r="BT369" s="31">
        <v>0.96083550913838123</v>
      </c>
      <c r="BU369" s="31">
        <v>0.74809160305343514</v>
      </c>
      <c r="BV369" s="31">
        <v>1.3990384615384615</v>
      </c>
      <c r="BW369" s="31">
        <v>0.70356459638750823</v>
      </c>
      <c r="BX369" s="30">
        <v>29</v>
      </c>
      <c r="BY369" s="30">
        <v>28.89</v>
      </c>
      <c r="BZ369" s="30">
        <v>29.269999999999996</v>
      </c>
      <c r="CA369" s="30">
        <v>31.799999999999997</v>
      </c>
      <c r="CB369" s="30">
        <v>65.23</v>
      </c>
      <c r="CC369" s="30">
        <v>65.23</v>
      </c>
      <c r="CD369" s="30">
        <v>64.540000000000006</v>
      </c>
      <c r="CE369" s="30">
        <v>63.68</v>
      </c>
      <c r="CF369" s="30">
        <v>-2.3903024652915938E-2</v>
      </c>
      <c r="CG369" s="30">
        <v>9.5796861338103945E-2</v>
      </c>
      <c r="CH369" s="31">
        <v>-2</v>
      </c>
      <c r="CI369" s="31">
        <v>2</v>
      </c>
      <c r="CJ369" s="31">
        <v>-0.25303030303030316</v>
      </c>
      <c r="CK369" s="31">
        <v>1.3751628519389119</v>
      </c>
      <c r="CL369" s="31">
        <v>-2</v>
      </c>
      <c r="CM369" s="31">
        <v>-2</v>
      </c>
      <c r="CN369" s="31">
        <v>-2</v>
      </c>
      <c r="CO369" s="31">
        <v>1.1308113231552164</v>
      </c>
      <c r="CP369" s="31">
        <v>-0.16924999999999998</v>
      </c>
      <c r="CQ369" s="34">
        <v>0.57138966697790217</v>
      </c>
      <c r="CR369" s="30" t="s">
        <v>1305</v>
      </c>
      <c r="CS369" t="s">
        <v>81</v>
      </c>
      <c r="CT369" t="s">
        <v>82</v>
      </c>
      <c r="CU369" t="s">
        <v>1306</v>
      </c>
    </row>
    <row r="370" spans="1:99" ht="19.5">
      <c r="A370" s="30" t="s">
        <v>1307</v>
      </c>
      <c r="B370" s="30" t="s">
        <v>1308</v>
      </c>
      <c r="C370" s="30">
        <v>28.35</v>
      </c>
      <c r="D370" s="31">
        <v>-3.9430420196351212</v>
      </c>
      <c r="E370" s="31">
        <v>0.31000000000000227</v>
      </c>
      <c r="F370" s="31">
        <v>34.78</v>
      </c>
      <c r="G370" s="30">
        <v>16833</v>
      </c>
      <c r="H370" s="30">
        <v>22.83</v>
      </c>
      <c r="I370" s="31">
        <v>1.2417871222076218</v>
      </c>
      <c r="J370" s="30">
        <v>7.27</v>
      </c>
      <c r="K370" s="31">
        <v>1.5595760554738785</v>
      </c>
      <c r="L370" s="31">
        <v>2404.7142857142858</v>
      </c>
      <c r="M370" s="31">
        <v>1.34</v>
      </c>
      <c r="N370" s="31">
        <v>306.05454545454546</v>
      </c>
      <c r="O370" s="32">
        <v>-4.1442188147534642E-3</v>
      </c>
      <c r="P370" s="32">
        <v>0.15909999999999999</v>
      </c>
      <c r="Q370" s="32">
        <v>0.12812179894179893</v>
      </c>
      <c r="R370" s="30">
        <v>0.93</v>
      </c>
      <c r="S370" s="33">
        <v>0.95</v>
      </c>
      <c r="T370" s="30">
        <v>1.59</v>
      </c>
      <c r="U370" s="30">
        <v>1.59</v>
      </c>
      <c r="V370" s="30">
        <v>0.39</v>
      </c>
      <c r="W370" s="30">
        <v>0.78</v>
      </c>
      <c r="X370" s="32">
        <v>-0.50943396226415094</v>
      </c>
      <c r="Y370" s="30">
        <v>1.48</v>
      </c>
      <c r="Z370" s="30">
        <v>1.9</v>
      </c>
      <c r="AA370" s="30">
        <v>5.22</v>
      </c>
      <c r="AB370" s="30">
        <v>3.54</v>
      </c>
      <c r="AC370" s="32">
        <v>0.28378378378378372</v>
      </c>
      <c r="AD370" s="32">
        <v>1.7473684210526317</v>
      </c>
      <c r="AE370" s="32">
        <v>-0.30039525691699598</v>
      </c>
      <c r="AF370" s="32">
        <v>0.67706872370266469</v>
      </c>
      <c r="AG370" s="34">
        <v>0.1283</v>
      </c>
      <c r="AH370" s="32">
        <v>0.3735</v>
      </c>
      <c r="AI370" s="32">
        <v>0.1171</v>
      </c>
      <c r="AJ370" s="30">
        <v>9566</v>
      </c>
      <c r="AK370" s="30">
        <v>10793.317800000001</v>
      </c>
      <c r="AL370" s="30">
        <v>34.78</v>
      </c>
      <c r="AM370" s="30">
        <v>25.99</v>
      </c>
      <c r="AN370" s="30">
        <v>43.63</v>
      </c>
      <c r="AO370" s="30">
        <v>34.33</v>
      </c>
      <c r="AP370" s="30">
        <v>35.86</v>
      </c>
      <c r="AQ370" s="30">
        <v>34.700000000000003</v>
      </c>
      <c r="AR370" s="30">
        <v>30.05</v>
      </c>
      <c r="AS370" s="30">
        <v>13.22</v>
      </c>
      <c r="AT370" s="30">
        <v>31.98</v>
      </c>
      <c r="AU370" s="30">
        <v>21.78</v>
      </c>
      <c r="AV370" s="30">
        <v>40.880000000000003</v>
      </c>
      <c r="AW370" s="30">
        <v>31.64</v>
      </c>
      <c r="AX370" s="30">
        <v>33.25</v>
      </c>
      <c r="AY370" s="30">
        <v>30.87</v>
      </c>
      <c r="AZ370" s="30">
        <v>26.8</v>
      </c>
      <c r="BA370" s="30">
        <v>9.6</v>
      </c>
      <c r="BB370" s="30">
        <v>19.68</v>
      </c>
      <c r="BC370" s="30">
        <v>10.78</v>
      </c>
      <c r="BD370" s="30">
        <v>32.33</v>
      </c>
      <c r="BE370" s="30">
        <v>27.64</v>
      </c>
      <c r="BF370" s="30">
        <v>39.51</v>
      </c>
      <c r="BG370" s="30">
        <v>29.96</v>
      </c>
      <c r="BH370" s="30">
        <v>31.66</v>
      </c>
      <c r="BI370" s="30">
        <v>14.62</v>
      </c>
      <c r="BJ370" s="30">
        <v>34.78</v>
      </c>
      <c r="BK370" s="30">
        <v>8.7900000000000027</v>
      </c>
      <c r="BL370" s="30">
        <v>31.98</v>
      </c>
      <c r="BM370" s="30">
        <v>10.199999999999999</v>
      </c>
      <c r="BN370" s="30">
        <v>19.68</v>
      </c>
      <c r="BO370" s="30">
        <v>8.9</v>
      </c>
      <c r="BP370" s="31">
        <v>1.1409157432573698</v>
      </c>
      <c r="BQ370" s="31">
        <v>1.2051192145862553</v>
      </c>
      <c r="BR370" s="31">
        <v>1.0571344426446767</v>
      </c>
      <c r="BS370" s="30">
        <v>0.47528638984860128</v>
      </c>
      <c r="BT370" s="31">
        <v>3.10338699560945</v>
      </c>
      <c r="BU370" s="31">
        <v>2.1940743338008417</v>
      </c>
      <c r="BV370" s="31">
        <v>1.3305845972610808</v>
      </c>
      <c r="BW370" s="31">
        <v>0.50253998540314349</v>
      </c>
      <c r="BX370" s="30">
        <v>45.29</v>
      </c>
      <c r="BY370" s="30">
        <v>44.27</v>
      </c>
      <c r="BZ370" s="30">
        <v>43.6</v>
      </c>
      <c r="CA370" s="30">
        <v>43.41</v>
      </c>
      <c r="CB370" s="30">
        <v>51.84</v>
      </c>
      <c r="CC370" s="30">
        <v>52.6</v>
      </c>
      <c r="CD370" s="30">
        <v>53.1</v>
      </c>
      <c r="CE370" s="30">
        <v>53.22</v>
      </c>
      <c r="CF370" s="30">
        <v>2.6426084254863369E-2</v>
      </c>
      <c r="CG370" s="30">
        <v>-4.2013728626178359E-2</v>
      </c>
      <c r="CH370" s="31">
        <v>-0.55057277969720253</v>
      </c>
      <c r="CI370" s="31">
        <v>-2</v>
      </c>
      <c r="CJ370" s="31">
        <v>0.11642575558475654</v>
      </c>
      <c r="CK370" s="31">
        <v>-0.15886948126367587</v>
      </c>
      <c r="CL370" s="31">
        <v>-2</v>
      </c>
      <c r="CM370" s="31">
        <v>0.31866666666666676</v>
      </c>
      <c r="CN370" s="31">
        <v>-0.50799999999999979</v>
      </c>
      <c r="CO370" s="31">
        <v>0.54655781907433387</v>
      </c>
      <c r="CP370" s="31">
        <v>0.29275000000000001</v>
      </c>
      <c r="CQ370" s="34">
        <v>0.26934644506434746</v>
      </c>
      <c r="CR370" s="30" t="s">
        <v>1309</v>
      </c>
      <c r="CS370" t="s">
        <v>81</v>
      </c>
      <c r="CT370" t="s">
        <v>82</v>
      </c>
      <c r="CU370">
        <v>0</v>
      </c>
    </row>
    <row r="371" spans="1:99" ht="19.5">
      <c r="A371" s="30" t="s">
        <v>1310</v>
      </c>
      <c r="B371" s="30" t="s">
        <v>1311</v>
      </c>
      <c r="C371" s="30">
        <v>20.9</v>
      </c>
      <c r="D371" s="31">
        <v>-3.9863296650057691</v>
      </c>
      <c r="E371" s="31">
        <v>0.36000000000001364</v>
      </c>
      <c r="F371" s="31">
        <v>47.04</v>
      </c>
      <c r="G371" s="30">
        <v>14771</v>
      </c>
      <c r="H371" s="30">
        <v>18.47</v>
      </c>
      <c r="I371" s="31">
        <v>1.1315646995127233</v>
      </c>
      <c r="J371" s="30" t="s">
        <v>111</v>
      </c>
      <c r="K371" s="31">
        <v>37.320352692618854</v>
      </c>
      <c r="L371" s="31">
        <v>2461.8333333333335</v>
      </c>
      <c r="M371" s="31">
        <v>1.34</v>
      </c>
      <c r="N371" s="31">
        <v>335.70454545454544</v>
      </c>
      <c r="O371" s="32">
        <v>0.15094339622641506</v>
      </c>
      <c r="P371" s="32">
        <v>-1.21E-2</v>
      </c>
      <c r="Q371" s="32">
        <v>-1.0693157894736842E-2</v>
      </c>
      <c r="R371" s="30">
        <v>0.1</v>
      </c>
      <c r="S371" s="33">
        <v>0</v>
      </c>
      <c r="T371" s="30">
        <v>-0.04</v>
      </c>
      <c r="U371" s="30">
        <v>-1.34</v>
      </c>
      <c r="V371" s="30">
        <v>0.03</v>
      </c>
      <c r="W371" s="30">
        <v>-7.0000000000000007E-2</v>
      </c>
      <c r="X371" s="32">
        <v>-0.75000000000000011</v>
      </c>
      <c r="Y371" s="30">
        <v>-0.18</v>
      </c>
      <c r="Z371" s="30">
        <v>-0.02</v>
      </c>
      <c r="AA371" s="30">
        <v>-1.42</v>
      </c>
      <c r="AB371" s="30">
        <v>-1.4500000000000002</v>
      </c>
      <c r="AC371" s="32">
        <v>0.88888888888888895</v>
      </c>
      <c r="AD371" s="32">
        <v>-70</v>
      </c>
      <c r="AE371" s="32">
        <v>-73.5</v>
      </c>
      <c r="AF371" s="32">
        <v>0.18269230769230771</v>
      </c>
      <c r="AG371" s="34">
        <v>7.2599999999999998E-2</v>
      </c>
      <c r="AH371" s="32">
        <v>0.34060000000000001</v>
      </c>
      <c r="AI371" s="32">
        <v>0.1983</v>
      </c>
      <c r="AJ371" s="30">
        <v>369</v>
      </c>
      <c r="AK371" s="30">
        <v>395.7894</v>
      </c>
      <c r="AL371" s="30">
        <v>47.04</v>
      </c>
      <c r="AM371" s="30">
        <v>42.98</v>
      </c>
      <c r="AN371" s="30">
        <v>29.26</v>
      </c>
      <c r="AO371" s="30">
        <v>32.33</v>
      </c>
      <c r="AP371" s="30">
        <v>29.4</v>
      </c>
      <c r="AQ371" s="30">
        <v>36.130000000000003</v>
      </c>
      <c r="AR371" s="30">
        <v>39.229999999999997</v>
      </c>
      <c r="AS371" s="30">
        <v>37.01</v>
      </c>
      <c r="AT371" s="30">
        <v>-57.67</v>
      </c>
      <c r="AU371" s="30">
        <v>-32.68</v>
      </c>
      <c r="AV371" s="30">
        <v>-53.85</v>
      </c>
      <c r="AW371" s="30">
        <v>-41.65</v>
      </c>
      <c r="AX371" s="30">
        <v>-63</v>
      </c>
      <c r="AY371" s="30">
        <v>-41.73</v>
      </c>
      <c r="AZ371" s="30">
        <v>-46.31</v>
      </c>
      <c r="BA371" s="30">
        <v>-41.24</v>
      </c>
      <c r="BB371" s="30">
        <v>-73.819999999999993</v>
      </c>
      <c r="BC371" s="30">
        <v>27.14</v>
      </c>
      <c r="BD371" s="30">
        <v>-1072.46</v>
      </c>
      <c r="BE371" s="30">
        <v>-27.92</v>
      </c>
      <c r="BF371" s="30">
        <v>-43.85</v>
      </c>
      <c r="BG371" s="30">
        <v>2.62</v>
      </c>
      <c r="BH371" s="30">
        <v>90.64</v>
      </c>
      <c r="BI371" s="30">
        <v>-42.29</v>
      </c>
      <c r="BJ371" s="30">
        <v>47.04</v>
      </c>
      <c r="BK371" s="30">
        <v>4.0600000000000023</v>
      </c>
      <c r="BL371" s="30">
        <v>-57.67</v>
      </c>
      <c r="BM371" s="30">
        <v>-24.990000000000002</v>
      </c>
      <c r="BN371" s="30">
        <v>-73.819999999999993</v>
      </c>
      <c r="BO371" s="30">
        <v>-100.96</v>
      </c>
      <c r="BP371" s="31">
        <v>31.219512195121951</v>
      </c>
      <c r="BQ371" s="31">
        <v>25.483974358974358</v>
      </c>
      <c r="BR371" s="31">
        <v>35.929765886287626</v>
      </c>
      <c r="BS371" s="30">
        <v>0.46446359452862329</v>
      </c>
      <c r="BT371" s="31">
        <v>46.829268292682926</v>
      </c>
      <c r="BU371" s="31">
        <v>43.266025641025642</v>
      </c>
      <c r="BV371" s="31">
        <v>40.892976588628763</v>
      </c>
      <c r="BW371" s="31">
        <v>0.79694503145696516</v>
      </c>
      <c r="BX371" s="30">
        <v>27.25</v>
      </c>
      <c r="BY371" s="30">
        <v>27.14</v>
      </c>
      <c r="BZ371" s="30">
        <v>26.790000000000006</v>
      </c>
      <c r="CA371" s="30">
        <v>26.489999999999995</v>
      </c>
      <c r="CB371" s="30">
        <v>68.239999999999995</v>
      </c>
      <c r="CC371" s="30">
        <v>68.48</v>
      </c>
      <c r="CD371" s="30">
        <v>68.819999999999993</v>
      </c>
      <c r="CE371" s="30">
        <v>68.88</v>
      </c>
      <c r="CF371" s="30">
        <v>9.353791680211998E-3</v>
      </c>
      <c r="CG371" s="30">
        <v>-2.8130999860099148E-2</v>
      </c>
      <c r="CH371" s="31">
        <v>-0.52892718905724656</v>
      </c>
      <c r="CI371" s="31">
        <v>-2</v>
      </c>
      <c r="CJ371" s="31">
        <v>0.33687060097455346</v>
      </c>
      <c r="CK371" s="31">
        <v>-4</v>
      </c>
      <c r="CL371" s="31">
        <v>-2</v>
      </c>
      <c r="CM371" s="31">
        <v>1.1359999999999999</v>
      </c>
      <c r="CN371" s="31">
        <v>2</v>
      </c>
      <c r="CO371" s="31">
        <v>0.57397692307692316</v>
      </c>
      <c r="CP371" s="31">
        <v>0.49575000000000002</v>
      </c>
      <c r="CQ371" s="34">
        <v>0.39314043482449668</v>
      </c>
      <c r="CR371" s="30" t="s">
        <v>1312</v>
      </c>
      <c r="CS371" t="s">
        <v>81</v>
      </c>
      <c r="CT371" t="s">
        <v>82</v>
      </c>
      <c r="CU371">
        <v>0</v>
      </c>
    </row>
    <row r="372" spans="1:99" ht="19.5">
      <c r="A372" s="30" t="s">
        <v>1313</v>
      </c>
      <c r="B372" s="30" t="s">
        <v>1314</v>
      </c>
      <c r="C372" s="30">
        <v>82.9</v>
      </c>
      <c r="D372" s="31">
        <v>-3.9911434295534618</v>
      </c>
      <c r="E372" s="31">
        <v>1.0000000000005116E-2</v>
      </c>
      <c r="F372" s="31">
        <v>8.74</v>
      </c>
      <c r="G372" s="30">
        <v>789702</v>
      </c>
      <c r="H372" s="30">
        <v>35.700000000000003</v>
      </c>
      <c r="I372" s="31">
        <v>2.3221288515406164</v>
      </c>
      <c r="J372" s="30">
        <v>16.29</v>
      </c>
      <c r="K372" s="31">
        <v>0.83409885694632224</v>
      </c>
      <c r="L372" s="31">
        <v>2140.1138211382113</v>
      </c>
      <c r="M372" s="31">
        <v>1.34</v>
      </c>
      <c r="N372" s="31">
        <v>11965.181818181818</v>
      </c>
      <c r="O372" s="32">
        <v>0.65031647751561694</v>
      </c>
      <c r="P372" s="32">
        <v>0.13489999999999999</v>
      </c>
      <c r="Q372" s="32">
        <v>5.8093244873341367E-2</v>
      </c>
      <c r="R372" s="30">
        <v>1.07</v>
      </c>
      <c r="S372" s="33">
        <v>1.88</v>
      </c>
      <c r="T372" s="30">
        <v>1.43</v>
      </c>
      <c r="U372" s="30">
        <v>0.8</v>
      </c>
      <c r="V372" s="30">
        <v>1.43</v>
      </c>
      <c r="W372" s="30">
        <v>1.78</v>
      </c>
      <c r="X372" s="32">
        <v>0.24475524475524482</v>
      </c>
      <c r="Y372" s="30">
        <v>3.86</v>
      </c>
      <c r="Z372" s="30">
        <v>0.78</v>
      </c>
      <c r="AA372" s="30">
        <v>5.19</v>
      </c>
      <c r="AB372" s="30">
        <v>5.79</v>
      </c>
      <c r="AC372" s="32">
        <v>-0.79792746113989643</v>
      </c>
      <c r="AD372" s="32">
        <v>5.6538461538461542</v>
      </c>
      <c r="AE372" s="32">
        <v>-3.4423407917384611E-3</v>
      </c>
      <c r="AF372" s="32">
        <v>0.49311070549650604</v>
      </c>
      <c r="AG372" s="34">
        <v>0.52689999999999992</v>
      </c>
      <c r="AH372" s="32">
        <v>0.54659999999999997</v>
      </c>
      <c r="AI372" s="32">
        <v>8.0399999999999985E-2</v>
      </c>
      <c r="AJ372" s="30">
        <v>620062</v>
      </c>
      <c r="AK372" s="30">
        <v>946772.66779999994</v>
      </c>
      <c r="AL372" s="30">
        <v>8.74</v>
      </c>
      <c r="AM372" s="30">
        <v>10.02</v>
      </c>
      <c r="AN372" s="30">
        <v>6.32</v>
      </c>
      <c r="AO372" s="30">
        <v>7.76</v>
      </c>
      <c r="AP372" s="30">
        <v>12.41</v>
      </c>
      <c r="AQ372" s="30">
        <v>18.13</v>
      </c>
      <c r="AR372" s="30">
        <v>13.73</v>
      </c>
      <c r="AS372" s="30">
        <v>20.63</v>
      </c>
      <c r="AT372" s="30">
        <v>7.55</v>
      </c>
      <c r="AU372" s="30">
        <v>8.58</v>
      </c>
      <c r="AV372" s="30">
        <v>4.84</v>
      </c>
      <c r="AW372" s="30">
        <v>6</v>
      </c>
      <c r="AX372" s="30">
        <v>10.68</v>
      </c>
      <c r="AY372" s="30">
        <v>16.2</v>
      </c>
      <c r="AZ372" s="30">
        <v>11.21</v>
      </c>
      <c r="BA372" s="30">
        <v>17.88</v>
      </c>
      <c r="BB372" s="30">
        <v>7.07</v>
      </c>
      <c r="BC372" s="30">
        <v>7.36</v>
      </c>
      <c r="BD372" s="30">
        <v>4.21</v>
      </c>
      <c r="BE372" s="30">
        <v>6.27</v>
      </c>
      <c r="BF372" s="30">
        <v>9.3699999999999992</v>
      </c>
      <c r="BG372" s="30">
        <v>13.73</v>
      </c>
      <c r="BH372" s="30">
        <v>9.86</v>
      </c>
      <c r="BI372" s="30">
        <v>16.829999999999998</v>
      </c>
      <c r="BJ372" s="30">
        <v>8.74</v>
      </c>
      <c r="BK372" s="30">
        <v>-1.2799999999999994</v>
      </c>
      <c r="BL372" s="30">
        <v>7.55</v>
      </c>
      <c r="BM372" s="30">
        <v>-1.0300000000000002</v>
      </c>
      <c r="BN372" s="30">
        <v>7.07</v>
      </c>
      <c r="BO372" s="30">
        <v>-0.29000000000000004</v>
      </c>
      <c r="BP372" s="31">
        <v>1.3688356970754538</v>
      </c>
      <c r="BQ372" s="31">
        <v>1.5437630333123034</v>
      </c>
      <c r="BR372" s="31">
        <v>1.3993526546268475</v>
      </c>
      <c r="BS372" s="30">
        <v>-0.39065085844240333</v>
      </c>
      <c r="BT372" s="31">
        <v>1.774416106776419</v>
      </c>
      <c r="BU372" s="31">
        <v>2.3397305927056795</v>
      </c>
      <c r="BV372" s="31">
        <v>1.7473464567051018</v>
      </c>
      <c r="BW372" s="31">
        <v>0.35649354654193965</v>
      </c>
      <c r="BX372" s="30">
        <v>2.9000000000000057</v>
      </c>
      <c r="BY372" s="30">
        <v>2.9099999999999966</v>
      </c>
      <c r="BZ372" s="30">
        <v>2.9500000000000028</v>
      </c>
      <c r="CA372" s="30">
        <v>2.9200000000000017</v>
      </c>
      <c r="CB372" s="30">
        <v>96.59</v>
      </c>
      <c r="CC372" s="30">
        <v>96.57</v>
      </c>
      <c r="CD372" s="30">
        <v>96.58</v>
      </c>
      <c r="CE372" s="30">
        <v>96.56</v>
      </c>
      <c r="CF372" s="30">
        <v>-3.1059115628506717E-4</v>
      </c>
      <c r="CG372" s="30">
        <v>7.0244888039976416E-3</v>
      </c>
      <c r="CH372" s="31">
        <v>1.1813017168848066</v>
      </c>
      <c r="CI372" s="31">
        <v>-2</v>
      </c>
      <c r="CJ372" s="31">
        <v>-1.0221288515406164</v>
      </c>
      <c r="CK372" s="31">
        <v>1.7757363814764739</v>
      </c>
      <c r="CL372" s="31">
        <v>-2</v>
      </c>
      <c r="CM372" s="31">
        <v>-2</v>
      </c>
      <c r="CN372" s="31">
        <v>-1.252</v>
      </c>
      <c r="CO372" s="31">
        <v>1.1249473236258734</v>
      </c>
      <c r="CP372" s="31">
        <v>0.20099999999999996</v>
      </c>
      <c r="CQ372" s="34">
        <v>0.45989736491278466</v>
      </c>
      <c r="CR372" s="30" t="s">
        <v>1315</v>
      </c>
      <c r="CS372" t="s">
        <v>81</v>
      </c>
      <c r="CT372" t="s">
        <v>82</v>
      </c>
      <c r="CU372" t="s">
        <v>1316</v>
      </c>
    </row>
    <row r="373" spans="1:99" ht="19.5">
      <c r="A373" s="30" t="s">
        <v>1317</v>
      </c>
      <c r="B373" s="30" t="s">
        <v>1318</v>
      </c>
      <c r="C373" s="30">
        <v>381.5</v>
      </c>
      <c r="D373" s="31">
        <v>-4.0356056732408074</v>
      </c>
      <c r="E373" s="31">
        <v>-0.30999999999999517</v>
      </c>
      <c r="F373" s="31">
        <v>37.31</v>
      </c>
      <c r="G373" s="30">
        <v>51304</v>
      </c>
      <c r="H373" s="30">
        <v>60.38</v>
      </c>
      <c r="I373" s="31">
        <v>6.3183173236170918</v>
      </c>
      <c r="J373" s="30">
        <v>25.42</v>
      </c>
      <c r="K373" s="31">
        <v>4.3862585216520218</v>
      </c>
      <c r="L373" s="31">
        <v>123.03117505995203</v>
      </c>
      <c r="M373" s="31">
        <v>0.21046055865921789</v>
      </c>
      <c r="N373" s="31">
        <v>2332</v>
      </c>
      <c r="O373" s="32">
        <v>0.27644444444444449</v>
      </c>
      <c r="P373" s="32">
        <v>0.24080000000000001</v>
      </c>
      <c r="Q373" s="32">
        <v>3.8111412844036699E-2</v>
      </c>
      <c r="R373" s="30">
        <v>1.34</v>
      </c>
      <c r="S373" s="33">
        <v>1.79</v>
      </c>
      <c r="T373" s="30">
        <v>2.14</v>
      </c>
      <c r="U373" s="30">
        <v>2.76</v>
      </c>
      <c r="V373" s="30">
        <v>3.8</v>
      </c>
      <c r="W373" s="30">
        <v>4.9000000000000004</v>
      </c>
      <c r="X373" s="32">
        <v>1.2897196261682244</v>
      </c>
      <c r="Y373" s="30">
        <v>6.55</v>
      </c>
      <c r="Z373" s="30">
        <v>8.26</v>
      </c>
      <c r="AA373" s="30">
        <v>9.8800000000000008</v>
      </c>
      <c r="AB373" s="30">
        <v>16.36</v>
      </c>
      <c r="AC373" s="32">
        <v>0.26106870229007634</v>
      </c>
      <c r="AD373" s="32">
        <v>0.1961259079903149</v>
      </c>
      <c r="AE373" s="32">
        <v>1.2078272604588394</v>
      </c>
      <c r="AF373" s="32">
        <v>0.28575602629656682</v>
      </c>
      <c r="AG373" s="34">
        <v>0.32900000000000001</v>
      </c>
      <c r="AH373" s="32">
        <v>0.46610000000000001</v>
      </c>
      <c r="AI373" s="32">
        <v>0.22040000000000001</v>
      </c>
      <c r="AJ373" s="30">
        <v>8801</v>
      </c>
      <c r="AK373" s="30">
        <v>11696.529</v>
      </c>
      <c r="AL373" s="30">
        <v>37.31</v>
      </c>
      <c r="AM373" s="30">
        <v>30.99</v>
      </c>
      <c r="AN373" s="30">
        <v>30.89</v>
      </c>
      <c r="AO373" s="30">
        <v>34.22</v>
      </c>
      <c r="AP373" s="30">
        <v>29.32</v>
      </c>
      <c r="AQ373" s="30">
        <v>30.69</v>
      </c>
      <c r="AR373" s="30">
        <v>27.82</v>
      </c>
      <c r="AS373" s="30">
        <v>29</v>
      </c>
      <c r="AT373" s="30">
        <v>26.24</v>
      </c>
      <c r="AU373" s="30">
        <v>19.45</v>
      </c>
      <c r="AV373" s="30">
        <v>19.670000000000002</v>
      </c>
      <c r="AW373" s="30">
        <v>22.6</v>
      </c>
      <c r="AX373" s="30">
        <v>17.63</v>
      </c>
      <c r="AY373" s="30">
        <v>17.25</v>
      </c>
      <c r="AZ373" s="30">
        <v>14.92</v>
      </c>
      <c r="BA373" s="30">
        <v>15.89</v>
      </c>
      <c r="BB373" s="30">
        <v>23.62</v>
      </c>
      <c r="BC373" s="30">
        <v>18.899999999999999</v>
      </c>
      <c r="BD373" s="30">
        <v>14.18</v>
      </c>
      <c r="BE373" s="30">
        <v>17.63</v>
      </c>
      <c r="BF373" s="30">
        <v>12.17</v>
      </c>
      <c r="BG373" s="30">
        <v>11.69</v>
      </c>
      <c r="BH373" s="30">
        <v>9.0399999999999991</v>
      </c>
      <c r="BI373" s="30">
        <v>10.96</v>
      </c>
      <c r="BJ373" s="30">
        <v>37.31</v>
      </c>
      <c r="BK373" s="30">
        <v>6.3200000000000038</v>
      </c>
      <c r="BL373" s="30">
        <v>26.24</v>
      </c>
      <c r="BM373" s="30">
        <v>6.7899999999999991</v>
      </c>
      <c r="BN373" s="30">
        <v>23.62</v>
      </c>
      <c r="BO373" s="30">
        <v>4.7200000000000024</v>
      </c>
      <c r="BP373" s="31">
        <v>3.0274968753550735</v>
      </c>
      <c r="BQ373" s="31">
        <v>2.210080350620891</v>
      </c>
      <c r="BR373" s="31">
        <v>1.4605574785935507</v>
      </c>
      <c r="BS373" s="30">
        <v>2.0031399557624985</v>
      </c>
      <c r="BT373" s="31">
        <v>6.1791841836154981</v>
      </c>
      <c r="BU373" s="31">
        <v>5.9583637691745803</v>
      </c>
      <c r="BV373" s="31">
        <v>5.1703406813627257</v>
      </c>
      <c r="BW373" s="31">
        <v>0.70984427576741715</v>
      </c>
      <c r="BX373" s="30">
        <v>25.010000000000005</v>
      </c>
      <c r="BY373" s="30">
        <v>24.510000000000005</v>
      </c>
      <c r="BZ373" s="30">
        <v>24.42</v>
      </c>
      <c r="CA373" s="30">
        <v>24.950000000000003</v>
      </c>
      <c r="CB373" s="30">
        <v>61.46</v>
      </c>
      <c r="CC373" s="30">
        <v>61.44</v>
      </c>
      <c r="CD373" s="30">
        <v>61.23</v>
      </c>
      <c r="CE373" s="30">
        <v>61.45</v>
      </c>
      <c r="CF373" s="30">
        <v>-1.5037369156623015E-4</v>
      </c>
      <c r="CG373" s="30">
        <v>-1.9604521194338531E-3</v>
      </c>
      <c r="CH373" s="31">
        <v>-2</v>
      </c>
      <c r="CI373" s="31">
        <v>2</v>
      </c>
      <c r="CJ373" s="31">
        <v>-2</v>
      </c>
      <c r="CK373" s="31">
        <v>-4</v>
      </c>
      <c r="CL373" s="31">
        <v>-2</v>
      </c>
      <c r="CM373" s="31">
        <v>0.48733333333333351</v>
      </c>
      <c r="CN373" s="31">
        <v>2</v>
      </c>
      <c r="CO373" s="31">
        <v>0.92606099342585835</v>
      </c>
      <c r="CP373" s="31">
        <v>0.55100000000000005</v>
      </c>
      <c r="CQ373" s="34">
        <v>0.45065832423033925</v>
      </c>
      <c r="CR373" s="30" t="s">
        <v>1319</v>
      </c>
      <c r="CS373" t="s">
        <v>81</v>
      </c>
      <c r="CT373" t="s">
        <v>82</v>
      </c>
      <c r="CU373">
        <v>0</v>
      </c>
    </row>
    <row r="374" spans="1:99" ht="19.5">
      <c r="A374" s="30" t="s">
        <v>1320</v>
      </c>
      <c r="B374" s="30" t="s">
        <v>1321</v>
      </c>
      <c r="C374" s="30">
        <v>46</v>
      </c>
      <c r="D374" s="31">
        <v>-4.0545488324115517</v>
      </c>
      <c r="E374" s="31">
        <v>-0.47000000000000597</v>
      </c>
      <c r="F374" s="31">
        <v>50.65</v>
      </c>
      <c r="G374" s="30">
        <v>27359</v>
      </c>
      <c r="H374" s="30">
        <v>37.97</v>
      </c>
      <c r="I374" s="31">
        <v>1.2114827495391098</v>
      </c>
      <c r="J374" s="30" t="s">
        <v>111</v>
      </c>
      <c r="K374" s="31">
        <v>41.427922471229557</v>
      </c>
      <c r="L374" s="31">
        <v>402.33823529411762</v>
      </c>
      <c r="M374" s="31">
        <v>1.34</v>
      </c>
      <c r="N374" s="31">
        <v>287.98947368421051</v>
      </c>
      <c r="O374" s="32">
        <v>0.22448979591836737</v>
      </c>
      <c r="P374" s="32">
        <v>3.5000000000000003E-2</v>
      </c>
      <c r="Q374" s="32">
        <v>2.8890217391304349E-2</v>
      </c>
      <c r="R374" s="30">
        <v>3.09</v>
      </c>
      <c r="S374" s="33">
        <v>4.63</v>
      </c>
      <c r="T374" s="30">
        <v>2.66</v>
      </c>
      <c r="U374" s="30">
        <v>-1.4</v>
      </c>
      <c r="V374" s="30">
        <v>2.69</v>
      </c>
      <c r="W374" s="30">
        <v>-0.36</v>
      </c>
      <c r="X374" s="32">
        <v>-1.1353383458646615</v>
      </c>
      <c r="Y374" s="30">
        <v>-0.71</v>
      </c>
      <c r="Z374" s="30">
        <v>8.5</v>
      </c>
      <c r="AA374" s="30">
        <v>3.6</v>
      </c>
      <c r="AB374" s="30">
        <v>0.57000000000000006</v>
      </c>
      <c r="AC374" s="32">
        <v>12.971830985915496</v>
      </c>
      <c r="AD374" s="32">
        <v>-0.57647058823529418</v>
      </c>
      <c r="AE374" s="32">
        <v>-0.95628834355828218</v>
      </c>
      <c r="AF374" s="32">
        <v>-0.30264993026499298</v>
      </c>
      <c r="AG374" s="34">
        <v>0.32079999999999997</v>
      </c>
      <c r="AH374" s="32">
        <v>1.0681</v>
      </c>
      <c r="AI374" s="32">
        <v>0.15670000000000001</v>
      </c>
      <c r="AJ374" s="30">
        <v>500</v>
      </c>
      <c r="AK374" s="30">
        <v>660.4</v>
      </c>
      <c r="AL374" s="30">
        <v>50.65</v>
      </c>
      <c r="AM374" s="30">
        <v>49.39</v>
      </c>
      <c r="AN374" s="30">
        <v>53.18</v>
      </c>
      <c r="AO374" s="30">
        <v>50.14</v>
      </c>
      <c r="AP374" s="30">
        <v>48.44</v>
      </c>
      <c r="AQ374" s="30">
        <v>54.85</v>
      </c>
      <c r="AR374" s="30">
        <v>54.12</v>
      </c>
      <c r="AS374" s="30">
        <v>43.62</v>
      </c>
      <c r="AT374" s="30">
        <v>49.39</v>
      </c>
      <c r="AU374" s="30">
        <v>111.08</v>
      </c>
      <c r="AV374" s="30">
        <v>72.260000000000005</v>
      </c>
      <c r="AW374" s="30">
        <v>151.32</v>
      </c>
      <c r="AX374" s="30">
        <v>-117.2</v>
      </c>
      <c r="AY374" s="30">
        <v>-201.67</v>
      </c>
      <c r="AZ374" s="30">
        <v>-74.23</v>
      </c>
      <c r="BA374" s="30">
        <v>-230.8</v>
      </c>
      <c r="BB374" s="30">
        <v>-113.25</v>
      </c>
      <c r="BC374" s="30">
        <v>558.89</v>
      </c>
      <c r="BD374" s="30">
        <v>-1142.1300000000001</v>
      </c>
      <c r="BE374" s="30">
        <v>-1587.87</v>
      </c>
      <c r="BF374" s="30">
        <v>1212.68</v>
      </c>
      <c r="BG374" s="30">
        <v>2102.61</v>
      </c>
      <c r="BH374" s="30">
        <v>999.54</v>
      </c>
      <c r="BI374" s="30">
        <v>1202.53</v>
      </c>
      <c r="BJ374" s="30">
        <v>50.65</v>
      </c>
      <c r="BK374" s="30">
        <v>1.259999999999998</v>
      </c>
      <c r="BL374" s="30">
        <v>49.39</v>
      </c>
      <c r="BM374" s="30">
        <v>-61.69</v>
      </c>
      <c r="BN374" s="30">
        <v>-113.25</v>
      </c>
      <c r="BO374" s="30">
        <v>-672.14</v>
      </c>
      <c r="BP374" s="31">
        <v>54.652000000000001</v>
      </c>
      <c r="BQ374" s="31">
        <v>18.672245467224545</v>
      </c>
      <c r="BR374" s="31">
        <v>16.458970792767733</v>
      </c>
      <c r="BS374" s="30">
        <v>1.517042103837591</v>
      </c>
      <c r="BT374" s="31">
        <v>67.272000000000006</v>
      </c>
      <c r="BU374" s="31">
        <v>54.119944211994422</v>
      </c>
      <c r="BV374" s="31">
        <v>22.92559109874826</v>
      </c>
      <c r="BW374" s="31">
        <v>0.6158271267574853</v>
      </c>
      <c r="BX374" s="30">
        <v>42.4</v>
      </c>
      <c r="BY374" s="30">
        <v>43.06</v>
      </c>
      <c r="BZ374" s="30">
        <v>43.41</v>
      </c>
      <c r="CA374" s="30">
        <v>43.99</v>
      </c>
      <c r="CB374" s="30">
        <v>48.49</v>
      </c>
      <c r="CC374" s="30">
        <v>48.32</v>
      </c>
      <c r="CD374" s="30">
        <v>48.39</v>
      </c>
      <c r="CE374" s="30">
        <v>48.5</v>
      </c>
      <c r="CF374" s="30">
        <v>2.1599493769031142E-4</v>
      </c>
      <c r="CG374" s="30">
        <v>3.7055207688085012E-2</v>
      </c>
      <c r="CH374" s="31">
        <v>-2</v>
      </c>
      <c r="CI374" s="31">
        <v>-2</v>
      </c>
      <c r="CJ374" s="31">
        <v>0.17703450092178041</v>
      </c>
      <c r="CK374" s="31">
        <v>-4</v>
      </c>
      <c r="CL374" s="31">
        <v>-2</v>
      </c>
      <c r="CM374" s="31">
        <v>1.3766666666666665</v>
      </c>
      <c r="CN374" s="31">
        <v>2</v>
      </c>
      <c r="CO374" s="31">
        <v>2</v>
      </c>
      <c r="CP374" s="31">
        <v>0.39175000000000004</v>
      </c>
      <c r="CQ374" s="34">
        <v>0.78724095368024427</v>
      </c>
      <c r="CR374" s="30" t="s">
        <v>1322</v>
      </c>
      <c r="CS374" t="s">
        <v>81</v>
      </c>
      <c r="CT374" t="s">
        <v>82</v>
      </c>
      <c r="CU374" t="s">
        <v>1323</v>
      </c>
    </row>
    <row r="375" spans="1:99" ht="19.5">
      <c r="A375" s="30" t="s">
        <v>1324</v>
      </c>
      <c r="B375" s="30" t="s">
        <v>1325</v>
      </c>
      <c r="C375" s="30">
        <v>42.7</v>
      </c>
      <c r="D375" s="31">
        <v>-4.0692934236267213</v>
      </c>
      <c r="E375" s="31">
        <v>0.59999999999999787</v>
      </c>
      <c r="F375" s="31">
        <v>14.72</v>
      </c>
      <c r="G375" s="30">
        <v>3119</v>
      </c>
      <c r="H375" s="30">
        <v>21.38</v>
      </c>
      <c r="I375" s="31">
        <v>1.9971936389148739</v>
      </c>
      <c r="J375" s="30">
        <v>10.31</v>
      </c>
      <c r="K375" s="31">
        <v>0.61178023143691274</v>
      </c>
      <c r="L375" s="31">
        <v>194.9375</v>
      </c>
      <c r="M375" s="31">
        <v>1.34</v>
      </c>
      <c r="N375" s="31">
        <v>4.2667578659370724</v>
      </c>
      <c r="O375" s="32">
        <v>0.91799999999999993</v>
      </c>
      <c r="P375" s="32">
        <v>0.19980000000000001</v>
      </c>
      <c r="Q375" s="32">
        <v>0.10004037470725995</v>
      </c>
      <c r="R375" s="30">
        <v>1.03</v>
      </c>
      <c r="S375" s="33">
        <v>0.75</v>
      </c>
      <c r="T375" s="30">
        <v>1.2</v>
      </c>
      <c r="U375" s="30">
        <v>0.9</v>
      </c>
      <c r="V375" s="30">
        <v>1.19</v>
      </c>
      <c r="W375" s="30">
        <v>1</v>
      </c>
      <c r="X375" s="32">
        <v>-0.16666666666666663</v>
      </c>
      <c r="Y375" s="30">
        <v>2.61</v>
      </c>
      <c r="Z375" s="30">
        <v>2.94</v>
      </c>
      <c r="AA375" s="30">
        <v>3.93</v>
      </c>
      <c r="AB375" s="30">
        <v>4.09</v>
      </c>
      <c r="AC375" s="32">
        <v>0.12643678160919544</v>
      </c>
      <c r="AD375" s="32">
        <v>0.33673469387755112</v>
      </c>
      <c r="AE375" s="32">
        <v>-2.1531100478468866E-2</v>
      </c>
      <c r="AF375" s="32">
        <v>0.20505617977528079</v>
      </c>
      <c r="AG375" s="34">
        <v>0.48549999999999999</v>
      </c>
      <c r="AH375" s="32">
        <v>0.54880000000000007</v>
      </c>
      <c r="AI375" s="32">
        <v>3.3000000000000002E-2</v>
      </c>
      <c r="AJ375" s="30">
        <v>3432</v>
      </c>
      <c r="AK375" s="30">
        <v>5098.2359999999999</v>
      </c>
      <c r="AL375" s="30">
        <v>14.72</v>
      </c>
      <c r="AM375" s="30">
        <v>18.43</v>
      </c>
      <c r="AN375" s="30">
        <v>17.940000000000001</v>
      </c>
      <c r="AO375" s="30">
        <v>20.29</v>
      </c>
      <c r="AP375" s="30">
        <v>22.93</v>
      </c>
      <c r="AQ375" s="30">
        <v>17.84</v>
      </c>
      <c r="AR375" s="30">
        <v>18.38</v>
      </c>
      <c r="AS375" s="30">
        <v>18.46</v>
      </c>
      <c r="AT375" s="30">
        <v>8.06</v>
      </c>
      <c r="AU375" s="30">
        <v>10.71</v>
      </c>
      <c r="AV375" s="30">
        <v>8.6199999999999992</v>
      </c>
      <c r="AW375" s="30">
        <v>10.48</v>
      </c>
      <c r="AX375" s="30">
        <v>13.87</v>
      </c>
      <c r="AY375" s="30">
        <v>10.01</v>
      </c>
      <c r="AZ375" s="30">
        <v>12.87</v>
      </c>
      <c r="BA375" s="30">
        <v>10.87</v>
      </c>
      <c r="BB375" s="30">
        <v>6.17</v>
      </c>
      <c r="BC375" s="30">
        <v>8.5</v>
      </c>
      <c r="BD375" s="30">
        <v>6.41</v>
      </c>
      <c r="BE375" s="30">
        <v>8.7799999999999994</v>
      </c>
      <c r="BF375" s="30">
        <v>10.36</v>
      </c>
      <c r="BG375" s="30">
        <v>7.49</v>
      </c>
      <c r="BH375" s="30">
        <v>9.5500000000000007</v>
      </c>
      <c r="BI375" s="30">
        <v>7.92</v>
      </c>
      <c r="BJ375" s="30">
        <v>14.72</v>
      </c>
      <c r="BK375" s="30">
        <v>-3.7099999999999991</v>
      </c>
      <c r="BL375" s="30">
        <v>8.06</v>
      </c>
      <c r="BM375" s="30">
        <v>-2.6500000000000004</v>
      </c>
      <c r="BN375" s="30">
        <v>6.17</v>
      </c>
      <c r="BO375" s="30">
        <v>-2.33</v>
      </c>
      <c r="BP375" s="31">
        <v>0.61072261072261069</v>
      </c>
      <c r="BQ375" s="31">
        <v>0.5105337078651685</v>
      </c>
      <c r="BR375" s="31">
        <v>0.70007262164124906</v>
      </c>
      <c r="BS375" s="30">
        <v>0.19831506130146326</v>
      </c>
      <c r="BT375" s="31">
        <v>1.094114219114219</v>
      </c>
      <c r="BU375" s="31">
        <v>0.8258426966292135</v>
      </c>
      <c r="BV375" s="31">
        <v>0.86855482933914308</v>
      </c>
      <c r="BW375" s="31">
        <v>0.55915572684194004</v>
      </c>
      <c r="BX375" s="30">
        <v>67.319999999999993</v>
      </c>
      <c r="BY375" s="30">
        <v>67.16</v>
      </c>
      <c r="BZ375" s="30">
        <v>67</v>
      </c>
      <c r="CA375" s="30">
        <v>66.81</v>
      </c>
      <c r="CB375" s="30">
        <v>27.3</v>
      </c>
      <c r="CC375" s="30">
        <v>27.42</v>
      </c>
      <c r="CD375" s="30">
        <v>27.53</v>
      </c>
      <c r="CE375" s="30">
        <v>27.94</v>
      </c>
      <c r="CF375" s="30">
        <v>2.330011887924055E-2</v>
      </c>
      <c r="CG375" s="30">
        <v>-7.5948996131898205E-3</v>
      </c>
      <c r="CH375" s="31">
        <v>3.3698773970735063E-3</v>
      </c>
      <c r="CI375" s="31">
        <v>-2</v>
      </c>
      <c r="CJ375" s="31">
        <v>-0.69719363891487385</v>
      </c>
      <c r="CK375" s="31">
        <v>2.368586049501566</v>
      </c>
      <c r="CL375" s="31">
        <v>-2</v>
      </c>
      <c r="CM375" s="31">
        <v>-1.0186666666666666</v>
      </c>
      <c r="CN375" s="31">
        <v>-2</v>
      </c>
      <c r="CO375" s="31">
        <v>1.1921109550561801</v>
      </c>
      <c r="CP375" s="31">
        <v>8.2500000000000004E-2</v>
      </c>
      <c r="CQ375" s="34">
        <v>0.58455437001144972</v>
      </c>
      <c r="CR375" s="30" t="s">
        <v>1326</v>
      </c>
      <c r="CS375" t="s">
        <v>81</v>
      </c>
      <c r="CT375" t="s">
        <v>82</v>
      </c>
      <c r="CU375" t="s">
        <v>1327</v>
      </c>
    </row>
    <row r="376" spans="1:99" ht="19.5">
      <c r="A376" s="30" t="s">
        <v>1328</v>
      </c>
      <c r="B376" s="30" t="s">
        <v>1329</v>
      </c>
      <c r="C376" s="30">
        <v>60.2</v>
      </c>
      <c r="D376" s="31">
        <v>-4.12380035793446</v>
      </c>
      <c r="E376" s="31">
        <v>-58.72999999999999</v>
      </c>
      <c r="F376" s="31">
        <v>39.94</v>
      </c>
      <c r="G376" s="30">
        <v>7538</v>
      </c>
      <c r="H376" s="30">
        <v>24.21</v>
      </c>
      <c r="I376" s="31">
        <v>2.4865757951259808</v>
      </c>
      <c r="J376" s="30">
        <v>88.53</v>
      </c>
      <c r="K376" s="31">
        <v>3.2484557553258644</v>
      </c>
      <c r="L376" s="31">
        <v>100</v>
      </c>
      <c r="M376" s="31">
        <v>1.2509673913043484</v>
      </c>
      <c r="N376" s="31" t="e">
        <v>#DIV/0!</v>
      </c>
      <c r="O376" s="32" t="e">
        <v>#DIV/0!</v>
      </c>
      <c r="P376" s="32">
        <v>2.8599999999999993E-2</v>
      </c>
      <c r="Q376" s="32">
        <v>1.150176079734219E-2</v>
      </c>
      <c r="R376" s="30">
        <v>1.21</v>
      </c>
      <c r="S376" s="33">
        <v>1.31</v>
      </c>
      <c r="T376" s="30">
        <v>-0.61</v>
      </c>
      <c r="U376" s="30">
        <v>1.39</v>
      </c>
      <c r="V376" s="30">
        <v>1.07</v>
      </c>
      <c r="W376" s="30">
        <v>-0.12</v>
      </c>
      <c r="X376" s="32">
        <v>0.80327868852459017</v>
      </c>
      <c r="Y376" s="30">
        <v>5.48</v>
      </c>
      <c r="Z376" s="30">
        <v>4.41</v>
      </c>
      <c r="AA376" s="30">
        <v>0.43</v>
      </c>
      <c r="AB376" s="30">
        <v>2.2199999999999998</v>
      </c>
      <c r="AC376" s="32">
        <v>-0.19525547445255478</v>
      </c>
      <c r="AD376" s="32">
        <v>-0.9024943310657596</v>
      </c>
      <c r="AE376" s="32">
        <v>0.7076923076923074</v>
      </c>
      <c r="AF376" s="32">
        <v>-0.38814114223353946</v>
      </c>
      <c r="AG376" s="34">
        <v>0.37959999999999999</v>
      </c>
      <c r="AH376" s="32">
        <v>40.829500000000003</v>
      </c>
      <c r="AI376" s="32">
        <v>7.6600000000000001E-2</v>
      </c>
      <c r="AJ376" s="30">
        <v>1682</v>
      </c>
      <c r="AK376" s="30">
        <v>2320.4872</v>
      </c>
      <c r="AL376" s="30">
        <v>39.94</v>
      </c>
      <c r="AM376" s="30">
        <v>52.56</v>
      </c>
      <c r="AN376" s="30">
        <v>55.64</v>
      </c>
      <c r="AO376" s="30">
        <v>-566.51</v>
      </c>
      <c r="AP376" s="30">
        <v>34.47</v>
      </c>
      <c r="AQ376" s="30">
        <v>55.2</v>
      </c>
      <c r="AR376" s="30">
        <v>52.12</v>
      </c>
      <c r="AS376" s="30">
        <v>53.27</v>
      </c>
      <c r="AT376" s="30">
        <v>-13.13</v>
      </c>
      <c r="AU376" s="30">
        <v>18.28</v>
      </c>
      <c r="AV376" s="30">
        <v>22.58</v>
      </c>
      <c r="AW376" s="30">
        <v>-1740.83</v>
      </c>
      <c r="AX376" s="30">
        <v>-24.43</v>
      </c>
      <c r="AY376" s="30">
        <v>22.82</v>
      </c>
      <c r="AZ376" s="30">
        <v>21.78</v>
      </c>
      <c r="BA376" s="30">
        <v>17</v>
      </c>
      <c r="BB376" s="30">
        <v>-4.34</v>
      </c>
      <c r="BC376" s="30">
        <v>23.95</v>
      </c>
      <c r="BD376" s="30">
        <v>33.369999999999997</v>
      </c>
      <c r="BE376" s="30">
        <v>-1767.6</v>
      </c>
      <c r="BF376" s="30">
        <v>-27.01</v>
      </c>
      <c r="BG376" s="30">
        <v>26.52</v>
      </c>
      <c r="BH376" s="30">
        <v>25.83</v>
      </c>
      <c r="BI376" s="30">
        <v>24.3</v>
      </c>
      <c r="BJ376" s="30">
        <v>39.94</v>
      </c>
      <c r="BK376" s="30">
        <v>-12.620000000000005</v>
      </c>
      <c r="BL376" s="30">
        <v>-13.13</v>
      </c>
      <c r="BM376" s="30">
        <v>-31.410000000000004</v>
      </c>
      <c r="BN376" s="30">
        <v>-4.34</v>
      </c>
      <c r="BO376" s="30">
        <v>-28.29</v>
      </c>
      <c r="BP376" s="31">
        <v>5.1325802615933416</v>
      </c>
      <c r="BQ376" s="31">
        <v>2.3928701345943981</v>
      </c>
      <c r="BR376" s="31">
        <v>2.8428093645484949</v>
      </c>
      <c r="BS376" s="30">
        <v>0.3575562285483127</v>
      </c>
      <c r="BT376" s="31">
        <v>5.9030915576694412</v>
      </c>
      <c r="BU376" s="31">
        <v>3.8905056384139689</v>
      </c>
      <c r="BV376" s="31">
        <v>3.537458193979933</v>
      </c>
      <c r="BW376" s="31">
        <v>0.55029736936832552</v>
      </c>
      <c r="BX376" s="30">
        <v>27.569999999999993</v>
      </c>
      <c r="BY376" s="30">
        <v>27.569999999999993</v>
      </c>
      <c r="BZ376" s="30">
        <v>0</v>
      </c>
      <c r="CA376" s="30">
        <v>28.129999999999995</v>
      </c>
      <c r="CB376" s="30">
        <v>69.400000000000006</v>
      </c>
      <c r="CC376" s="30">
        <v>69.400000000000006</v>
      </c>
      <c r="CD376" s="30">
        <v>100</v>
      </c>
      <c r="CE376" s="30">
        <v>69.400000000000006</v>
      </c>
      <c r="CF376" s="30">
        <v>0.13492219020172902</v>
      </c>
      <c r="CG376" s="30" t="e">
        <v>#DIV/0!</v>
      </c>
      <c r="CH376" s="31">
        <v>-0.31511245709662539</v>
      </c>
      <c r="CI376" s="31">
        <v>-1.47627877237852</v>
      </c>
      <c r="CJ376" s="31">
        <v>-1.1865757951259808</v>
      </c>
      <c r="CK376" s="31">
        <v>-4</v>
      </c>
      <c r="CL376" s="31">
        <v>-2</v>
      </c>
      <c r="CM376" s="31">
        <v>0.66266666666666652</v>
      </c>
      <c r="CN376" s="31">
        <v>2</v>
      </c>
      <c r="CO376" s="31">
        <v>2</v>
      </c>
      <c r="CP376" s="31">
        <v>0.1915</v>
      </c>
      <c r="CQ376" s="34">
        <v>46.834643900247137</v>
      </c>
      <c r="CR376" s="30" t="s">
        <v>1330</v>
      </c>
      <c r="CS376" t="s">
        <v>81</v>
      </c>
      <c r="CT376" t="s">
        <v>82</v>
      </c>
      <c r="CU376" t="s">
        <v>1331</v>
      </c>
    </row>
    <row r="377" spans="1:99" ht="19.5">
      <c r="A377" s="30" t="s">
        <v>1332</v>
      </c>
      <c r="B377" s="30" t="s">
        <v>1333</v>
      </c>
      <c r="C377" s="30">
        <v>17.3</v>
      </c>
      <c r="D377" s="31">
        <v>-4.1466533634380145</v>
      </c>
      <c r="E377" s="31">
        <v>-0.35999999999999943</v>
      </c>
      <c r="F377" s="31">
        <v>-5.75</v>
      </c>
      <c r="G377" s="30">
        <v>2284</v>
      </c>
      <c r="H377" s="30">
        <v>16.89</v>
      </c>
      <c r="I377" s="31">
        <v>1.0242747187685022</v>
      </c>
      <c r="J377" s="30" t="s">
        <v>111</v>
      </c>
      <c r="K377" s="31">
        <v>0.46318190556767364</v>
      </c>
      <c r="L377" s="31">
        <v>16.55072463768116</v>
      </c>
      <c r="M377" s="31">
        <v>1.34</v>
      </c>
      <c r="N377" s="31">
        <v>32.628571428571426</v>
      </c>
      <c r="O377" s="32">
        <v>-0.29907975460122704</v>
      </c>
      <c r="P377" s="32">
        <v>-9.4300000000000009E-2</v>
      </c>
      <c r="Q377" s="32">
        <v>-9.2065144508670524E-2</v>
      </c>
      <c r="R377" s="30">
        <v>0.68</v>
      </c>
      <c r="S377" s="33">
        <v>0.16</v>
      </c>
      <c r="T377" s="30">
        <v>0.14000000000000001</v>
      </c>
      <c r="U377" s="30">
        <v>0.15</v>
      </c>
      <c r="V377" s="30">
        <v>-0.32</v>
      </c>
      <c r="W377" s="30">
        <v>-1.08</v>
      </c>
      <c r="X377" s="32">
        <v>-8.7142857142857153</v>
      </c>
      <c r="Y377" s="30">
        <v>0.23</v>
      </c>
      <c r="Z377" s="30">
        <v>0.65</v>
      </c>
      <c r="AA377" s="30">
        <v>0.18</v>
      </c>
      <c r="AB377" s="30">
        <v>-2.33</v>
      </c>
      <c r="AC377" s="32">
        <v>1.8260869565217392</v>
      </c>
      <c r="AD377" s="32">
        <v>-0.72307692307692306</v>
      </c>
      <c r="AE377" s="32">
        <v>-3.0803571428571428</v>
      </c>
      <c r="AF377" s="32">
        <v>4.4570979776163311E-2</v>
      </c>
      <c r="AG377" s="34">
        <v>-7.3099999999999998E-2</v>
      </c>
      <c r="AH377" s="32">
        <v>0.22539999999999999</v>
      </c>
      <c r="AI377" s="32">
        <v>-0.13220000000000001</v>
      </c>
      <c r="AJ377" s="30">
        <v>5320</v>
      </c>
      <c r="AK377" s="30">
        <v>4931.1080000000002</v>
      </c>
      <c r="AL377" s="30">
        <v>-5.75</v>
      </c>
      <c r="AM377" s="30">
        <v>8.98</v>
      </c>
      <c r="AN377" s="30">
        <v>11.43</v>
      </c>
      <c r="AO377" s="30">
        <v>9.89</v>
      </c>
      <c r="AP377" s="30">
        <v>12.15</v>
      </c>
      <c r="AQ377" s="30">
        <v>13.71</v>
      </c>
      <c r="AR377" s="30">
        <v>18.34</v>
      </c>
      <c r="AS377" s="30">
        <v>21.19</v>
      </c>
      <c r="AT377" s="30">
        <v>-22.37</v>
      </c>
      <c r="AU377" s="30">
        <v>-2.2999999999999998</v>
      </c>
      <c r="AV377" s="30">
        <v>1.58</v>
      </c>
      <c r="AW377" s="30">
        <v>-1.68</v>
      </c>
      <c r="AX377" s="30">
        <v>0.12</v>
      </c>
      <c r="AY377" s="30">
        <v>3.29</v>
      </c>
      <c r="AZ377" s="30">
        <v>7.54</v>
      </c>
      <c r="BA377" s="30">
        <v>11.18</v>
      </c>
      <c r="BB377" s="30">
        <v>-16.91</v>
      </c>
      <c r="BC377" s="30">
        <v>-3.47</v>
      </c>
      <c r="BD377" s="30">
        <v>1.28</v>
      </c>
      <c r="BE377" s="30">
        <v>-2.6</v>
      </c>
      <c r="BF377" s="30">
        <v>1.51</v>
      </c>
      <c r="BG377" s="30">
        <v>1.65</v>
      </c>
      <c r="BH377" s="30">
        <v>5.33</v>
      </c>
      <c r="BI377" s="30">
        <v>6.91</v>
      </c>
      <c r="BJ377" s="30">
        <v>-5.75</v>
      </c>
      <c r="BK377" s="30">
        <v>-14.73</v>
      </c>
      <c r="BL377" s="30">
        <v>-22.37</v>
      </c>
      <c r="BM377" s="30">
        <v>-20.07</v>
      </c>
      <c r="BN377" s="30">
        <v>-16.91</v>
      </c>
      <c r="BO377" s="30">
        <v>-13.44</v>
      </c>
      <c r="BP377" s="31">
        <v>0.40451127819548871</v>
      </c>
      <c r="BQ377" s="31">
        <v>0.25662674258786572</v>
      </c>
      <c r="BR377" s="31">
        <v>0.32740000000000002</v>
      </c>
      <c r="BS377" s="30">
        <v>0.80488557387617576</v>
      </c>
      <c r="BT377" s="31">
        <v>0.95413533834586461</v>
      </c>
      <c r="BU377" s="31">
        <v>0.61829962693893581</v>
      </c>
      <c r="BV377" s="31">
        <v>0.48180000000000001</v>
      </c>
      <c r="BW377" s="31">
        <v>0.48544675682033567</v>
      </c>
      <c r="BX377" s="30">
        <v>35.799999999999997</v>
      </c>
      <c r="BY377" s="30">
        <v>35.769999999999996</v>
      </c>
      <c r="BZ377" s="30">
        <v>35.14</v>
      </c>
      <c r="CA377" s="30">
        <v>35.47</v>
      </c>
      <c r="CB377" s="30">
        <v>57.86</v>
      </c>
      <c r="CC377" s="30">
        <v>57.87</v>
      </c>
      <c r="CD377" s="30">
        <v>57.81</v>
      </c>
      <c r="CE377" s="30">
        <v>57.78</v>
      </c>
      <c r="CF377" s="30">
        <v>-1.3829170238786048E-3</v>
      </c>
      <c r="CG377" s="30">
        <v>-9.059505889679631E-3</v>
      </c>
      <c r="CH377" s="31">
        <v>-1.2097711477523516</v>
      </c>
      <c r="CI377" s="31">
        <v>-2</v>
      </c>
      <c r="CJ377" s="31">
        <v>0.55145056246299573</v>
      </c>
      <c r="CK377" s="31">
        <v>2.764848251819537</v>
      </c>
      <c r="CL377" s="31">
        <v>-0.20676328502415467</v>
      </c>
      <c r="CM377" s="31">
        <v>-2</v>
      </c>
      <c r="CN377" s="31">
        <v>-2</v>
      </c>
      <c r="CO377" s="31">
        <v>0.28408225505595919</v>
      </c>
      <c r="CP377" s="31">
        <v>-0.33050000000000002</v>
      </c>
      <c r="CQ377" s="34">
        <v>0.21611906873457709</v>
      </c>
      <c r="CR377" s="30" t="s">
        <v>1334</v>
      </c>
      <c r="CS377" t="s">
        <v>81</v>
      </c>
      <c r="CT377" t="s">
        <v>82</v>
      </c>
      <c r="CU377">
        <v>0</v>
      </c>
    </row>
    <row r="378" spans="1:99" ht="19.5">
      <c r="A378" s="30" t="s">
        <v>1335</v>
      </c>
      <c r="B378" s="30" t="s">
        <v>1336</v>
      </c>
      <c r="C378" s="30">
        <v>27.6</v>
      </c>
      <c r="D378" s="31">
        <v>-4.1623446539469118</v>
      </c>
      <c r="E378" s="31">
        <v>19.329999999999998</v>
      </c>
      <c r="F378" s="31">
        <v>20.82</v>
      </c>
      <c r="G378" s="30">
        <v>445</v>
      </c>
      <c r="H378" s="30">
        <v>0.02</v>
      </c>
      <c r="I378" s="31">
        <v>1380</v>
      </c>
      <c r="J378" s="30" t="s">
        <v>111</v>
      </c>
      <c r="K378" s="31">
        <v>1.5986767985652863</v>
      </c>
      <c r="L378" s="31">
        <v>24.722222222222221</v>
      </c>
      <c r="M378" s="31">
        <v>1.34</v>
      </c>
      <c r="N378" s="31">
        <v>34.230769230769234</v>
      </c>
      <c r="O378" s="32">
        <v>0.69387755102040827</v>
      </c>
      <c r="P378" s="32">
        <v>-1.2756000000000001</v>
      </c>
      <c r="Q378" s="32">
        <v>-9.243478260869566E-4</v>
      </c>
      <c r="R378" s="30">
        <v>-0.4</v>
      </c>
      <c r="S378" s="33">
        <v>-0.42</v>
      </c>
      <c r="T378" s="30">
        <v>-0.24</v>
      </c>
      <c r="U378" s="30">
        <v>-0.31</v>
      </c>
      <c r="V378" s="30">
        <v>-0.41</v>
      </c>
      <c r="W378" s="30">
        <v>-1.1100000000000001</v>
      </c>
      <c r="X378" s="32">
        <v>-3.6250000000000004</v>
      </c>
      <c r="Y378" s="30">
        <v>-3.58</v>
      </c>
      <c r="Z378" s="30">
        <v>-1.87</v>
      </c>
      <c r="AA378" s="30">
        <v>-1.3</v>
      </c>
      <c r="AB378" s="30">
        <v>-2.9400000000000004</v>
      </c>
      <c r="AC378" s="32">
        <v>0.47765363128491617</v>
      </c>
      <c r="AD378" s="32">
        <v>0.30481283422459893</v>
      </c>
      <c r="AE378" s="32">
        <v>-1.2615384615384622</v>
      </c>
      <c r="AF378" s="32">
        <v>0.20792079207920788</v>
      </c>
      <c r="AG378" s="34">
        <v>1.2816000000000001</v>
      </c>
      <c r="AH378" s="32">
        <v>2.0985</v>
      </c>
      <c r="AI378" s="32">
        <v>-0.22500000000000001</v>
      </c>
      <c r="AJ378" s="30">
        <v>122</v>
      </c>
      <c r="AK378" s="30">
        <v>278.35520000000002</v>
      </c>
      <c r="AL378" s="30">
        <v>20.82</v>
      </c>
      <c r="AM378" s="30">
        <v>12.96</v>
      </c>
      <c r="AN378" s="30">
        <v>-15.89</v>
      </c>
      <c r="AO378" s="30">
        <v>-32.21</v>
      </c>
      <c r="AP378" s="30">
        <v>23.71</v>
      </c>
      <c r="AQ378" s="30">
        <v>-6</v>
      </c>
      <c r="AR378" s="30">
        <v>-32.67</v>
      </c>
      <c r="AS378" s="30">
        <v>-2.38</v>
      </c>
      <c r="AT378" s="30">
        <v>-28.54</v>
      </c>
      <c r="AU378" s="30">
        <v>-62.21</v>
      </c>
      <c r="AV378" s="30">
        <v>-84.62</v>
      </c>
      <c r="AW378" s="30">
        <v>-113.5</v>
      </c>
      <c r="AX378" s="30">
        <v>-48.64</v>
      </c>
      <c r="AY378" s="30">
        <v>-96.29</v>
      </c>
      <c r="AZ378" s="30">
        <v>-150.18</v>
      </c>
      <c r="BA378" s="30">
        <v>-93.91</v>
      </c>
      <c r="BB378" s="30">
        <v>-25.23</v>
      </c>
      <c r="BC378" s="30">
        <v>-58.25</v>
      </c>
      <c r="BD378" s="30">
        <v>-71.790000000000006</v>
      </c>
      <c r="BE378" s="30">
        <v>-109.1</v>
      </c>
      <c r="BF378" s="30">
        <v>-47.88</v>
      </c>
      <c r="BG378" s="30">
        <v>-88.48</v>
      </c>
      <c r="BH378" s="30">
        <v>-97.9</v>
      </c>
      <c r="BI378" s="30">
        <v>-82.76</v>
      </c>
      <c r="BJ378" s="30">
        <v>20.82</v>
      </c>
      <c r="BK378" s="30">
        <v>7.8599999999999994</v>
      </c>
      <c r="BL378" s="30">
        <v>-28.54</v>
      </c>
      <c r="BM378" s="30">
        <v>33.67</v>
      </c>
      <c r="BN378" s="30">
        <v>-25.23</v>
      </c>
      <c r="BO378" s="30">
        <v>33.019999999999996</v>
      </c>
      <c r="BP378" s="31">
        <v>3.1147540983606556</v>
      </c>
      <c r="BQ378" s="31">
        <v>0.90099009900990101</v>
      </c>
      <c r="BR378" s="31">
        <v>0.8351648351648352</v>
      </c>
      <c r="BS378" s="30">
        <v>0.91420511407159277</v>
      </c>
      <c r="BT378" s="31">
        <v>4.8278688524590168</v>
      </c>
      <c r="BU378" s="31">
        <v>11.029702970297029</v>
      </c>
      <c r="BV378" s="31">
        <v>1.7582417582417582</v>
      </c>
      <c r="BW378" s="31">
        <v>0.14494286952880964</v>
      </c>
      <c r="BX378" s="30">
        <v>35.909999999999997</v>
      </c>
      <c r="BY378" s="30">
        <v>35.909999999999997</v>
      </c>
      <c r="BZ378" s="30">
        <v>35.909999999999997</v>
      </c>
      <c r="CA378" s="30">
        <v>28.03</v>
      </c>
      <c r="CB378" s="30">
        <v>47.58</v>
      </c>
      <c r="CC378" s="30">
        <v>47.58</v>
      </c>
      <c r="CD378" s="30">
        <v>47.58</v>
      </c>
      <c r="CE378" s="30">
        <v>59.03</v>
      </c>
      <c r="CF378" s="30">
        <v>0.24064733081126555</v>
      </c>
      <c r="CG378" s="30">
        <v>-0.2194374825953771</v>
      </c>
      <c r="CH378" s="31">
        <v>-1.4284102281431856</v>
      </c>
      <c r="CI378" s="31">
        <v>-2</v>
      </c>
      <c r="CJ378" s="31">
        <v>-2</v>
      </c>
      <c r="CK378" s="31">
        <v>-0.26313812950743021</v>
      </c>
      <c r="CL378" s="31">
        <v>-1.2962962962962963</v>
      </c>
      <c r="CM378" s="31">
        <v>-0.61199999999999999</v>
      </c>
      <c r="CN378" s="31">
        <v>2</v>
      </c>
      <c r="CO378" s="31">
        <v>2</v>
      </c>
      <c r="CP378" s="31">
        <v>-0.5625</v>
      </c>
      <c r="CQ378" s="34">
        <v>0.89155430556704451</v>
      </c>
      <c r="CR378" s="30" t="s">
        <v>1337</v>
      </c>
      <c r="CS378" t="s">
        <v>81</v>
      </c>
      <c r="CT378" t="s">
        <v>82</v>
      </c>
      <c r="CU378">
        <v>0</v>
      </c>
    </row>
    <row r="379" spans="1:99" ht="19.5">
      <c r="A379" s="30" t="s">
        <v>1338</v>
      </c>
      <c r="B379" s="30" t="s">
        <v>1339</v>
      </c>
      <c r="C379" s="30">
        <v>24</v>
      </c>
      <c r="D379" s="31">
        <v>-4.1628161066790375</v>
      </c>
      <c r="E379" s="31">
        <v>0</v>
      </c>
      <c r="F379" s="31">
        <v>15.77</v>
      </c>
      <c r="G379" s="30">
        <v>775</v>
      </c>
      <c r="H379" s="30">
        <v>19.07</v>
      </c>
      <c r="I379" s="31">
        <v>1.2585212375458836</v>
      </c>
      <c r="J379" s="30">
        <v>400</v>
      </c>
      <c r="K379" s="31">
        <v>0.912923796896012</v>
      </c>
      <c r="L379" s="31">
        <v>40.789473684210527</v>
      </c>
      <c r="M379" s="31">
        <v>1.34</v>
      </c>
      <c r="N379" s="31">
        <v>4.166666666666667</v>
      </c>
      <c r="O379" s="32">
        <v>9.4594594594594517E-2</v>
      </c>
      <c r="P379" s="32">
        <v>7.9000000000000025E-3</v>
      </c>
      <c r="Q379" s="32">
        <v>6.2772083333333352E-3</v>
      </c>
      <c r="R379" s="30">
        <v>-7.0000000000000007E-2</v>
      </c>
      <c r="S379" s="33">
        <v>-0.28000000000000003</v>
      </c>
      <c r="T379" s="30">
        <v>0.49</v>
      </c>
      <c r="U379" s="30">
        <v>0.81</v>
      </c>
      <c r="V379" s="30">
        <v>-0.44</v>
      </c>
      <c r="W379" s="30">
        <v>-0.28999999999999998</v>
      </c>
      <c r="X379" s="32">
        <v>-1.5918367346938775</v>
      </c>
      <c r="Y379" s="30">
        <v>1.61</v>
      </c>
      <c r="Z379" s="30">
        <v>0.67</v>
      </c>
      <c r="AA379" s="30">
        <v>1.1100000000000001</v>
      </c>
      <c r="AB379" s="30">
        <v>-0.20999999999999996</v>
      </c>
      <c r="AC379" s="32">
        <v>-0.58385093167701863</v>
      </c>
      <c r="AD379" s="32">
        <v>0.65671641791044777</v>
      </c>
      <c r="AE379" s="32">
        <v>-1.3333333333333333</v>
      </c>
      <c r="AF379" s="32">
        <v>0.24036697247706429</v>
      </c>
      <c r="AG379" s="34">
        <v>0.25580000000000003</v>
      </c>
      <c r="AH379" s="32">
        <v>0.38779999999999998</v>
      </c>
      <c r="AI379" s="32">
        <v>0.1</v>
      </c>
      <c r="AJ379" s="30">
        <v>676</v>
      </c>
      <c r="AK379" s="30">
        <v>848.92079999999999</v>
      </c>
      <c r="AL379" s="30">
        <v>15.77</v>
      </c>
      <c r="AM379" s="30">
        <v>17.77</v>
      </c>
      <c r="AN379" s="30">
        <v>28.74</v>
      </c>
      <c r="AO379" s="30">
        <v>27.88</v>
      </c>
      <c r="AP379" s="30">
        <v>23.24</v>
      </c>
      <c r="AQ379" s="30">
        <v>23.48</v>
      </c>
      <c r="AR379" s="30">
        <v>28.45</v>
      </c>
      <c r="AS379" s="30">
        <v>29.14</v>
      </c>
      <c r="AT379" s="30">
        <v>-6.5</v>
      </c>
      <c r="AU379" s="30">
        <v>-21.56</v>
      </c>
      <c r="AV379" s="30">
        <v>11.98</v>
      </c>
      <c r="AW379" s="30">
        <v>-0.4</v>
      </c>
      <c r="AX379" s="30">
        <v>7.63</v>
      </c>
      <c r="AY379" s="30">
        <v>-8.43</v>
      </c>
      <c r="AZ379" s="30">
        <v>1.52</v>
      </c>
      <c r="BA379" s="30">
        <v>11.41</v>
      </c>
      <c r="BB379" s="30">
        <v>-4.3099999999999996</v>
      </c>
      <c r="BC379" s="30">
        <v>-10.66</v>
      </c>
      <c r="BD379" s="30">
        <v>10.06</v>
      </c>
      <c r="BE379" s="30">
        <v>1.62</v>
      </c>
      <c r="BF379" s="30">
        <v>7.52</v>
      </c>
      <c r="BG379" s="30">
        <v>-8.4</v>
      </c>
      <c r="BH379" s="30">
        <v>-1.5</v>
      </c>
      <c r="BI379" s="30">
        <v>7.73</v>
      </c>
      <c r="BJ379" s="30">
        <v>15.77</v>
      </c>
      <c r="BK379" s="30">
        <v>-2</v>
      </c>
      <c r="BL379" s="30">
        <v>-6.5</v>
      </c>
      <c r="BM379" s="30">
        <v>15.059999999999999</v>
      </c>
      <c r="BN379" s="30">
        <v>-4.3099999999999996</v>
      </c>
      <c r="BO379" s="30">
        <v>6.3500000000000005</v>
      </c>
      <c r="BP379" s="31">
        <v>0.81656804733727806</v>
      </c>
      <c r="BQ379" s="31">
        <v>0.97064220183486238</v>
      </c>
      <c r="BR379" s="31">
        <v>0.8347457627118644</v>
      </c>
      <c r="BS379" s="30">
        <v>0.11800088170598588</v>
      </c>
      <c r="BT379" s="31">
        <v>1.4230769230769231</v>
      </c>
      <c r="BU379" s="31">
        <v>1.4422018348623853</v>
      </c>
      <c r="BV379" s="31">
        <v>1.1172316384180792</v>
      </c>
      <c r="BW379" s="31">
        <v>0.63300695840754018</v>
      </c>
      <c r="BX379" s="30">
        <v>26.370000000000005</v>
      </c>
      <c r="BY379" s="30">
        <v>26.370000000000005</v>
      </c>
      <c r="BZ379" s="30">
        <v>26.370000000000005</v>
      </c>
      <c r="CA379" s="30">
        <v>26.370000000000005</v>
      </c>
      <c r="CB379" s="30">
        <v>49.92</v>
      </c>
      <c r="CC379" s="30">
        <v>49.92</v>
      </c>
      <c r="CD379" s="30">
        <v>49.92</v>
      </c>
      <c r="CE379" s="30">
        <v>49.92</v>
      </c>
      <c r="CF379" s="30">
        <v>0</v>
      </c>
      <c r="CG379" s="30">
        <v>0</v>
      </c>
      <c r="CH379" s="31">
        <v>0.16399823658802826</v>
      </c>
      <c r="CI379" s="31">
        <v>-2</v>
      </c>
      <c r="CJ379" s="31">
        <v>8.2957524908232827E-2</v>
      </c>
      <c r="CK379" s="31">
        <v>1.5655365416106346</v>
      </c>
      <c r="CL379" s="31">
        <v>-2</v>
      </c>
      <c r="CM379" s="31">
        <v>-0.94866666666666666</v>
      </c>
      <c r="CN379" s="31">
        <v>-2</v>
      </c>
      <c r="CO379" s="31">
        <v>0.72335825688073396</v>
      </c>
      <c r="CP379" s="31">
        <v>0.25</v>
      </c>
      <c r="CQ379" s="34">
        <v>-0.39134920914090077</v>
      </c>
      <c r="CR379" s="30" t="s">
        <v>1340</v>
      </c>
      <c r="CS379" t="s">
        <v>81</v>
      </c>
      <c r="CT379" t="s">
        <v>82</v>
      </c>
      <c r="CU379">
        <v>0</v>
      </c>
    </row>
    <row r="380" spans="1:99" ht="19.5">
      <c r="A380" s="30" t="s">
        <v>1341</v>
      </c>
      <c r="B380" s="30" t="s">
        <v>1342</v>
      </c>
      <c r="C380" s="30">
        <v>22</v>
      </c>
      <c r="D380" s="31">
        <v>-4.1824040621370928</v>
      </c>
      <c r="E380" s="31">
        <v>9.9999999999909051E-3</v>
      </c>
      <c r="F380" s="31">
        <v>-27.79</v>
      </c>
      <c r="G380" s="30">
        <v>635</v>
      </c>
      <c r="H380" s="30">
        <v>10.51</v>
      </c>
      <c r="I380" s="31">
        <v>2.093244529019981</v>
      </c>
      <c r="J380" s="30" t="s">
        <v>111</v>
      </c>
      <c r="K380" s="31">
        <v>1.2891223249189172</v>
      </c>
      <c r="L380" s="31">
        <v>100</v>
      </c>
      <c r="M380" s="31">
        <v>1.34</v>
      </c>
      <c r="N380" s="31">
        <v>9.4776119402985071</v>
      </c>
      <c r="O380" s="32">
        <v>0.33000000000000007</v>
      </c>
      <c r="P380" s="32">
        <v>-0.18869999999999998</v>
      </c>
      <c r="Q380" s="32">
        <v>-9.0147136363636346E-2</v>
      </c>
      <c r="R380" s="30">
        <v>-0.42</v>
      </c>
      <c r="S380" s="33">
        <v>-0.21</v>
      </c>
      <c r="T380" s="30">
        <v>-1.78</v>
      </c>
      <c r="U380" s="30">
        <v>0.61</v>
      </c>
      <c r="V380" s="30">
        <v>-0.18</v>
      </c>
      <c r="W380" s="30">
        <v>-0.88</v>
      </c>
      <c r="X380" s="32">
        <v>0.5056179775280899</v>
      </c>
      <c r="Y380" s="30">
        <v>-1.98</v>
      </c>
      <c r="Z380" s="30">
        <v>-2.11</v>
      </c>
      <c r="AA380" s="30">
        <v>-2.4900000000000002</v>
      </c>
      <c r="AB380" s="30">
        <v>-1.33</v>
      </c>
      <c r="AC380" s="32">
        <v>-6.5656565656565608E-2</v>
      </c>
      <c r="AD380" s="32">
        <v>-0.18009478672985799</v>
      </c>
      <c r="AE380" s="32">
        <v>0.68257756563245819</v>
      </c>
      <c r="AF380" s="32">
        <v>-0.28784648187633266</v>
      </c>
      <c r="AG380" s="34">
        <v>0.47479999999999989</v>
      </c>
      <c r="AH380" s="32">
        <v>1.2214</v>
      </c>
      <c r="AI380" s="32">
        <v>1.9400000000000001E-2</v>
      </c>
      <c r="AJ380" s="30">
        <v>334</v>
      </c>
      <c r="AK380" s="30">
        <v>492.58319999999998</v>
      </c>
      <c r="AL380" s="30">
        <v>-27.79</v>
      </c>
      <c r="AM380" s="30">
        <v>9.4</v>
      </c>
      <c r="AN380" s="30">
        <v>16.11</v>
      </c>
      <c r="AO380" s="30">
        <v>-35.79</v>
      </c>
      <c r="AP380" s="30">
        <v>-68.39</v>
      </c>
      <c r="AQ380" s="30">
        <v>7.01</v>
      </c>
      <c r="AR380" s="30">
        <v>13.85</v>
      </c>
      <c r="AS380" s="30">
        <v>32.29</v>
      </c>
      <c r="AT380" s="30">
        <v>-43.69</v>
      </c>
      <c r="AU380" s="30">
        <v>-1.56</v>
      </c>
      <c r="AV380" s="30">
        <v>4.1399999999999997</v>
      </c>
      <c r="AW380" s="30">
        <v>-55.27</v>
      </c>
      <c r="AX380" s="30">
        <v>-89.03</v>
      </c>
      <c r="AY380" s="30">
        <v>-2.91</v>
      </c>
      <c r="AZ380" s="30">
        <v>2.76</v>
      </c>
      <c r="BA380" s="30">
        <v>24.5</v>
      </c>
      <c r="BB380" s="30">
        <v>-50.41</v>
      </c>
      <c r="BC380" s="30">
        <v>-5.62</v>
      </c>
      <c r="BD380" s="30">
        <v>17.440000000000001</v>
      </c>
      <c r="BE380" s="30">
        <v>-60.49</v>
      </c>
      <c r="BF380" s="30">
        <v>-125.02</v>
      </c>
      <c r="BG380" s="30">
        <v>-1.95</v>
      </c>
      <c r="BH380" s="30">
        <v>4.49</v>
      </c>
      <c r="BI380" s="30">
        <v>26.01</v>
      </c>
      <c r="BJ380" s="30">
        <v>-27.79</v>
      </c>
      <c r="BK380" s="30">
        <v>-37.19</v>
      </c>
      <c r="BL380" s="30">
        <v>-43.69</v>
      </c>
      <c r="BM380" s="30">
        <v>-42.129999999999995</v>
      </c>
      <c r="BN380" s="30">
        <v>-50.41</v>
      </c>
      <c r="BO380" s="30">
        <v>-44.79</v>
      </c>
      <c r="BP380" s="31">
        <v>1</v>
      </c>
      <c r="BQ380" s="31">
        <v>0.3816631130063966</v>
      </c>
      <c r="BR380" s="31">
        <v>0.43893129770992367</v>
      </c>
      <c r="BS380" s="30">
        <v>2.3776445273015203</v>
      </c>
      <c r="BT380" s="31">
        <v>1.9700598802395211</v>
      </c>
      <c r="BU380" s="31">
        <v>0.7931769722814499</v>
      </c>
      <c r="BV380" s="31">
        <v>0.55152671755725191</v>
      </c>
      <c r="BW380" s="31">
        <v>0.6543569248068668</v>
      </c>
      <c r="BX380" s="30">
        <v>27.019999999999996</v>
      </c>
      <c r="BY380" s="30">
        <v>26.909999999999997</v>
      </c>
      <c r="BZ380" s="30">
        <v>26.939999999999998</v>
      </c>
      <c r="CA380" s="30">
        <v>26.930000000000007</v>
      </c>
      <c r="CB380" s="30">
        <v>67.099999999999994</v>
      </c>
      <c r="CC380" s="30">
        <v>67.099999999999994</v>
      </c>
      <c r="CD380" s="30">
        <v>67.099999999999994</v>
      </c>
      <c r="CE380" s="30">
        <v>67.099999999999994</v>
      </c>
      <c r="CF380" s="30">
        <v>0</v>
      </c>
      <c r="CG380" s="30">
        <v>-3.3274265221199251E-3</v>
      </c>
      <c r="CH380" s="31">
        <v>-2</v>
      </c>
      <c r="CI380" s="31">
        <v>-2</v>
      </c>
      <c r="CJ380" s="31">
        <v>-0.79324452901998099</v>
      </c>
      <c r="CK380" s="31">
        <v>0.56234046688288741</v>
      </c>
      <c r="CL380" s="31">
        <v>-2</v>
      </c>
      <c r="CM380" s="31">
        <v>-2</v>
      </c>
      <c r="CN380" s="31">
        <v>2</v>
      </c>
      <c r="CO380" s="31">
        <v>2</v>
      </c>
      <c r="CP380" s="31">
        <v>4.8500000000000001E-2</v>
      </c>
      <c r="CQ380" s="34">
        <v>1.2980890744073834</v>
      </c>
      <c r="CR380" s="30" t="s">
        <v>1343</v>
      </c>
      <c r="CS380" t="s">
        <v>81</v>
      </c>
      <c r="CT380" t="s">
        <v>82</v>
      </c>
      <c r="CU380">
        <v>0</v>
      </c>
    </row>
    <row r="381" spans="1:99" ht="19.5">
      <c r="A381" s="30" t="s">
        <v>1344</v>
      </c>
      <c r="B381" s="30" t="s">
        <v>1345</v>
      </c>
      <c r="C381" s="30">
        <v>49.35</v>
      </c>
      <c r="D381" s="31">
        <v>-4.2344819850211826</v>
      </c>
      <c r="E381" s="31">
        <v>3.0000000000001137E-2</v>
      </c>
      <c r="F381" s="31">
        <v>10.7</v>
      </c>
      <c r="G381" s="30">
        <v>5756</v>
      </c>
      <c r="H381" s="30">
        <v>32.69</v>
      </c>
      <c r="I381" s="31">
        <v>1.5096359743040686</v>
      </c>
      <c r="J381" s="30">
        <v>8.27</v>
      </c>
      <c r="K381" s="31">
        <v>0.45989182411090435</v>
      </c>
      <c r="L381" s="31">
        <v>100</v>
      </c>
      <c r="M381" s="31">
        <v>1.34</v>
      </c>
      <c r="N381" s="31">
        <v>3.2685973878478136</v>
      </c>
      <c r="O381" s="32">
        <v>0.33362521891418573</v>
      </c>
      <c r="P381" s="32">
        <v>0.18859999999999999</v>
      </c>
      <c r="Q381" s="32">
        <v>0.12493078014184396</v>
      </c>
      <c r="R381" s="30">
        <v>1.81</v>
      </c>
      <c r="S381" s="33">
        <v>1.1000000000000001</v>
      </c>
      <c r="T381" s="30">
        <v>2.66</v>
      </c>
      <c r="U381" s="30">
        <v>1.76</v>
      </c>
      <c r="V381" s="30">
        <v>1.37</v>
      </c>
      <c r="W381" s="30">
        <v>1.39</v>
      </c>
      <c r="X381" s="32">
        <v>-0.47744360902255645</v>
      </c>
      <c r="Y381" s="30">
        <v>3.79</v>
      </c>
      <c r="Z381" s="30">
        <v>5.91</v>
      </c>
      <c r="AA381" s="30">
        <v>6.98</v>
      </c>
      <c r="AB381" s="30">
        <v>5.91</v>
      </c>
      <c r="AC381" s="32">
        <v>0.55936675461741425</v>
      </c>
      <c r="AD381" s="32">
        <v>0.18104906937394252</v>
      </c>
      <c r="AE381" s="32">
        <v>-0.28189550425273391</v>
      </c>
      <c r="AF381" s="32">
        <v>-0.23770433798032697</v>
      </c>
      <c r="AG381" s="34">
        <v>0.16189999999999999</v>
      </c>
      <c r="AH381" s="32">
        <v>0.79420000000000002</v>
      </c>
      <c r="AI381" s="32">
        <v>6.2E-2</v>
      </c>
      <c r="AJ381" s="30">
        <v>10772</v>
      </c>
      <c r="AK381" s="30">
        <v>12515.986799999999</v>
      </c>
      <c r="AL381" s="30">
        <v>10.7</v>
      </c>
      <c r="AM381" s="30">
        <v>10.74</v>
      </c>
      <c r="AN381" s="30">
        <v>10.66</v>
      </c>
      <c r="AO381" s="30">
        <v>10.35</v>
      </c>
      <c r="AP381" s="30">
        <v>15.9</v>
      </c>
      <c r="AQ381" s="30">
        <v>7.55</v>
      </c>
      <c r="AR381" s="30">
        <v>8.11</v>
      </c>
      <c r="AS381" s="30">
        <v>5.92</v>
      </c>
      <c r="AT381" s="30">
        <v>7.98</v>
      </c>
      <c r="AU381" s="30">
        <v>7.73</v>
      </c>
      <c r="AV381" s="30">
        <v>7.55</v>
      </c>
      <c r="AW381" s="30">
        <v>7.33</v>
      </c>
      <c r="AX381" s="30">
        <v>12.85</v>
      </c>
      <c r="AY381" s="30">
        <v>5.04</v>
      </c>
      <c r="AZ381" s="30">
        <v>6.06</v>
      </c>
      <c r="BA381" s="30">
        <v>3.96</v>
      </c>
      <c r="BB381" s="30">
        <v>5.26</v>
      </c>
      <c r="BC381" s="30">
        <v>6.6</v>
      </c>
      <c r="BD381" s="30">
        <v>5.77</v>
      </c>
      <c r="BE381" s="30">
        <v>6.54</v>
      </c>
      <c r="BF381" s="30">
        <v>11.16</v>
      </c>
      <c r="BG381" s="30">
        <v>4.42</v>
      </c>
      <c r="BH381" s="30">
        <v>4.91</v>
      </c>
      <c r="BI381" s="30">
        <v>3.68</v>
      </c>
      <c r="BJ381" s="30">
        <v>10.7</v>
      </c>
      <c r="BK381" s="30">
        <v>-4.0000000000000924E-2</v>
      </c>
      <c r="BL381" s="30">
        <v>7.98</v>
      </c>
      <c r="BM381" s="30">
        <v>0.25</v>
      </c>
      <c r="BN381" s="30">
        <v>5.26</v>
      </c>
      <c r="BO381" s="30">
        <v>-1.3399999999999999</v>
      </c>
      <c r="BP381" s="31">
        <v>0.44197920534719642</v>
      </c>
      <c r="BQ381" s="31">
        <v>0.23260915717217465</v>
      </c>
      <c r="BR381" s="31">
        <v>0.25580177979410224</v>
      </c>
      <c r="BS381" s="30">
        <v>0.97710111545822609</v>
      </c>
      <c r="BT381" s="31">
        <v>0.51086149275900483</v>
      </c>
      <c r="BU381" s="31">
        <v>0.389427499823084</v>
      </c>
      <c r="BV381" s="31">
        <v>0.36267667073809107</v>
      </c>
      <c r="BW381" s="31">
        <v>0.90022800823599158</v>
      </c>
      <c r="BX381" s="30">
        <v>39.020000000000003</v>
      </c>
      <c r="BY381" s="30">
        <v>38.29</v>
      </c>
      <c r="BZ381" s="30">
        <v>38.28</v>
      </c>
      <c r="CA381" s="30">
        <v>38.25</v>
      </c>
      <c r="CB381" s="30">
        <v>56.27</v>
      </c>
      <c r="CC381" s="30">
        <v>56.13</v>
      </c>
      <c r="CD381" s="30">
        <v>56.13</v>
      </c>
      <c r="CE381" s="30">
        <v>56.13</v>
      </c>
      <c r="CF381" s="30">
        <v>-2.4880042651500567E-3</v>
      </c>
      <c r="CG381" s="30">
        <v>-1.975321854444978E-2</v>
      </c>
      <c r="CH381" s="31">
        <v>-1.5542022309164523</v>
      </c>
      <c r="CI381" s="31">
        <v>-2</v>
      </c>
      <c r="CJ381" s="31">
        <v>-0.20963597430406855</v>
      </c>
      <c r="CK381" s="31">
        <v>2.773621802370922</v>
      </c>
      <c r="CL381" s="31">
        <v>-2</v>
      </c>
      <c r="CM381" s="31">
        <v>-1.2866666666666666</v>
      </c>
      <c r="CN381" s="31">
        <v>-1.9479999999999997</v>
      </c>
      <c r="CO381" s="31">
        <v>1.8354010844950819</v>
      </c>
      <c r="CP381" s="31">
        <v>0.155</v>
      </c>
      <c r="CQ381" s="34">
        <v>0.35249292863194648</v>
      </c>
      <c r="CR381" s="30" t="s">
        <v>1346</v>
      </c>
      <c r="CS381" t="s">
        <v>81</v>
      </c>
      <c r="CT381" t="s">
        <v>82</v>
      </c>
      <c r="CU381" t="s">
        <v>1347</v>
      </c>
    </row>
    <row r="382" spans="1:99" ht="19.5">
      <c r="A382" s="30" t="s">
        <v>1348</v>
      </c>
      <c r="B382" s="30" t="s">
        <v>1349</v>
      </c>
      <c r="C382" s="30">
        <v>13.4</v>
      </c>
      <c r="D382" s="31">
        <v>-4.2357339343098852</v>
      </c>
      <c r="E382" s="31">
        <v>0.35999999999999943</v>
      </c>
      <c r="F382" s="31">
        <v>27.75</v>
      </c>
      <c r="G382" s="30">
        <v>3714</v>
      </c>
      <c r="H382" s="30">
        <v>10.08</v>
      </c>
      <c r="I382" s="31">
        <v>1.3293650793650793</v>
      </c>
      <c r="J382" s="30">
        <v>51.54</v>
      </c>
      <c r="K382" s="31">
        <v>2.202357910556517</v>
      </c>
      <c r="L382" s="31">
        <v>128.06896551724137</v>
      </c>
      <c r="M382" s="31">
        <v>1.34</v>
      </c>
      <c r="N382" s="31">
        <v>12.895833333333334</v>
      </c>
      <c r="O382" s="32">
        <v>0.18738738738738747</v>
      </c>
      <c r="P382" s="32">
        <v>2.6200000000000001E-2</v>
      </c>
      <c r="Q382" s="32">
        <v>1.9708656716417913E-2</v>
      </c>
      <c r="R382" s="30">
        <v>-0.12</v>
      </c>
      <c r="S382" s="33">
        <v>0.06</v>
      </c>
      <c r="T382" s="30">
        <v>0.61</v>
      </c>
      <c r="U382" s="30">
        <v>0</v>
      </c>
      <c r="V382" s="30">
        <v>7.0000000000000007E-2</v>
      </c>
      <c r="W382" s="30">
        <v>0.11</v>
      </c>
      <c r="X382" s="32">
        <v>-0.81967213114754101</v>
      </c>
      <c r="Y382" s="30">
        <v>0.2</v>
      </c>
      <c r="Z382" s="30">
        <v>0.17</v>
      </c>
      <c r="AA382" s="30">
        <v>0.75</v>
      </c>
      <c r="AB382" s="30">
        <v>0.29000000000000004</v>
      </c>
      <c r="AC382" s="32">
        <v>-0.15</v>
      </c>
      <c r="AD382" s="32">
        <v>3.4117647058823524</v>
      </c>
      <c r="AE382" s="32">
        <v>-0.75</v>
      </c>
      <c r="AF382" s="32">
        <v>0.19906323185011709</v>
      </c>
      <c r="AG382" s="34">
        <v>9.7899999999999987E-2</v>
      </c>
      <c r="AH382" s="32">
        <v>0.55830000000000002</v>
      </c>
      <c r="AI382" s="32">
        <v>-3.2099999999999997E-2</v>
      </c>
      <c r="AJ382" s="30">
        <v>1536</v>
      </c>
      <c r="AK382" s="30">
        <v>1686.3744000000002</v>
      </c>
      <c r="AL382" s="30">
        <v>27.75</v>
      </c>
      <c r="AM382" s="30">
        <v>22.51</v>
      </c>
      <c r="AN382" s="30">
        <v>22.87</v>
      </c>
      <c r="AO382" s="30">
        <v>22.19</v>
      </c>
      <c r="AP382" s="30">
        <v>23.17</v>
      </c>
      <c r="AQ382" s="30">
        <v>21.62</v>
      </c>
      <c r="AR382" s="30">
        <v>13.89</v>
      </c>
      <c r="AS382" s="30">
        <v>28.03</v>
      </c>
      <c r="AT382" s="30">
        <v>5.46</v>
      </c>
      <c r="AU382" s="30">
        <v>2.4500000000000002</v>
      </c>
      <c r="AV382" s="30">
        <v>3.26</v>
      </c>
      <c r="AW382" s="30">
        <v>4.2699999999999996</v>
      </c>
      <c r="AX382" s="30">
        <v>-6.81</v>
      </c>
      <c r="AY382" s="30">
        <v>2.2400000000000002</v>
      </c>
      <c r="AZ382" s="30">
        <v>1.58</v>
      </c>
      <c r="BA382" s="30">
        <v>7.54</v>
      </c>
      <c r="BB382" s="30">
        <v>7.78</v>
      </c>
      <c r="BC382" s="30">
        <v>4.92</v>
      </c>
      <c r="BD382" s="30">
        <v>0.4</v>
      </c>
      <c r="BE382" s="30">
        <v>4.9800000000000004</v>
      </c>
      <c r="BF382" s="30">
        <v>48.81</v>
      </c>
      <c r="BG382" s="30">
        <v>4.41</v>
      </c>
      <c r="BH382" s="30">
        <v>-12.76</v>
      </c>
      <c r="BI382" s="30">
        <v>12.01</v>
      </c>
      <c r="BJ382" s="30">
        <v>27.75</v>
      </c>
      <c r="BK382" s="30">
        <v>5.2399999999999984</v>
      </c>
      <c r="BL382" s="30">
        <v>5.46</v>
      </c>
      <c r="BM382" s="30">
        <v>3.01</v>
      </c>
      <c r="BN382" s="30">
        <v>7.78</v>
      </c>
      <c r="BO382" s="30">
        <v>2.8600000000000003</v>
      </c>
      <c r="BP382" s="31">
        <v>1.802734375</v>
      </c>
      <c r="BQ382" s="31">
        <v>1.2896174863387979</v>
      </c>
      <c r="BR382" s="31">
        <v>1.2155555555555555</v>
      </c>
      <c r="BS382" s="30">
        <v>0.81181180941578179</v>
      </c>
      <c r="BT382" s="31">
        <v>3.1940104166666665</v>
      </c>
      <c r="BU382" s="31">
        <v>3.1373926619828261</v>
      </c>
      <c r="BV382" s="31">
        <v>1.8496296296296297</v>
      </c>
      <c r="BW382" s="31">
        <v>0.68952746649303098</v>
      </c>
      <c r="BX382" s="30">
        <v>54.16</v>
      </c>
      <c r="BY382" s="30">
        <v>54.18</v>
      </c>
      <c r="BZ382" s="30">
        <v>54.45</v>
      </c>
      <c r="CA382" s="30">
        <v>54.08</v>
      </c>
      <c r="CB382" s="30">
        <v>35.61</v>
      </c>
      <c r="CC382" s="30">
        <v>35.39</v>
      </c>
      <c r="CD382" s="30">
        <v>35.24</v>
      </c>
      <c r="CE382" s="30">
        <v>35.229999999999997</v>
      </c>
      <c r="CF382" s="30">
        <v>-1.0700293769254632E-2</v>
      </c>
      <c r="CG382" s="30">
        <v>-1.442560054112807E-3</v>
      </c>
      <c r="CH382" s="31">
        <v>-1.2236236188315637</v>
      </c>
      <c r="CI382" s="31">
        <v>-2</v>
      </c>
      <c r="CJ382" s="31">
        <v>-2.9365079365079261E-2</v>
      </c>
      <c r="CK382" s="31">
        <v>-1.872954428150712</v>
      </c>
      <c r="CL382" s="31">
        <v>-2</v>
      </c>
      <c r="CM382" s="31">
        <v>-0.15</v>
      </c>
      <c r="CN382" s="31">
        <v>2</v>
      </c>
      <c r="CO382" s="31">
        <v>1.1204591920374707</v>
      </c>
      <c r="CP382" s="31">
        <v>-8.0249999999999988E-2</v>
      </c>
      <c r="CQ382" s="34">
        <v>-7.2489126631003487E-4</v>
      </c>
      <c r="CR382" s="30" t="s">
        <v>1350</v>
      </c>
      <c r="CS382" t="s">
        <v>81</v>
      </c>
      <c r="CT382" t="s">
        <v>82</v>
      </c>
      <c r="CU382">
        <v>0</v>
      </c>
    </row>
    <row r="383" spans="1:99" ht="19.5">
      <c r="A383" s="30" t="s">
        <v>1351</v>
      </c>
      <c r="B383" s="30" t="s">
        <v>1352</v>
      </c>
      <c r="C383" s="30">
        <v>74</v>
      </c>
      <c r="D383" s="31">
        <v>-4.2478836244597913</v>
      </c>
      <c r="E383" s="31">
        <v>0.26999999999999602</v>
      </c>
      <c r="F383" s="31">
        <v>40.14</v>
      </c>
      <c r="G383" s="30">
        <v>22468</v>
      </c>
      <c r="H383" s="30">
        <v>26.76</v>
      </c>
      <c r="I383" s="31">
        <v>2.7653213751868457</v>
      </c>
      <c r="J383" s="30" t="s">
        <v>111</v>
      </c>
      <c r="K383" s="31">
        <v>0.70278062184593071</v>
      </c>
      <c r="L383" s="31">
        <v>26.339976553341149</v>
      </c>
      <c r="M383" s="31">
        <v>1.34</v>
      </c>
      <c r="N383" s="31">
        <v>25.188340807174889</v>
      </c>
      <c r="O383" s="32">
        <v>1.4002175095160441E-2</v>
      </c>
      <c r="P383" s="32">
        <v>-1.84E-2</v>
      </c>
      <c r="Q383" s="32">
        <v>-6.6538378378378383E-3</v>
      </c>
      <c r="R383" s="30">
        <v>1.62</v>
      </c>
      <c r="S383" s="33">
        <v>0.22</v>
      </c>
      <c r="T383" s="30">
        <v>0.01</v>
      </c>
      <c r="U383" s="30">
        <v>1.57</v>
      </c>
      <c r="V383" s="30">
        <v>0.27</v>
      </c>
      <c r="W383" s="30">
        <v>-1.36</v>
      </c>
      <c r="X383" s="32">
        <v>-137</v>
      </c>
      <c r="Y383" s="30">
        <v>4.26</v>
      </c>
      <c r="Z383" s="30">
        <v>2.2400000000000002</v>
      </c>
      <c r="AA383" s="30">
        <v>0.13</v>
      </c>
      <c r="AB383" s="30">
        <v>-0.88000000000000012</v>
      </c>
      <c r="AC383" s="32">
        <v>-0.47417840375586845</v>
      </c>
      <c r="AD383" s="32">
        <v>-0.94196428571428581</v>
      </c>
      <c r="AE383" s="32">
        <v>-1.4731182795698925</v>
      </c>
      <c r="AF383" s="32">
        <v>8.5028378044911257E-2</v>
      </c>
      <c r="AG383" s="34">
        <v>3.8699999999999998E-2</v>
      </c>
      <c r="AH383" s="32">
        <v>0.20250000000000001</v>
      </c>
      <c r="AI383" s="32">
        <v>0.37490000000000001</v>
      </c>
      <c r="AJ383" s="30">
        <v>30779</v>
      </c>
      <c r="AK383" s="30">
        <v>31970.147299999997</v>
      </c>
      <c r="AL383" s="30">
        <v>40.14</v>
      </c>
      <c r="AM383" s="30">
        <v>41.72</v>
      </c>
      <c r="AN383" s="30">
        <v>44.59</v>
      </c>
      <c r="AO383" s="30">
        <v>40.409999999999997</v>
      </c>
      <c r="AP383" s="30">
        <v>47.2</v>
      </c>
      <c r="AQ383" s="30">
        <v>48.89</v>
      </c>
      <c r="AR383" s="30">
        <v>46.75</v>
      </c>
      <c r="AS383" s="30">
        <v>48.27</v>
      </c>
      <c r="AT383" s="30">
        <v>-11.43</v>
      </c>
      <c r="AU383" s="30">
        <v>-2.33</v>
      </c>
      <c r="AV383" s="30">
        <v>6.49</v>
      </c>
      <c r="AW383" s="30">
        <v>-7.69</v>
      </c>
      <c r="AX383" s="30">
        <v>-0.02</v>
      </c>
      <c r="AY383" s="30">
        <v>1.08</v>
      </c>
      <c r="AZ383" s="30">
        <v>7.19</v>
      </c>
      <c r="BA383" s="30">
        <v>7.43</v>
      </c>
      <c r="BB383" s="30">
        <v>-6.23</v>
      </c>
      <c r="BC383" s="30">
        <v>1.21</v>
      </c>
      <c r="BD383" s="30">
        <v>5.12</v>
      </c>
      <c r="BE383" s="30">
        <v>-6.91</v>
      </c>
      <c r="BF383" s="30">
        <v>0.12</v>
      </c>
      <c r="BG383" s="30">
        <v>1.25</v>
      </c>
      <c r="BH383" s="30">
        <v>5.19</v>
      </c>
      <c r="BI383" s="30">
        <v>6.54</v>
      </c>
      <c r="BJ383" s="30">
        <v>40.14</v>
      </c>
      <c r="BK383" s="30">
        <v>-1.5799999999999983</v>
      </c>
      <c r="BL383" s="30">
        <v>-11.43</v>
      </c>
      <c r="BM383" s="30">
        <v>-9.1</v>
      </c>
      <c r="BN383" s="30">
        <v>-6.23</v>
      </c>
      <c r="BO383" s="30">
        <v>-7.44</v>
      </c>
      <c r="BP383" s="31">
        <v>0.53266837779005161</v>
      </c>
      <c r="BQ383" s="31">
        <v>0.44044135791588818</v>
      </c>
      <c r="BR383" s="31">
        <v>0.38462144799590114</v>
      </c>
      <c r="BS383" s="30">
        <v>0.8272008113635414</v>
      </c>
      <c r="BT383" s="31">
        <v>0.9913577439163066</v>
      </c>
      <c r="BU383" s="31">
        <v>1.0542531815137308</v>
      </c>
      <c r="BV383" s="31">
        <v>1.1798762464036574</v>
      </c>
      <c r="BW383" s="31">
        <v>0.59563926639599163</v>
      </c>
      <c r="BX383" s="30">
        <v>18.129999999999995</v>
      </c>
      <c r="BY383" s="30">
        <v>16.560000000000002</v>
      </c>
      <c r="BZ383" s="30">
        <v>15.939999999999998</v>
      </c>
      <c r="CA383" s="30">
        <v>15.620000000000005</v>
      </c>
      <c r="CB383" s="30">
        <v>78.040000000000006</v>
      </c>
      <c r="CC383" s="30">
        <v>79.17</v>
      </c>
      <c r="CD383" s="30">
        <v>79.47</v>
      </c>
      <c r="CE383" s="30">
        <v>79.42</v>
      </c>
      <c r="CF383" s="30">
        <v>1.7639899866876085E-2</v>
      </c>
      <c r="CG383" s="30">
        <v>-0.14411169671774227</v>
      </c>
      <c r="CH383" s="31">
        <v>-1.2544016227270829</v>
      </c>
      <c r="CI383" s="31">
        <v>-2</v>
      </c>
      <c r="CJ383" s="31">
        <v>-1.4653213751868457</v>
      </c>
      <c r="CK383" s="31">
        <v>2.1259183417441849</v>
      </c>
      <c r="CL383" s="31">
        <v>-1.5119968737788199</v>
      </c>
      <c r="CM383" s="31">
        <v>0.67600000000000005</v>
      </c>
      <c r="CN383" s="31">
        <v>-2</v>
      </c>
      <c r="CO383" s="31">
        <v>0.24466790548877215</v>
      </c>
      <c r="CP383" s="31">
        <v>0.93725000000000003</v>
      </c>
      <c r="CQ383" s="34">
        <v>-4.9902088976166992E-2</v>
      </c>
      <c r="CR383" s="30" t="s">
        <v>1353</v>
      </c>
      <c r="CS383" t="s">
        <v>81</v>
      </c>
      <c r="CT383" t="s">
        <v>82</v>
      </c>
      <c r="CU383">
        <v>0</v>
      </c>
    </row>
    <row r="384" spans="1:99" ht="19.5">
      <c r="A384" s="30" t="s">
        <v>1354</v>
      </c>
      <c r="B384" s="30" t="s">
        <v>1355</v>
      </c>
      <c r="C384" s="30">
        <v>32</v>
      </c>
      <c r="D384" s="31">
        <v>-4.2505097344370188</v>
      </c>
      <c r="E384" s="31">
        <v>9.9999999999980105E-3</v>
      </c>
      <c r="F384" s="31">
        <v>38.630000000000003</v>
      </c>
      <c r="G384" s="30">
        <v>961</v>
      </c>
      <c r="H384" s="30">
        <v>27.73</v>
      </c>
      <c r="I384" s="31">
        <v>1.1539848539487918</v>
      </c>
      <c r="J384" s="30">
        <v>18.18</v>
      </c>
      <c r="K384" s="31">
        <v>2.0319801106995699</v>
      </c>
      <c r="L384" s="31">
        <v>106.77777777777777</v>
      </c>
      <c r="M384" s="31">
        <v>1.34</v>
      </c>
      <c r="N384" s="31">
        <v>137.28571428571428</v>
      </c>
      <c r="O384" s="32">
        <v>0.16981132075471694</v>
      </c>
      <c r="P384" s="32">
        <v>6.2600000000000003E-2</v>
      </c>
      <c r="Q384" s="32">
        <v>5.4246812500000005E-2</v>
      </c>
      <c r="R384" s="30">
        <v>0.44</v>
      </c>
      <c r="S384" s="33">
        <v>0.35</v>
      </c>
      <c r="T384" s="30">
        <v>0.43</v>
      </c>
      <c r="U384" s="30">
        <v>0.42</v>
      </c>
      <c r="V384" s="30">
        <v>0.42</v>
      </c>
      <c r="W384" s="30">
        <v>0.48</v>
      </c>
      <c r="X384" s="32">
        <v>0.11627906976744183</v>
      </c>
      <c r="Y384" s="30">
        <v>2.15</v>
      </c>
      <c r="Z384" s="30">
        <v>2.12</v>
      </c>
      <c r="AA384" s="30">
        <v>1.64</v>
      </c>
      <c r="AB384" s="30">
        <v>1.7999999999999998</v>
      </c>
      <c r="AC384" s="32">
        <v>-1.3953488372092933E-2</v>
      </c>
      <c r="AD384" s="32">
        <v>-0.22641509433962273</v>
      </c>
      <c r="AE384" s="32">
        <v>9.0909090909090856E-2</v>
      </c>
      <c r="AF384" s="32">
        <v>-3.0660377358490587E-2</v>
      </c>
      <c r="AG384" s="34">
        <v>0.1507</v>
      </c>
      <c r="AH384" s="32">
        <v>0.2014</v>
      </c>
      <c r="AI384" s="32">
        <v>-9.5199999999999993E-2</v>
      </c>
      <c r="AJ384" s="30">
        <v>411</v>
      </c>
      <c r="AK384" s="30">
        <v>472.93770000000001</v>
      </c>
      <c r="AL384" s="30">
        <v>38.630000000000003</v>
      </c>
      <c r="AM384" s="30">
        <v>40.380000000000003</v>
      </c>
      <c r="AN384" s="30">
        <v>40.79</v>
      </c>
      <c r="AO384" s="30">
        <v>43.08</v>
      </c>
      <c r="AP384" s="30">
        <v>43.21</v>
      </c>
      <c r="AQ384" s="30">
        <v>40.21</v>
      </c>
      <c r="AR384" s="30">
        <v>45.6</v>
      </c>
      <c r="AS384" s="30">
        <v>45.47</v>
      </c>
      <c r="AT384" s="30">
        <v>15.51</v>
      </c>
      <c r="AU384" s="30">
        <v>14.83</v>
      </c>
      <c r="AV384" s="30">
        <v>15.14</v>
      </c>
      <c r="AW384" s="30">
        <v>16.77</v>
      </c>
      <c r="AX384" s="30">
        <v>16.39</v>
      </c>
      <c r="AY384" s="30">
        <v>12.41</v>
      </c>
      <c r="AZ384" s="30">
        <v>16.52</v>
      </c>
      <c r="BA384" s="30">
        <v>16.98</v>
      </c>
      <c r="BB384" s="30">
        <v>12.31</v>
      </c>
      <c r="BC384" s="30">
        <v>11.51</v>
      </c>
      <c r="BD384" s="30">
        <v>11.74</v>
      </c>
      <c r="BE384" s="30">
        <v>13.23</v>
      </c>
      <c r="BF384" s="30">
        <v>13.02</v>
      </c>
      <c r="BG384" s="30">
        <v>9.8800000000000008</v>
      </c>
      <c r="BH384" s="30">
        <v>12.85</v>
      </c>
      <c r="BI384" s="30">
        <v>13.49</v>
      </c>
      <c r="BJ384" s="30">
        <v>38.630000000000003</v>
      </c>
      <c r="BK384" s="30">
        <v>-1.75</v>
      </c>
      <c r="BL384" s="30">
        <v>15.51</v>
      </c>
      <c r="BM384" s="30">
        <v>0.67999999999999972</v>
      </c>
      <c r="BN384" s="30">
        <v>12.31</v>
      </c>
      <c r="BO384" s="30">
        <v>0.80000000000000071</v>
      </c>
      <c r="BP384" s="31">
        <v>2.559610705596107</v>
      </c>
      <c r="BQ384" s="31">
        <v>2.2476415094339623</v>
      </c>
      <c r="BR384" s="31">
        <v>2.7058823529411766</v>
      </c>
      <c r="BS384" s="30">
        <v>-9.5950087159897612E-2</v>
      </c>
      <c r="BT384" s="31">
        <v>2.8491484184914841</v>
      </c>
      <c r="BU384" s="31">
        <v>3.7311320754716979</v>
      </c>
      <c r="BV384" s="31">
        <v>3.0117647058823529</v>
      </c>
      <c r="BW384" s="31">
        <v>0.54460149616726783</v>
      </c>
      <c r="BX384" s="30">
        <v>38.909999999999997</v>
      </c>
      <c r="BY384" s="30">
        <v>38.909999999999997</v>
      </c>
      <c r="BZ384" s="30">
        <v>38.9</v>
      </c>
      <c r="CA384" s="30">
        <v>38.89</v>
      </c>
      <c r="CB384" s="30">
        <v>33.22</v>
      </c>
      <c r="CC384" s="30">
        <v>33.22</v>
      </c>
      <c r="CD384" s="30">
        <v>33.22</v>
      </c>
      <c r="CE384" s="30">
        <v>33.22</v>
      </c>
      <c r="CF384" s="30">
        <v>0</v>
      </c>
      <c r="CG384" s="30">
        <v>-5.1407274978387818E-4</v>
      </c>
      <c r="CH384" s="31">
        <v>0.59190017431979525</v>
      </c>
      <c r="CI384" s="31">
        <v>-2</v>
      </c>
      <c r="CJ384" s="31">
        <v>0.29203029210241649</v>
      </c>
      <c r="CK384" s="31">
        <v>-1.4186136285321862</v>
      </c>
      <c r="CL384" s="31">
        <v>-2</v>
      </c>
      <c r="CM384" s="31">
        <v>0.57533333333333347</v>
      </c>
      <c r="CN384" s="31">
        <v>-0.35200000000000031</v>
      </c>
      <c r="CO384" s="31">
        <v>0.29884009433962266</v>
      </c>
      <c r="CP384" s="31">
        <v>-0.23799999999999999</v>
      </c>
      <c r="CQ384" s="34">
        <v>0.12761179179577575</v>
      </c>
      <c r="CR384" s="30" t="s">
        <v>1356</v>
      </c>
      <c r="CS384" t="s">
        <v>81</v>
      </c>
      <c r="CT384" t="s">
        <v>82</v>
      </c>
      <c r="CU384">
        <v>0</v>
      </c>
    </row>
    <row r="385" spans="1:99" ht="19.5">
      <c r="A385" s="30" t="s">
        <v>1357</v>
      </c>
      <c r="B385" s="30" t="s">
        <v>1358</v>
      </c>
      <c r="C385" s="30">
        <v>36.450000000000003</v>
      </c>
      <c r="D385" s="31">
        <v>-4.2732740538601268</v>
      </c>
      <c r="E385" s="31">
        <v>-1.1300000000000026</v>
      </c>
      <c r="F385" s="31">
        <v>4.49</v>
      </c>
      <c r="G385" s="30">
        <v>3888</v>
      </c>
      <c r="H385" s="30">
        <v>24.12</v>
      </c>
      <c r="I385" s="31">
        <v>1.5111940298507462</v>
      </c>
      <c r="J385" s="30" t="s">
        <v>111</v>
      </c>
      <c r="K385" s="31">
        <v>0.63107560409095409</v>
      </c>
      <c r="L385" s="31">
        <v>14.4</v>
      </c>
      <c r="M385" s="31">
        <v>1.34</v>
      </c>
      <c r="N385" s="31">
        <v>108</v>
      </c>
      <c r="O385" s="32">
        <v>-4.5977011494252928E-2</v>
      </c>
      <c r="P385" s="32">
        <v>-3.32E-2</v>
      </c>
      <c r="Q385" s="32">
        <v>-2.1969382716049382E-2</v>
      </c>
      <c r="R385" s="30">
        <v>0.81</v>
      </c>
      <c r="S385" s="33">
        <v>0.52</v>
      </c>
      <c r="T385" s="30">
        <v>0.03</v>
      </c>
      <c r="U385" s="30">
        <v>0.42</v>
      </c>
      <c r="V385" s="30">
        <v>0.16</v>
      </c>
      <c r="W385" s="30">
        <v>-1.37</v>
      </c>
      <c r="X385" s="32">
        <v>-46.666666666666671</v>
      </c>
      <c r="Y385" s="30">
        <v>0.18</v>
      </c>
      <c r="Z385" s="30">
        <v>0.16</v>
      </c>
      <c r="AA385" s="30">
        <v>1.03</v>
      </c>
      <c r="AB385" s="30">
        <v>-2.16</v>
      </c>
      <c r="AC385" s="32">
        <v>-0.11111111111111106</v>
      </c>
      <c r="AD385" s="32">
        <v>5.4375</v>
      </c>
      <c r="AE385" s="32">
        <v>-2.5539568345323742</v>
      </c>
      <c r="AF385" s="32">
        <v>0.3023469857340082</v>
      </c>
      <c r="AG385" s="34">
        <v>8.8499999999999995E-2</v>
      </c>
      <c r="AH385" s="32">
        <v>0.53939999999999999</v>
      </c>
      <c r="AI385" s="32">
        <v>0.1983</v>
      </c>
      <c r="AJ385" s="30">
        <v>5660</v>
      </c>
      <c r="AK385" s="30">
        <v>6160.91</v>
      </c>
      <c r="AL385" s="30">
        <v>4.49</v>
      </c>
      <c r="AM385" s="30">
        <v>12.17</v>
      </c>
      <c r="AN385" s="30">
        <v>13.97</v>
      </c>
      <c r="AO385" s="30">
        <v>15.21</v>
      </c>
      <c r="AP385" s="30">
        <v>15.46</v>
      </c>
      <c r="AQ385" s="30">
        <v>16.8</v>
      </c>
      <c r="AR385" s="30">
        <v>21.78</v>
      </c>
      <c r="AS385" s="30">
        <v>17.600000000000001</v>
      </c>
      <c r="AT385" s="30">
        <v>-11.68</v>
      </c>
      <c r="AU385" s="30">
        <v>0.4</v>
      </c>
      <c r="AV385" s="30">
        <v>2.34</v>
      </c>
      <c r="AW385" s="30">
        <v>0.45</v>
      </c>
      <c r="AX385" s="30">
        <v>0.32</v>
      </c>
      <c r="AY385" s="30">
        <v>2.93</v>
      </c>
      <c r="AZ385" s="30">
        <v>6.4</v>
      </c>
      <c r="BA385" s="30">
        <v>3.69</v>
      </c>
      <c r="BB385" s="30">
        <v>-12.98</v>
      </c>
      <c r="BC385" s="30">
        <v>0.99</v>
      </c>
      <c r="BD385" s="30">
        <v>2.4</v>
      </c>
      <c r="BE385" s="30">
        <v>0.71</v>
      </c>
      <c r="BF385" s="30">
        <v>0.27</v>
      </c>
      <c r="BG385" s="30">
        <v>2.96</v>
      </c>
      <c r="BH385" s="30">
        <v>4.51</v>
      </c>
      <c r="BI385" s="30">
        <v>4.53</v>
      </c>
      <c r="BJ385" s="30">
        <v>4.49</v>
      </c>
      <c r="BK385" s="30">
        <v>-7.68</v>
      </c>
      <c r="BL385" s="30">
        <v>-11.68</v>
      </c>
      <c r="BM385" s="30">
        <v>-12.08</v>
      </c>
      <c r="BN385" s="30">
        <v>-12.98</v>
      </c>
      <c r="BO385" s="30">
        <v>-13.97</v>
      </c>
      <c r="BP385" s="31">
        <v>0.55512367491166081</v>
      </c>
      <c r="BQ385" s="31">
        <v>0.24942475839852737</v>
      </c>
      <c r="BR385" s="31">
        <v>0.54827002177594963</v>
      </c>
      <c r="BS385" s="30">
        <v>1.5301241470288622</v>
      </c>
      <c r="BT385" s="31">
        <v>1.0692579505300353</v>
      </c>
      <c r="BU385" s="31">
        <v>0.88748274275195582</v>
      </c>
      <c r="BV385" s="31">
        <v>0.83063150254052742</v>
      </c>
      <c r="BW385" s="31">
        <v>0.59019959007845346</v>
      </c>
      <c r="BX385" s="30">
        <v>61.63</v>
      </c>
      <c r="BY385" s="30">
        <v>62.5</v>
      </c>
      <c r="BZ385" s="30">
        <v>62.19</v>
      </c>
      <c r="CA385" s="30">
        <v>63.28</v>
      </c>
      <c r="CB385" s="30">
        <v>30.9</v>
      </c>
      <c r="CC385" s="30">
        <v>29.39</v>
      </c>
      <c r="CD385" s="30">
        <v>29.25</v>
      </c>
      <c r="CE385" s="30">
        <v>29.21</v>
      </c>
      <c r="CF385" s="30">
        <v>-5.499836029188554E-2</v>
      </c>
      <c r="CG385" s="30">
        <v>2.6683435294325264E-2</v>
      </c>
      <c r="CH385" s="31">
        <v>-2</v>
      </c>
      <c r="CI385" s="31">
        <v>-2</v>
      </c>
      <c r="CJ385" s="31">
        <v>-0.2111940298507462</v>
      </c>
      <c r="CK385" s="31">
        <v>2.3171317224241226</v>
      </c>
      <c r="CL385" s="31">
        <v>7.9999999999999946E-2</v>
      </c>
      <c r="CM385" s="31">
        <v>-2</v>
      </c>
      <c r="CN385" s="31">
        <v>-2</v>
      </c>
      <c r="CO385" s="31">
        <v>1.0450382535664979</v>
      </c>
      <c r="CP385" s="31">
        <v>0.49575000000000002</v>
      </c>
      <c r="CQ385" s="34">
        <v>0.10159483563092619</v>
      </c>
      <c r="CR385" s="30" t="s">
        <v>1359</v>
      </c>
      <c r="CS385" t="s">
        <v>81</v>
      </c>
      <c r="CT385" t="s">
        <v>82</v>
      </c>
      <c r="CU385" t="s">
        <v>1360</v>
      </c>
    </row>
    <row r="386" spans="1:99" ht="19.5">
      <c r="A386" s="30" t="s">
        <v>1361</v>
      </c>
      <c r="B386" s="30" t="s">
        <v>1362</v>
      </c>
      <c r="C386" s="30">
        <v>33</v>
      </c>
      <c r="D386" s="31">
        <v>-4.2922963170930641</v>
      </c>
      <c r="E386" s="31">
        <v>0</v>
      </c>
      <c r="F386" s="31">
        <v>19.37</v>
      </c>
      <c r="G386" s="30">
        <v>2777</v>
      </c>
      <c r="H386" s="30">
        <v>28.6</v>
      </c>
      <c r="I386" s="31">
        <v>1.1538461538461537</v>
      </c>
      <c r="J386" s="30">
        <v>25.98</v>
      </c>
      <c r="K386" s="31">
        <v>1.1808381059050623</v>
      </c>
      <c r="L386" s="31">
        <v>25.712962962962962</v>
      </c>
      <c r="M386" s="31">
        <v>1.34</v>
      </c>
      <c r="N386" s="31">
        <v>1388.5</v>
      </c>
      <c r="O386" s="32">
        <v>-0.25036818851251841</v>
      </c>
      <c r="P386" s="32">
        <v>5.3099999999999994E-2</v>
      </c>
      <c r="Q386" s="32">
        <v>4.6019999999999998E-2</v>
      </c>
      <c r="R386" s="30">
        <v>1.1000000000000001</v>
      </c>
      <c r="S386" s="33">
        <v>0.72</v>
      </c>
      <c r="T386" s="30">
        <v>0.82</v>
      </c>
      <c r="U386" s="30">
        <v>0.33</v>
      </c>
      <c r="V386" s="30">
        <v>0.27</v>
      </c>
      <c r="W386" s="30">
        <v>0.15</v>
      </c>
      <c r="X386" s="32">
        <v>-0.81707317073170727</v>
      </c>
      <c r="Y386" s="30">
        <v>3.06</v>
      </c>
      <c r="Z386" s="30">
        <v>3.05</v>
      </c>
      <c r="AA386" s="30">
        <v>2.37</v>
      </c>
      <c r="AB386" s="30">
        <v>0.90000000000000013</v>
      </c>
      <c r="AC386" s="32">
        <v>-3.2679738562092259E-3</v>
      </c>
      <c r="AD386" s="32">
        <v>-0.22295081967213107</v>
      </c>
      <c r="AE386" s="32">
        <v>-0.73988439306358367</v>
      </c>
      <c r="AF386" s="32">
        <v>0.1196996466431095</v>
      </c>
      <c r="AG386" s="34">
        <v>-7.2300000000000003E-2</v>
      </c>
      <c r="AH386" s="32">
        <v>0.2185</v>
      </c>
      <c r="AI386" s="32">
        <v>0.17860000000000001</v>
      </c>
      <c r="AJ386" s="30">
        <v>2535</v>
      </c>
      <c r="AK386" s="30">
        <v>2351.7194999999997</v>
      </c>
      <c r="AL386" s="30">
        <v>19.37</v>
      </c>
      <c r="AM386" s="30">
        <v>18.61</v>
      </c>
      <c r="AN386" s="30">
        <v>16.7</v>
      </c>
      <c r="AO386" s="30">
        <v>20.85</v>
      </c>
      <c r="AP386" s="30">
        <v>26.39</v>
      </c>
      <c r="AQ386" s="30">
        <v>23.64</v>
      </c>
      <c r="AR386" s="30">
        <v>26.98</v>
      </c>
      <c r="AS386" s="30">
        <v>28.12</v>
      </c>
      <c r="AT386" s="30">
        <v>4.67</v>
      </c>
      <c r="AU386" s="30">
        <v>4.84</v>
      </c>
      <c r="AV386" s="30">
        <v>4.37</v>
      </c>
      <c r="AW386" s="30">
        <v>7.5</v>
      </c>
      <c r="AX386" s="30">
        <v>11.9</v>
      </c>
      <c r="AY386" s="30">
        <v>10.99</v>
      </c>
      <c r="AZ386" s="30">
        <v>12.24</v>
      </c>
      <c r="BA386" s="30">
        <v>14.69</v>
      </c>
      <c r="BB386" s="30">
        <v>2.4900000000000002</v>
      </c>
      <c r="BC386" s="30">
        <v>3.34</v>
      </c>
      <c r="BD386" s="30">
        <v>3.99</v>
      </c>
      <c r="BE386" s="30">
        <v>6.3</v>
      </c>
      <c r="BF386" s="30">
        <v>9.31</v>
      </c>
      <c r="BG386" s="30">
        <v>8.86</v>
      </c>
      <c r="BH386" s="30">
        <v>12.49</v>
      </c>
      <c r="BI386" s="30">
        <v>12.6</v>
      </c>
      <c r="BJ386" s="30">
        <v>19.37</v>
      </c>
      <c r="BK386" s="30">
        <v>0.76000000000000156</v>
      </c>
      <c r="BL386" s="30">
        <v>4.67</v>
      </c>
      <c r="BM386" s="30">
        <v>-0.16999999999999993</v>
      </c>
      <c r="BN386" s="30">
        <v>2.4900000000000002</v>
      </c>
      <c r="BO386" s="30">
        <v>-0.84999999999999964</v>
      </c>
      <c r="BP386" s="31">
        <v>1.180276134122288</v>
      </c>
      <c r="BQ386" s="31">
        <v>0.98674911660777387</v>
      </c>
      <c r="BR386" s="31">
        <v>1.1801833568406206</v>
      </c>
      <c r="BS386" s="30">
        <v>0.19669537679904248</v>
      </c>
      <c r="BT386" s="31">
        <v>1.8138067061143983</v>
      </c>
      <c r="BU386" s="31">
        <v>1.8012367491166077</v>
      </c>
      <c r="BV386" s="31">
        <v>1.6188293370944993</v>
      </c>
      <c r="BW386" s="31">
        <v>0.65102753337741048</v>
      </c>
      <c r="BX386" s="30">
        <v>36.67</v>
      </c>
      <c r="BY386" s="30">
        <v>36.15</v>
      </c>
      <c r="BZ386" s="30">
        <v>36.159999999999997</v>
      </c>
      <c r="CA386" s="30">
        <v>36.159999999999997</v>
      </c>
      <c r="CB386" s="30">
        <v>59.91</v>
      </c>
      <c r="CC386" s="30">
        <v>61.34</v>
      </c>
      <c r="CD386" s="30">
        <v>61.34</v>
      </c>
      <c r="CE386" s="30">
        <v>61.34</v>
      </c>
      <c r="CF386" s="30">
        <v>2.3869137038891708E-2</v>
      </c>
      <c r="CG386" s="30">
        <v>-1.3903903869923795E-2</v>
      </c>
      <c r="CH386" s="31">
        <v>6.6092464019150698E-3</v>
      </c>
      <c r="CI386" s="31">
        <v>-2</v>
      </c>
      <c r="CJ386" s="31">
        <v>0.2923076923076926</v>
      </c>
      <c r="CK386" s="31">
        <v>0.85109838425316708</v>
      </c>
      <c r="CL386" s="31">
        <v>-1.4283950617283949</v>
      </c>
      <c r="CM386" s="31">
        <v>-0.70866666666666656</v>
      </c>
      <c r="CN386" s="31">
        <v>-2</v>
      </c>
      <c r="CO386" s="31">
        <v>0.24825008833922263</v>
      </c>
      <c r="CP386" s="31">
        <v>0.44650000000000001</v>
      </c>
      <c r="CQ386" s="34">
        <v>0.22892168616307607</v>
      </c>
      <c r="CR386" s="30" t="s">
        <v>1363</v>
      </c>
      <c r="CS386" t="s">
        <v>81</v>
      </c>
      <c r="CT386" t="s">
        <v>82</v>
      </c>
      <c r="CU386">
        <v>0</v>
      </c>
    </row>
    <row r="387" spans="1:99" ht="19.5">
      <c r="A387" s="30" t="s">
        <v>1364</v>
      </c>
      <c r="B387" s="30" t="s">
        <v>1365</v>
      </c>
      <c r="C387" s="30">
        <v>29.25</v>
      </c>
      <c r="D387" s="31">
        <v>-4.3030013844217745</v>
      </c>
      <c r="E387" s="31">
        <v>0.10000000000000853</v>
      </c>
      <c r="F387" s="31">
        <v>35.29</v>
      </c>
      <c r="G387" s="30">
        <v>9219</v>
      </c>
      <c r="H387" s="30">
        <v>18.309999999999999</v>
      </c>
      <c r="I387" s="31">
        <v>1.5974877116329875</v>
      </c>
      <c r="J387" s="30">
        <v>10.75</v>
      </c>
      <c r="K387" s="31">
        <v>1.1329535700167026</v>
      </c>
      <c r="L387" s="31">
        <v>25.326923076923077</v>
      </c>
      <c r="M387" s="31">
        <v>1.34</v>
      </c>
      <c r="N387" s="31">
        <v>53.912280701754383</v>
      </c>
      <c r="O387" s="32">
        <v>-0.30011778563015312</v>
      </c>
      <c r="P387" s="32">
        <v>0.1469</v>
      </c>
      <c r="Q387" s="32">
        <v>9.195688888888888E-2</v>
      </c>
      <c r="R387" s="30">
        <v>0.44</v>
      </c>
      <c r="S387" s="33">
        <v>1.24</v>
      </c>
      <c r="T387" s="30">
        <v>1.75</v>
      </c>
      <c r="U387" s="30">
        <v>0.53</v>
      </c>
      <c r="V387" s="30">
        <v>0.46</v>
      </c>
      <c r="W387" s="30">
        <v>1.28</v>
      </c>
      <c r="X387" s="32">
        <v>-0.26857142857142857</v>
      </c>
      <c r="Y387" s="30">
        <v>1.1399999999999999</v>
      </c>
      <c r="Z387" s="30">
        <v>1.63</v>
      </c>
      <c r="AA387" s="30">
        <v>3.96</v>
      </c>
      <c r="AB387" s="30">
        <v>3.55</v>
      </c>
      <c r="AC387" s="32">
        <v>0.42982456140350878</v>
      </c>
      <c r="AD387" s="32">
        <v>1.4294478527607364</v>
      </c>
      <c r="AE387" s="32">
        <v>-0.31467181467181476</v>
      </c>
      <c r="AF387" s="32">
        <v>0.54753547993285512</v>
      </c>
      <c r="AG387" s="34">
        <v>-0.1976</v>
      </c>
      <c r="AH387" s="32">
        <v>0.2382</v>
      </c>
      <c r="AI387" s="32">
        <v>8.8599999999999998E-2</v>
      </c>
      <c r="AJ387" s="30">
        <v>10141</v>
      </c>
      <c r="AK387" s="30">
        <v>8137.1383999999998</v>
      </c>
      <c r="AL387" s="30">
        <v>35.29</v>
      </c>
      <c r="AM387" s="30">
        <v>35.69</v>
      </c>
      <c r="AN387" s="30">
        <v>35.74</v>
      </c>
      <c r="AO387" s="30">
        <v>33.130000000000003</v>
      </c>
      <c r="AP387" s="30">
        <v>38.32</v>
      </c>
      <c r="AQ387" s="30">
        <v>40.659999999999997</v>
      </c>
      <c r="AR387" s="30">
        <v>36.81</v>
      </c>
      <c r="AS387" s="30">
        <v>35.92</v>
      </c>
      <c r="AT387" s="30">
        <v>19.440000000000001</v>
      </c>
      <c r="AU387" s="30">
        <v>12.24</v>
      </c>
      <c r="AV387" s="30">
        <v>12.27</v>
      </c>
      <c r="AW387" s="30">
        <v>11.15</v>
      </c>
      <c r="AX387" s="30">
        <v>26.74</v>
      </c>
      <c r="AY387" s="30">
        <v>24.58</v>
      </c>
      <c r="AZ387" s="30">
        <v>13.55</v>
      </c>
      <c r="BA387" s="30">
        <v>12.37</v>
      </c>
      <c r="BB387" s="30">
        <v>14.45</v>
      </c>
      <c r="BC387" s="30">
        <v>7.66</v>
      </c>
      <c r="BD387" s="30">
        <v>8.01</v>
      </c>
      <c r="BE387" s="30">
        <v>8.4600000000000009</v>
      </c>
      <c r="BF387" s="30">
        <v>15.59</v>
      </c>
      <c r="BG387" s="30">
        <v>16.97</v>
      </c>
      <c r="BH387" s="30">
        <v>10.119999999999999</v>
      </c>
      <c r="BI387" s="30">
        <v>6.19</v>
      </c>
      <c r="BJ387" s="30">
        <v>35.29</v>
      </c>
      <c r="BK387" s="30">
        <v>-0.39999999999999858</v>
      </c>
      <c r="BL387" s="30">
        <v>19.440000000000001</v>
      </c>
      <c r="BM387" s="30">
        <v>7.2000000000000011</v>
      </c>
      <c r="BN387" s="30">
        <v>14.45</v>
      </c>
      <c r="BO387" s="30">
        <v>6.7899999999999991</v>
      </c>
      <c r="BP387" s="31">
        <v>0.82674292476087174</v>
      </c>
      <c r="BQ387" s="31">
        <v>1.1616053715855335</v>
      </c>
      <c r="BR387" s="31">
        <v>1.7151339829476249</v>
      </c>
      <c r="BS387" s="30">
        <v>0.37038193625231153</v>
      </c>
      <c r="BT387" s="31">
        <v>1.62232521447589</v>
      </c>
      <c r="BU387" s="31">
        <v>2.3952388219136274</v>
      </c>
      <c r="BV387" s="31">
        <v>2.3326735688185138</v>
      </c>
      <c r="BW387" s="31">
        <v>0.47300234099894573</v>
      </c>
      <c r="BX387" s="30">
        <v>21.010000000000005</v>
      </c>
      <c r="BY387" s="30">
        <v>21.290000000000006</v>
      </c>
      <c r="BZ387" s="30">
        <v>21.33</v>
      </c>
      <c r="CA387" s="30">
        <v>21.28</v>
      </c>
      <c r="CB387" s="30">
        <v>73.87</v>
      </c>
      <c r="CC387" s="30">
        <v>73.89</v>
      </c>
      <c r="CD387" s="30">
        <v>73.849999999999994</v>
      </c>
      <c r="CE387" s="30">
        <v>73.900000000000006</v>
      </c>
      <c r="CF387" s="30">
        <v>4.0644873245287982E-4</v>
      </c>
      <c r="CG387" s="30">
        <v>1.2861687226511709E-2</v>
      </c>
      <c r="CH387" s="31">
        <v>-0.34076387250462303</v>
      </c>
      <c r="CI387" s="31">
        <v>-2</v>
      </c>
      <c r="CJ387" s="31">
        <v>-0.29748771163298748</v>
      </c>
      <c r="CK387" s="31">
        <v>0.97879047995545976</v>
      </c>
      <c r="CL387" s="31">
        <v>-1.3769230769230769</v>
      </c>
      <c r="CM387" s="31">
        <v>0.35266666666666663</v>
      </c>
      <c r="CN387" s="31">
        <v>-2</v>
      </c>
      <c r="CO387" s="31">
        <v>0.15921613001678625</v>
      </c>
      <c r="CP387" s="31">
        <v>0.2215</v>
      </c>
      <c r="CQ387" s="34">
        <v>0.22571235088815955</v>
      </c>
      <c r="CR387" s="30" t="s">
        <v>1366</v>
      </c>
      <c r="CS387" t="s">
        <v>81</v>
      </c>
      <c r="CT387" t="s">
        <v>82</v>
      </c>
      <c r="CU387">
        <v>0</v>
      </c>
    </row>
    <row r="388" spans="1:99" ht="19.5">
      <c r="A388" s="30" t="s">
        <v>1367</v>
      </c>
      <c r="B388" s="30" t="s">
        <v>1368</v>
      </c>
      <c r="C388" s="30">
        <v>764</v>
      </c>
      <c r="D388" s="31">
        <v>-4.3196180488828615</v>
      </c>
      <c r="E388" s="31">
        <v>-0.84000000000000341</v>
      </c>
      <c r="F388" s="31">
        <v>43.57</v>
      </c>
      <c r="G388" s="30">
        <v>81122</v>
      </c>
      <c r="H388" s="30">
        <v>175.48</v>
      </c>
      <c r="I388" s="31">
        <v>4.3537725096877136</v>
      </c>
      <c r="J388" s="30">
        <v>16.82</v>
      </c>
      <c r="K388" s="31">
        <v>2.8910309487211605</v>
      </c>
      <c r="L388" s="31">
        <v>36.574391343552747</v>
      </c>
      <c r="M388" s="31">
        <v>0.20445125758889846</v>
      </c>
      <c r="N388" s="31">
        <v>780.01923076923072</v>
      </c>
      <c r="O388" s="32">
        <v>0.34074221075610245</v>
      </c>
      <c r="P388" s="32">
        <v>0.27099999999999996</v>
      </c>
      <c r="Q388" s="32">
        <v>6.2244869109947636E-2</v>
      </c>
      <c r="R388" s="30">
        <v>6.27</v>
      </c>
      <c r="S388" s="33">
        <v>8.06</v>
      </c>
      <c r="T388" s="30">
        <v>6.85</v>
      </c>
      <c r="U388" s="30">
        <v>9.64</v>
      </c>
      <c r="V388" s="30">
        <v>13.03</v>
      </c>
      <c r="W388" s="30">
        <v>14.21</v>
      </c>
      <c r="X388" s="32">
        <v>1.0744525547445258</v>
      </c>
      <c r="Y388" s="30">
        <v>20.11</v>
      </c>
      <c r="Z388" s="30">
        <v>26.41</v>
      </c>
      <c r="AA388" s="30">
        <v>33.32</v>
      </c>
      <c r="AB388" s="30">
        <v>51.09</v>
      </c>
      <c r="AC388" s="32">
        <v>0.31327697662854304</v>
      </c>
      <c r="AD388" s="32">
        <v>0.26164331692540704</v>
      </c>
      <c r="AE388" s="32">
        <v>0.82268997502675734</v>
      </c>
      <c r="AF388" s="32">
        <v>0.23717540917240187</v>
      </c>
      <c r="AG388" s="34">
        <v>0.31169999999999998</v>
      </c>
      <c r="AH388" s="32">
        <v>0.2261</v>
      </c>
      <c r="AI388" s="32">
        <v>6.0499999999999998E-2</v>
      </c>
      <c r="AJ388" s="30">
        <v>21392</v>
      </c>
      <c r="AK388" s="30">
        <v>28059.886400000003</v>
      </c>
      <c r="AL388" s="30">
        <v>43.57</v>
      </c>
      <c r="AM388" s="30">
        <v>42.9</v>
      </c>
      <c r="AN388" s="30">
        <v>40.19</v>
      </c>
      <c r="AO388" s="30">
        <v>38.159999999999997</v>
      </c>
      <c r="AP388" s="30">
        <v>40.53</v>
      </c>
      <c r="AQ388" s="30">
        <v>41.45</v>
      </c>
      <c r="AR388" s="30">
        <v>40.24</v>
      </c>
      <c r="AS388" s="30">
        <v>40.01</v>
      </c>
      <c r="AT388" s="30">
        <v>25.26</v>
      </c>
      <c r="AU388" s="30">
        <v>25.75</v>
      </c>
      <c r="AV388" s="30">
        <v>21.22</v>
      </c>
      <c r="AW388" s="30">
        <v>18.89</v>
      </c>
      <c r="AX388" s="30">
        <v>19.98</v>
      </c>
      <c r="AY388" s="30">
        <v>21.51</v>
      </c>
      <c r="AZ388" s="30">
        <v>20.18</v>
      </c>
      <c r="BA388" s="30">
        <v>22.54</v>
      </c>
      <c r="BB388" s="30">
        <v>22.49</v>
      </c>
      <c r="BC388" s="30">
        <v>23.23</v>
      </c>
      <c r="BD388" s="30">
        <v>17.07</v>
      </c>
      <c r="BE388" s="30">
        <v>16.47</v>
      </c>
      <c r="BF388" s="30">
        <v>14.55</v>
      </c>
      <c r="BG388" s="30">
        <v>17.59</v>
      </c>
      <c r="BH388" s="30">
        <v>14.25</v>
      </c>
      <c r="BI388" s="30">
        <v>16.7</v>
      </c>
      <c r="BJ388" s="30">
        <v>43.57</v>
      </c>
      <c r="BK388" s="30">
        <v>0.67000000000000171</v>
      </c>
      <c r="BL388" s="30">
        <v>25.26</v>
      </c>
      <c r="BM388" s="30">
        <v>-0.48999999999999844</v>
      </c>
      <c r="BN388" s="30">
        <v>22.49</v>
      </c>
      <c r="BO388" s="30">
        <v>-0.74000000000000199</v>
      </c>
      <c r="BP388" s="31">
        <v>2.2589753178758416</v>
      </c>
      <c r="BQ388" s="31">
        <v>1.2597304956335666</v>
      </c>
      <c r="BR388" s="31">
        <v>1.3372655576910333</v>
      </c>
      <c r="BS388" s="30">
        <v>1.2949598812936181</v>
      </c>
      <c r="BT388" s="31">
        <v>3.8096484667165296</v>
      </c>
      <c r="BU388" s="31">
        <v>2.9353420854779944</v>
      </c>
      <c r="BV388" s="31">
        <v>2.211611107429253</v>
      </c>
      <c r="BW388" s="31">
        <v>0.75887079187988449</v>
      </c>
      <c r="BX388" s="30">
        <v>32.450000000000003</v>
      </c>
      <c r="BY388" s="30">
        <v>32</v>
      </c>
      <c r="BZ388" s="30">
        <v>31.25</v>
      </c>
      <c r="CA388" s="30">
        <v>30.730000000000004</v>
      </c>
      <c r="CB388" s="30">
        <v>52.69</v>
      </c>
      <c r="CC388" s="30">
        <v>53.52</v>
      </c>
      <c r="CD388" s="30">
        <v>51.98</v>
      </c>
      <c r="CE388" s="30">
        <v>50.62</v>
      </c>
      <c r="CF388" s="30">
        <v>-3.9185684472223592E-2</v>
      </c>
      <c r="CG388" s="30">
        <v>-5.3944988443759279E-2</v>
      </c>
      <c r="CH388" s="31">
        <v>-2</v>
      </c>
      <c r="CI388" s="31">
        <v>2</v>
      </c>
      <c r="CJ388" s="31">
        <v>-2</v>
      </c>
      <c r="CK388" s="31">
        <v>-3.709415863256428</v>
      </c>
      <c r="CL388" s="31">
        <v>-2</v>
      </c>
      <c r="CM388" s="31">
        <v>0.90466666666666673</v>
      </c>
      <c r="CN388" s="31">
        <v>2</v>
      </c>
      <c r="CO388" s="31">
        <v>0.33388114770689947</v>
      </c>
      <c r="CP388" s="31">
        <v>0.15125</v>
      </c>
      <c r="CQ388" s="34">
        <v>0.14571995185573727</v>
      </c>
      <c r="CR388" s="30" t="s">
        <v>1369</v>
      </c>
      <c r="CS388" t="s">
        <v>81</v>
      </c>
      <c r="CT388" t="s">
        <v>82</v>
      </c>
      <c r="CU388">
        <v>0</v>
      </c>
    </row>
    <row r="389" spans="1:99" ht="19.5">
      <c r="A389" s="30" t="s">
        <v>1370</v>
      </c>
      <c r="B389" s="30" t="s">
        <v>1371</v>
      </c>
      <c r="C389" s="30">
        <v>79.900000000000006</v>
      </c>
      <c r="D389" s="31">
        <v>-4.3247995980833132</v>
      </c>
      <c r="E389" s="31">
        <v>1.0999999999999943</v>
      </c>
      <c r="F389" s="31">
        <v>24.43</v>
      </c>
      <c r="G389" s="30">
        <v>9812</v>
      </c>
      <c r="H389" s="30">
        <v>13.07</v>
      </c>
      <c r="I389" s="31">
        <v>6.1132364192807964</v>
      </c>
      <c r="J389" s="30">
        <v>38.979999999999997</v>
      </c>
      <c r="K389" s="31">
        <v>2.6327685992812428</v>
      </c>
      <c r="L389" s="31">
        <v>37.166666666666664</v>
      </c>
      <c r="M389" s="31">
        <v>1.470943396226414E-3</v>
      </c>
      <c r="N389" s="31">
        <v>892</v>
      </c>
      <c r="O389" s="32">
        <v>0.37099811676082872</v>
      </c>
      <c r="P389" s="32">
        <v>0.1225</v>
      </c>
      <c r="Q389" s="32">
        <v>2.0038485607008757E-2</v>
      </c>
      <c r="R389" s="30">
        <v>0.08</v>
      </c>
      <c r="S389" s="33">
        <v>0.09</v>
      </c>
      <c r="T389" s="30">
        <v>-0.08</v>
      </c>
      <c r="U389" s="30">
        <v>0.74</v>
      </c>
      <c r="V389" s="30">
        <v>0.56000000000000005</v>
      </c>
      <c r="W389" s="30">
        <v>0.68</v>
      </c>
      <c r="X389" s="32">
        <v>9.5</v>
      </c>
      <c r="Y389" s="30">
        <v>0.01</v>
      </c>
      <c r="Z389" s="30">
        <v>-0.69</v>
      </c>
      <c r="AA389" s="30">
        <v>0.81</v>
      </c>
      <c r="AB389" s="30">
        <v>2.66</v>
      </c>
      <c r="AC389" s="32">
        <v>-70</v>
      </c>
      <c r="AD389" s="32">
        <v>2.1739130434782612</v>
      </c>
      <c r="AE389" s="32">
        <v>265.00000000000017</v>
      </c>
      <c r="AF389" s="32">
        <v>0.51622780159216175</v>
      </c>
      <c r="AG389" s="34">
        <v>0.50519999999999998</v>
      </c>
      <c r="AH389" s="32">
        <v>0.94489999999999996</v>
      </c>
      <c r="AI389" s="32">
        <v>0.46850000000000003</v>
      </c>
      <c r="AJ389" s="30">
        <v>2476</v>
      </c>
      <c r="AK389" s="30">
        <v>3726.8751999999995</v>
      </c>
      <c r="AL389" s="30">
        <v>24.43</v>
      </c>
      <c r="AM389" s="30">
        <v>26.93</v>
      </c>
      <c r="AN389" s="30">
        <v>29.79</v>
      </c>
      <c r="AO389" s="30">
        <v>25.45</v>
      </c>
      <c r="AP389" s="30">
        <v>25.05</v>
      </c>
      <c r="AQ389" s="30">
        <v>24.43</v>
      </c>
      <c r="AR389" s="30">
        <v>32.54</v>
      </c>
      <c r="AS389" s="30">
        <v>21.92</v>
      </c>
      <c r="AT389" s="30">
        <v>3.48</v>
      </c>
      <c r="AU389" s="30">
        <v>9.76</v>
      </c>
      <c r="AV389" s="30">
        <v>13.75</v>
      </c>
      <c r="AW389" s="30">
        <v>1.87</v>
      </c>
      <c r="AX389" s="30">
        <v>3.74</v>
      </c>
      <c r="AY389" s="30">
        <v>4.5</v>
      </c>
      <c r="AZ389" s="30">
        <v>8.84</v>
      </c>
      <c r="BA389" s="30">
        <v>-5.39</v>
      </c>
      <c r="BB389" s="30">
        <v>11.29</v>
      </c>
      <c r="BC389" s="30">
        <v>8.07</v>
      </c>
      <c r="BD389" s="30">
        <v>10.3</v>
      </c>
      <c r="BE389" s="30">
        <v>1.4</v>
      </c>
      <c r="BF389" s="30">
        <v>-1.83</v>
      </c>
      <c r="BG389" s="30">
        <v>1.97</v>
      </c>
      <c r="BH389" s="30">
        <v>1.83</v>
      </c>
      <c r="BI389" s="30">
        <v>-0.59</v>
      </c>
      <c r="BJ389" s="30">
        <v>24.43</v>
      </c>
      <c r="BK389" s="30">
        <v>-2.5</v>
      </c>
      <c r="BL389" s="30">
        <v>3.48</v>
      </c>
      <c r="BM389" s="30">
        <v>-6.2799999999999994</v>
      </c>
      <c r="BN389" s="30">
        <v>11.29</v>
      </c>
      <c r="BO389" s="30">
        <v>3.2199999999999989</v>
      </c>
      <c r="BP389" s="31">
        <v>1.2306138933764135</v>
      </c>
      <c r="BQ389" s="31">
        <v>0.90936925903245558</v>
      </c>
      <c r="BR389" s="31">
        <v>0.85240690281562215</v>
      </c>
      <c r="BS389" s="30">
        <v>2.0886289054966953</v>
      </c>
      <c r="BT389" s="31">
        <v>4.3663166397415187</v>
      </c>
      <c r="BU389" s="31">
        <v>2.4188609920391917</v>
      </c>
      <c r="BV389" s="31">
        <v>1.5485921889191645</v>
      </c>
      <c r="BW389" s="31">
        <v>0.6029724402756782</v>
      </c>
      <c r="BX389" s="30">
        <v>43.48</v>
      </c>
      <c r="BY389" s="30">
        <v>39.74</v>
      </c>
      <c r="BZ389" s="30">
        <v>42.01</v>
      </c>
      <c r="CA389" s="30">
        <v>41.38</v>
      </c>
      <c r="CB389" s="30">
        <v>47.66</v>
      </c>
      <c r="CC389" s="30">
        <v>46.9</v>
      </c>
      <c r="CD389" s="30">
        <v>46.21</v>
      </c>
      <c r="CE389" s="30">
        <v>46.68</v>
      </c>
      <c r="CF389" s="30">
        <v>-2.0487481045041722E-2</v>
      </c>
      <c r="CG389" s="30">
        <v>-4.389170038475898E-2</v>
      </c>
      <c r="CH389" s="31">
        <v>-2</v>
      </c>
      <c r="CI389" s="31">
        <v>2</v>
      </c>
      <c r="CJ389" s="31">
        <v>-2</v>
      </c>
      <c r="CK389" s="31">
        <v>-3.0207162647499808</v>
      </c>
      <c r="CL389" s="31">
        <v>-2</v>
      </c>
      <c r="CM389" s="31">
        <v>-0.37133333333333335</v>
      </c>
      <c r="CN389" s="31">
        <v>-0.10400000000000009</v>
      </c>
      <c r="CO389" s="31">
        <v>2</v>
      </c>
      <c r="CP389" s="31">
        <v>1.1712500000000001</v>
      </c>
      <c r="CQ389" s="34">
        <v>0.74416894044441784</v>
      </c>
      <c r="CR389" s="30" t="s">
        <v>1372</v>
      </c>
      <c r="CS389" t="s">
        <v>81</v>
      </c>
      <c r="CT389" t="s">
        <v>82</v>
      </c>
      <c r="CU389">
        <v>0</v>
      </c>
    </row>
    <row r="390" spans="1:99" ht="19.5">
      <c r="A390" s="30" t="s">
        <v>1373</v>
      </c>
      <c r="B390" s="30" t="s">
        <v>1374</v>
      </c>
      <c r="C390" s="30">
        <v>14.45</v>
      </c>
      <c r="D390" s="31">
        <v>-4.3554747246300334</v>
      </c>
      <c r="E390" s="31">
        <v>4.00000000000027E-2</v>
      </c>
      <c r="F390" s="31">
        <v>13.67</v>
      </c>
      <c r="G390" s="30">
        <v>685</v>
      </c>
      <c r="H390" s="30">
        <v>7.7</v>
      </c>
      <c r="I390" s="31">
        <v>1.8766233766233764</v>
      </c>
      <c r="J390" s="30" t="s">
        <v>111</v>
      </c>
      <c r="K390" s="31">
        <v>0.89231654232420188</v>
      </c>
      <c r="L390" s="31">
        <v>38.055555555555557</v>
      </c>
      <c r="M390" s="31">
        <v>1.34</v>
      </c>
      <c r="N390" s="31">
        <v>24.464285714285715</v>
      </c>
      <c r="O390" s="32">
        <v>-0.11864406779661019</v>
      </c>
      <c r="P390" s="32">
        <v>-0.17</v>
      </c>
      <c r="Q390" s="32">
        <v>-9.0588235294117664E-2</v>
      </c>
      <c r="R390" s="30">
        <v>-0.37</v>
      </c>
      <c r="S390" s="33">
        <v>0.46</v>
      </c>
      <c r="T390" s="30">
        <v>-0.61</v>
      </c>
      <c r="U390" s="30">
        <v>-0.7</v>
      </c>
      <c r="V390" s="30">
        <v>-0.24</v>
      </c>
      <c r="W390" s="30">
        <v>0.01</v>
      </c>
      <c r="X390" s="32">
        <v>1.0163934426229508</v>
      </c>
      <c r="Y390" s="30">
        <v>-1.61</v>
      </c>
      <c r="Z390" s="30">
        <v>4.34</v>
      </c>
      <c r="AA390" s="30">
        <v>-1.31</v>
      </c>
      <c r="AB390" s="30">
        <v>-0.91999999999999993</v>
      </c>
      <c r="AC390" s="32">
        <v>3.6956521739130435</v>
      </c>
      <c r="AD390" s="32">
        <v>-1.3018433179723503</v>
      </c>
      <c r="AE390" s="32">
        <v>0.18584070796460175</v>
      </c>
      <c r="AF390" s="32">
        <v>4.9095607235142058E-2</v>
      </c>
      <c r="AG390" s="34">
        <v>-5.4600000000000003E-2</v>
      </c>
      <c r="AH390" s="32">
        <v>0.59130000000000005</v>
      </c>
      <c r="AI390" s="32">
        <v>-0.1492</v>
      </c>
      <c r="AJ390" s="30">
        <v>812</v>
      </c>
      <c r="AK390" s="30">
        <v>767.66480000000001</v>
      </c>
      <c r="AL390" s="30">
        <v>13.67</v>
      </c>
      <c r="AM390" s="30">
        <v>6.79</v>
      </c>
      <c r="AN390" s="30">
        <v>0.41</v>
      </c>
      <c r="AO390" s="30">
        <v>3.93</v>
      </c>
      <c r="AP390" s="30">
        <v>10.36</v>
      </c>
      <c r="AQ390" s="30">
        <v>8.33</v>
      </c>
      <c r="AR390" s="30">
        <v>9.6999999999999993</v>
      </c>
      <c r="AS390" s="30">
        <v>16.02</v>
      </c>
      <c r="AT390" s="30">
        <v>-6.51</v>
      </c>
      <c r="AU390" s="30">
        <v>-16.670000000000002</v>
      </c>
      <c r="AV390" s="30">
        <v>-14.76</v>
      </c>
      <c r="AW390" s="30">
        <v>-16.350000000000001</v>
      </c>
      <c r="AX390" s="30">
        <v>-8.66</v>
      </c>
      <c r="AY390" s="30">
        <v>-8.26</v>
      </c>
      <c r="AZ390" s="30">
        <v>-8.6199999999999992</v>
      </c>
      <c r="BA390" s="30">
        <v>-2.25</v>
      </c>
      <c r="BB390" s="30">
        <v>0.19</v>
      </c>
      <c r="BC390" s="30">
        <v>-7.79</v>
      </c>
      <c r="BD390" s="30">
        <v>-14.35</v>
      </c>
      <c r="BE390" s="30">
        <v>-12.71</v>
      </c>
      <c r="BF390" s="30">
        <v>-14.69</v>
      </c>
      <c r="BG390" s="30">
        <v>10.23</v>
      </c>
      <c r="BH390" s="30">
        <v>-7.84</v>
      </c>
      <c r="BI390" s="30">
        <v>92.43</v>
      </c>
      <c r="BJ390" s="30">
        <v>13.67</v>
      </c>
      <c r="BK390" s="30">
        <v>6.88</v>
      </c>
      <c r="BL390" s="30">
        <v>-6.51</v>
      </c>
      <c r="BM390" s="30">
        <v>10.160000000000002</v>
      </c>
      <c r="BN390" s="30">
        <v>0.19</v>
      </c>
      <c r="BO390" s="30">
        <v>7.98</v>
      </c>
      <c r="BP390" s="31">
        <v>0.79064039408866993</v>
      </c>
      <c r="BQ390" s="31">
        <v>0.39664082687338503</v>
      </c>
      <c r="BR390" s="31">
        <v>0.84085510688836107</v>
      </c>
      <c r="BS390" s="30">
        <v>1.2496840513320269</v>
      </c>
      <c r="BT390" s="31">
        <v>1.646551724137931</v>
      </c>
      <c r="BU390" s="31">
        <v>3.2222222222222223</v>
      </c>
      <c r="BV390" s="31">
        <v>1.2945368171021379</v>
      </c>
      <c r="BW390" s="31">
        <v>0.27692582347992473</v>
      </c>
      <c r="BX390" s="30">
        <v>62.69</v>
      </c>
      <c r="BY390" s="30">
        <v>61.63</v>
      </c>
      <c r="BZ390" s="30">
        <v>61.6</v>
      </c>
      <c r="CA390" s="30">
        <v>61.58</v>
      </c>
      <c r="CB390" s="30">
        <v>29.61</v>
      </c>
      <c r="CC390" s="30">
        <v>29.61</v>
      </c>
      <c r="CD390" s="30">
        <v>29.62</v>
      </c>
      <c r="CE390" s="30">
        <v>29.64</v>
      </c>
      <c r="CF390" s="30">
        <v>1.0129431882992534E-3</v>
      </c>
      <c r="CG390" s="30">
        <v>-1.7720049107991187E-2</v>
      </c>
      <c r="CH390" s="31">
        <v>-2</v>
      </c>
      <c r="CI390" s="31">
        <v>-2</v>
      </c>
      <c r="CJ390" s="31">
        <v>-0.57662337662337637</v>
      </c>
      <c r="CK390" s="31">
        <v>1.6204892204687951</v>
      </c>
      <c r="CL390" s="31">
        <v>-2</v>
      </c>
      <c r="CM390" s="31">
        <v>-1.0886666666666664</v>
      </c>
      <c r="CN390" s="31">
        <v>0.8600000000000001</v>
      </c>
      <c r="CO390" s="31">
        <v>1.2023260981912145</v>
      </c>
      <c r="CP390" s="31">
        <v>-0.373</v>
      </c>
      <c r="CQ390" s="34">
        <v>1.2556779438762131</v>
      </c>
      <c r="CR390" s="30" t="s">
        <v>1375</v>
      </c>
      <c r="CS390" t="s">
        <v>81</v>
      </c>
      <c r="CT390" t="s">
        <v>82</v>
      </c>
      <c r="CU390" t="s">
        <v>1376</v>
      </c>
    </row>
    <row r="391" spans="1:99" ht="19.5">
      <c r="A391" s="30" t="s">
        <v>1377</v>
      </c>
      <c r="B391" s="30" t="s">
        <v>1378</v>
      </c>
      <c r="C391" s="30">
        <v>73.900000000000006</v>
      </c>
      <c r="D391" s="31">
        <v>-4.3654605888873856</v>
      </c>
      <c r="E391" s="31">
        <v>0</v>
      </c>
      <c r="F391" s="31">
        <v>32.21</v>
      </c>
      <c r="G391" s="30">
        <v>13081</v>
      </c>
      <c r="H391" s="30">
        <v>25.89</v>
      </c>
      <c r="I391" s="31">
        <v>2.854383932020085</v>
      </c>
      <c r="J391" s="30">
        <v>15.27</v>
      </c>
      <c r="K391" s="31">
        <v>2.6159020487566464</v>
      </c>
      <c r="L391" s="31">
        <v>311.45238095238096</v>
      </c>
      <c r="M391" s="31">
        <v>0.95676093749999891</v>
      </c>
      <c r="N391" s="31">
        <v>4.8592124814264483</v>
      </c>
      <c r="O391" s="32">
        <v>0.1264504611722701</v>
      </c>
      <c r="P391" s="32">
        <v>0.17950000000000002</v>
      </c>
      <c r="Q391" s="32">
        <v>6.2885723951285527E-2</v>
      </c>
      <c r="R391" s="30">
        <v>0.88</v>
      </c>
      <c r="S391" s="33">
        <v>1.07</v>
      </c>
      <c r="T391" s="30">
        <v>1.03</v>
      </c>
      <c r="U391" s="30">
        <v>1.0900000000000001</v>
      </c>
      <c r="V391" s="30">
        <v>1.52</v>
      </c>
      <c r="W391" s="30">
        <v>1.02</v>
      </c>
      <c r="X391" s="32">
        <v>-9.7087378640776777E-3</v>
      </c>
      <c r="Y391" s="30">
        <v>3.84</v>
      </c>
      <c r="Z391" s="30">
        <v>4.0999999999999996</v>
      </c>
      <c r="AA391" s="30">
        <v>4.3899999999999997</v>
      </c>
      <c r="AB391" s="30">
        <v>4.6500000000000004</v>
      </c>
      <c r="AC391" s="32">
        <v>6.7708333333333287E-2</v>
      </c>
      <c r="AD391" s="32">
        <v>7.0731707317073192E-2</v>
      </c>
      <c r="AE391" s="32">
        <v>0.15960099750623458</v>
      </c>
      <c r="AF391" s="32">
        <v>4.8258593216480739E-2</v>
      </c>
      <c r="AG391" s="34">
        <v>8.5900000000000004E-2</v>
      </c>
      <c r="AH391" s="32">
        <v>0.39090000000000003</v>
      </c>
      <c r="AI391" s="32">
        <v>0.53120000000000001</v>
      </c>
      <c r="AJ391" s="30">
        <v>4605</v>
      </c>
      <c r="AK391" s="30">
        <v>5000.5695000000005</v>
      </c>
      <c r="AL391" s="30">
        <v>32.21</v>
      </c>
      <c r="AM391" s="30">
        <v>33.32</v>
      </c>
      <c r="AN391" s="30">
        <v>28.1</v>
      </c>
      <c r="AO391" s="30">
        <v>29.72</v>
      </c>
      <c r="AP391" s="30">
        <v>32.229999999999997</v>
      </c>
      <c r="AQ391" s="30">
        <v>33.92</v>
      </c>
      <c r="AR391" s="30">
        <v>27.96</v>
      </c>
      <c r="AS391" s="30">
        <v>29.04</v>
      </c>
      <c r="AT391" s="30">
        <v>19.25</v>
      </c>
      <c r="AU391" s="30">
        <v>20.75</v>
      </c>
      <c r="AV391" s="30">
        <v>18.27</v>
      </c>
      <c r="AW391" s="30">
        <v>18.399999999999999</v>
      </c>
      <c r="AX391" s="30">
        <v>19.38</v>
      </c>
      <c r="AY391" s="30">
        <v>21.54</v>
      </c>
      <c r="AZ391" s="30">
        <v>17.239999999999998</v>
      </c>
      <c r="BA391" s="30">
        <v>19.54</v>
      </c>
      <c r="BB391" s="30">
        <v>16.53</v>
      </c>
      <c r="BC391" s="30">
        <v>24.82</v>
      </c>
      <c r="BD391" s="30">
        <v>15.35</v>
      </c>
      <c r="BE391" s="30">
        <v>16.63</v>
      </c>
      <c r="BF391" s="30">
        <v>17.7</v>
      </c>
      <c r="BG391" s="30">
        <v>18.29</v>
      </c>
      <c r="BH391" s="30">
        <v>14.99</v>
      </c>
      <c r="BI391" s="30">
        <v>16.63</v>
      </c>
      <c r="BJ391" s="30">
        <v>32.21</v>
      </c>
      <c r="BK391" s="30">
        <v>-1.1099999999999994</v>
      </c>
      <c r="BL391" s="30">
        <v>19.25</v>
      </c>
      <c r="BM391" s="30">
        <v>-1.5</v>
      </c>
      <c r="BN391" s="30">
        <v>16.53</v>
      </c>
      <c r="BO391" s="30">
        <v>-8.2899999999999991</v>
      </c>
      <c r="BP391" s="31">
        <v>2.1218241042345278</v>
      </c>
      <c r="BQ391" s="31">
        <v>1.9745048941497838</v>
      </c>
      <c r="BR391" s="31">
        <v>2.3450934579439253</v>
      </c>
      <c r="BS391" s="30">
        <v>0.32483948584135902</v>
      </c>
      <c r="BT391" s="31">
        <v>2.7252985884907708</v>
      </c>
      <c r="BU391" s="31">
        <v>2.4741634418392899</v>
      </c>
      <c r="BV391" s="31">
        <v>2.5394859813084114</v>
      </c>
      <c r="BW391" s="31">
        <v>0.95985887924496871</v>
      </c>
      <c r="BX391" s="30">
        <v>16.319999999999993</v>
      </c>
      <c r="BY391" s="30">
        <v>16.319999999999993</v>
      </c>
      <c r="BZ391" s="30">
        <v>16.379999999999995</v>
      </c>
      <c r="CA391" s="30">
        <v>16.379999999999995</v>
      </c>
      <c r="CB391" s="30">
        <v>79.64</v>
      </c>
      <c r="CC391" s="30">
        <v>79.64</v>
      </c>
      <c r="CD391" s="30">
        <v>79.58</v>
      </c>
      <c r="CE391" s="30">
        <v>79.58</v>
      </c>
      <c r="CF391" s="30">
        <v>-7.5339025615273059E-4</v>
      </c>
      <c r="CG391" s="30">
        <v>3.6764705882355031E-3</v>
      </c>
      <c r="CH391" s="31">
        <v>-0.24967897168271802</v>
      </c>
      <c r="CI391" s="31">
        <v>0.25434742647059461</v>
      </c>
      <c r="CJ391" s="31">
        <v>-1.554383932020085</v>
      </c>
      <c r="CK391" s="31">
        <v>-2.9757387966843907</v>
      </c>
      <c r="CL391" s="31">
        <v>-2</v>
      </c>
      <c r="CM391" s="31">
        <v>0.1473333333333334</v>
      </c>
      <c r="CN391" s="31">
        <v>-5.1999999999999602E-2</v>
      </c>
      <c r="CO391" s="31">
        <v>0.73666035169587984</v>
      </c>
      <c r="CP391" s="31">
        <v>1.3280000000000001</v>
      </c>
      <c r="CQ391" s="34">
        <v>0.10470314286230908</v>
      </c>
      <c r="CR391" s="30" t="s">
        <v>1379</v>
      </c>
      <c r="CS391" t="s">
        <v>81</v>
      </c>
      <c r="CT391" t="s">
        <v>82</v>
      </c>
      <c r="CU391">
        <v>0</v>
      </c>
    </row>
    <row r="392" spans="1:99" ht="19.5">
      <c r="A392" s="30" t="s">
        <v>1380</v>
      </c>
      <c r="B392" s="30" t="s">
        <v>1381</v>
      </c>
      <c r="C392" s="30">
        <v>90.1</v>
      </c>
      <c r="D392" s="31">
        <v>-4.3767120574014822</v>
      </c>
      <c r="E392" s="31">
        <v>0.90000000000000568</v>
      </c>
      <c r="F392" s="31">
        <v>20.45</v>
      </c>
      <c r="G392" s="30">
        <v>17343</v>
      </c>
      <c r="H392" s="30">
        <v>79.94</v>
      </c>
      <c r="I392" s="31">
        <v>1.1270953214911184</v>
      </c>
      <c r="J392" s="30">
        <v>13.49</v>
      </c>
      <c r="K392" s="31">
        <v>1.3368886570166016</v>
      </c>
      <c r="L392" s="31">
        <v>82.194312796208536</v>
      </c>
      <c r="M392" s="31">
        <v>1.34</v>
      </c>
      <c r="N392" s="31">
        <v>8671.5</v>
      </c>
      <c r="O392" s="32">
        <v>4.3914246196403939E-2</v>
      </c>
      <c r="P392" s="32">
        <v>7.5499999999999998E-2</v>
      </c>
      <c r="Q392" s="32">
        <v>6.6986348501664808E-2</v>
      </c>
      <c r="R392" s="30">
        <v>2.81</v>
      </c>
      <c r="S392" s="33">
        <v>1.54</v>
      </c>
      <c r="T392" s="30">
        <v>1.77</v>
      </c>
      <c r="U392" s="30">
        <v>1.6</v>
      </c>
      <c r="V392" s="30">
        <v>1.71</v>
      </c>
      <c r="W392" s="30">
        <v>2.2000000000000002</v>
      </c>
      <c r="X392" s="32">
        <v>0.24293785310734473</v>
      </c>
      <c r="Y392" s="30">
        <v>7.25</v>
      </c>
      <c r="Z392" s="30">
        <v>9.0500000000000007</v>
      </c>
      <c r="AA392" s="30">
        <v>6.08</v>
      </c>
      <c r="AB392" s="30">
        <v>7.7100000000000009</v>
      </c>
      <c r="AC392" s="32">
        <v>0.24827586206896562</v>
      </c>
      <c r="AD392" s="32">
        <v>-0.32817679558011054</v>
      </c>
      <c r="AE392" s="32">
        <v>-2.2813688212927719E-2</v>
      </c>
      <c r="AF392" s="32">
        <v>-0.20298037156174098</v>
      </c>
      <c r="AG392" s="34">
        <v>6.8499999999999991E-2</v>
      </c>
      <c r="AH392" s="32">
        <v>0.2402</v>
      </c>
      <c r="AI392" s="32">
        <v>-8.9999999999999998E-4</v>
      </c>
      <c r="AJ392" s="30">
        <v>12141</v>
      </c>
      <c r="AK392" s="30">
        <v>12972.6585</v>
      </c>
      <c r="AL392" s="30">
        <v>20.45</v>
      </c>
      <c r="AM392" s="30">
        <v>17.63</v>
      </c>
      <c r="AN392" s="30">
        <v>18.2</v>
      </c>
      <c r="AO392" s="30">
        <v>18.77</v>
      </c>
      <c r="AP392" s="30">
        <v>21.53</v>
      </c>
      <c r="AQ392" s="30">
        <v>21.93</v>
      </c>
      <c r="AR392" s="30">
        <v>26.24</v>
      </c>
      <c r="AS392" s="30">
        <v>26.57</v>
      </c>
      <c r="AT392" s="30">
        <v>12.05</v>
      </c>
      <c r="AU392" s="30">
        <v>10.7</v>
      </c>
      <c r="AV392" s="30">
        <v>12.36</v>
      </c>
      <c r="AW392" s="30">
        <v>10.73</v>
      </c>
      <c r="AX392" s="30">
        <v>14.06</v>
      </c>
      <c r="AY392" s="30">
        <v>14.64</v>
      </c>
      <c r="AZ392" s="30">
        <v>20.8</v>
      </c>
      <c r="BA392" s="30">
        <v>20.440000000000001</v>
      </c>
      <c r="BB392" s="30">
        <v>14.01</v>
      </c>
      <c r="BC392" s="30">
        <v>10.96</v>
      </c>
      <c r="BD392" s="30">
        <v>9.1300000000000008</v>
      </c>
      <c r="BE392" s="30">
        <v>8.31</v>
      </c>
      <c r="BF392" s="30">
        <v>11.75</v>
      </c>
      <c r="BG392" s="30">
        <v>9.3800000000000008</v>
      </c>
      <c r="BH392" s="30">
        <v>12.08</v>
      </c>
      <c r="BI392" s="30">
        <v>11.84</v>
      </c>
      <c r="BJ392" s="30">
        <v>20.45</v>
      </c>
      <c r="BK392" s="30">
        <v>2.8200000000000003</v>
      </c>
      <c r="BL392" s="30">
        <v>12.05</v>
      </c>
      <c r="BM392" s="30">
        <v>1.3500000000000014</v>
      </c>
      <c r="BN392" s="30">
        <v>14.01</v>
      </c>
      <c r="BO392" s="30">
        <v>3.0499999999999989</v>
      </c>
      <c r="BP392" s="31">
        <v>1.4379375669219998</v>
      </c>
      <c r="BQ392" s="31">
        <v>1.0556029672421716</v>
      </c>
      <c r="BR392" s="31">
        <v>1.2535747525171335</v>
      </c>
      <c r="BS392" s="30">
        <v>0.26646921096603804</v>
      </c>
      <c r="BT392" s="31">
        <v>2.1498229140927436</v>
      </c>
      <c r="BU392" s="31">
        <v>2.1339854263769449</v>
      </c>
      <c r="BV392" s="31">
        <v>2.0169219054065488</v>
      </c>
      <c r="BW392" s="31">
        <v>0.62185989750732007</v>
      </c>
      <c r="BX392" s="30">
        <v>35.480000000000004</v>
      </c>
      <c r="BY392" s="30">
        <v>35.94</v>
      </c>
      <c r="BZ392" s="30">
        <v>35.450000000000003</v>
      </c>
      <c r="CA392" s="30">
        <v>35.28</v>
      </c>
      <c r="CB392" s="30">
        <v>49.8</v>
      </c>
      <c r="CC392" s="30">
        <v>49.26</v>
      </c>
      <c r="CD392" s="30">
        <v>50.04</v>
      </c>
      <c r="CE392" s="30">
        <v>50.77</v>
      </c>
      <c r="CF392" s="30">
        <v>1.957930419821885E-2</v>
      </c>
      <c r="CG392" s="30">
        <v>-5.4642700360973961E-3</v>
      </c>
      <c r="CH392" s="31">
        <v>-0.13293842193207606</v>
      </c>
      <c r="CI392" s="31">
        <v>-2</v>
      </c>
      <c r="CJ392" s="31">
        <v>0.34580935701776339</v>
      </c>
      <c r="CK392" s="31">
        <v>0.43496358128906226</v>
      </c>
      <c r="CL392" s="31">
        <v>-2</v>
      </c>
      <c r="CM392" s="31">
        <v>-0.63666666666666671</v>
      </c>
      <c r="CN392" s="31">
        <v>-0.80399999999999994</v>
      </c>
      <c r="CO392" s="31">
        <v>0.41837009289043525</v>
      </c>
      <c r="CP392" s="31">
        <v>-2.2499999999999998E-3</v>
      </c>
      <c r="CQ392" s="34">
        <v>0.26065958459868588</v>
      </c>
      <c r="CR392" s="30" t="s">
        <v>1382</v>
      </c>
      <c r="CS392" t="s">
        <v>81</v>
      </c>
      <c r="CT392" t="s">
        <v>82</v>
      </c>
      <c r="CU392">
        <v>0</v>
      </c>
    </row>
    <row r="393" spans="1:99" ht="19.5">
      <c r="A393" s="30" t="s">
        <v>1383</v>
      </c>
      <c r="B393" s="30" t="s">
        <v>1384</v>
      </c>
      <c r="C393" s="30">
        <v>14.35</v>
      </c>
      <c r="D393" s="31">
        <v>-4.4410748788167087</v>
      </c>
      <c r="E393" s="31">
        <v>0</v>
      </c>
      <c r="F393" s="31">
        <v>38.94</v>
      </c>
      <c r="G393" s="30">
        <v>549</v>
      </c>
      <c r="H393" s="30">
        <v>9.31</v>
      </c>
      <c r="I393" s="31">
        <v>1.5413533834586466</v>
      </c>
      <c r="J393" s="30" t="s">
        <v>111</v>
      </c>
      <c r="K393" s="31">
        <v>2.4835515601589475</v>
      </c>
      <c r="L393" s="31">
        <v>100</v>
      </c>
      <c r="M393" s="31">
        <v>1.34</v>
      </c>
      <c r="N393" s="31">
        <v>68.625</v>
      </c>
      <c r="O393" s="32">
        <v>-4.8387096774193505E-2</v>
      </c>
      <c r="P393" s="32">
        <v>-2.8600000000000004E-2</v>
      </c>
      <c r="Q393" s="32">
        <v>-1.8555121951219514E-2</v>
      </c>
      <c r="R393" s="30">
        <v>0.21</v>
      </c>
      <c r="S393" s="33">
        <v>-0.04</v>
      </c>
      <c r="T393" s="30">
        <v>-0.28000000000000003</v>
      </c>
      <c r="U393" s="30">
        <v>-0.31</v>
      </c>
      <c r="V393" s="30">
        <v>0</v>
      </c>
      <c r="W393" s="30">
        <v>-0.05</v>
      </c>
      <c r="X393" s="32">
        <v>0.82142857142857151</v>
      </c>
      <c r="Y393" s="30">
        <v>-1.03</v>
      </c>
      <c r="Z393" s="30">
        <v>0.06</v>
      </c>
      <c r="AA393" s="30">
        <v>-0.78</v>
      </c>
      <c r="AB393" s="30">
        <v>-0.41000000000000003</v>
      </c>
      <c r="AC393" s="32">
        <v>1.058252427184466</v>
      </c>
      <c r="AD393" s="32">
        <v>-14.000000000000002</v>
      </c>
      <c r="AE393" s="32">
        <v>-5.1282051282051024E-2</v>
      </c>
      <c r="AF393" s="32">
        <v>-0.16734693877551021</v>
      </c>
      <c r="AG393" s="34">
        <v>8.3599999999999994E-2</v>
      </c>
      <c r="AH393" s="32">
        <v>0.27150000000000002</v>
      </c>
      <c r="AI393" s="32">
        <v>-3.56E-2</v>
      </c>
      <c r="AJ393" s="30">
        <v>204</v>
      </c>
      <c r="AK393" s="30">
        <v>221.05439999999999</v>
      </c>
      <c r="AL393" s="30">
        <v>38.94</v>
      </c>
      <c r="AM393" s="30">
        <v>38.700000000000003</v>
      </c>
      <c r="AN393" s="30">
        <v>37.44</v>
      </c>
      <c r="AO393" s="30">
        <v>26.46</v>
      </c>
      <c r="AP393" s="30">
        <v>27.06</v>
      </c>
      <c r="AQ393" s="30">
        <v>36.18</v>
      </c>
      <c r="AR393" s="30">
        <v>52.21</v>
      </c>
      <c r="AS393" s="30">
        <v>46.11</v>
      </c>
      <c r="AT393" s="30">
        <v>-8.07</v>
      </c>
      <c r="AU393" s="30">
        <v>-0.79</v>
      </c>
      <c r="AV393" s="30">
        <v>-10.119999999999999</v>
      </c>
      <c r="AW393" s="30">
        <v>-25.79</v>
      </c>
      <c r="AX393" s="30">
        <v>-23.39</v>
      </c>
      <c r="AY393" s="30">
        <v>-5.92</v>
      </c>
      <c r="AZ393" s="30">
        <v>8.59</v>
      </c>
      <c r="BA393" s="30">
        <v>-7.2</v>
      </c>
      <c r="BB393" s="30">
        <v>-3.64</v>
      </c>
      <c r="BC393" s="30">
        <v>0.18</v>
      </c>
      <c r="BD393" s="30">
        <v>-22.48</v>
      </c>
      <c r="BE393" s="30">
        <v>-14.97</v>
      </c>
      <c r="BF393" s="30">
        <v>-22.15</v>
      </c>
      <c r="BG393" s="30">
        <v>-2.19</v>
      </c>
      <c r="BH393" s="30">
        <v>14.65</v>
      </c>
      <c r="BI393" s="30">
        <v>-1.51</v>
      </c>
      <c r="BJ393" s="30">
        <v>38.94</v>
      </c>
      <c r="BK393" s="30">
        <v>0.23999999999999488</v>
      </c>
      <c r="BL393" s="30">
        <v>-8.07</v>
      </c>
      <c r="BM393" s="30">
        <v>-7.28</v>
      </c>
      <c r="BN393" s="30">
        <v>-3.64</v>
      </c>
      <c r="BO393" s="30">
        <v>-3.8200000000000003</v>
      </c>
      <c r="BP393" s="31">
        <v>2.4117647058823528</v>
      </c>
      <c r="BQ393" s="31">
        <v>1.6693877551020408</v>
      </c>
      <c r="BR393" s="31">
        <v>1.7034700315457414</v>
      </c>
      <c r="BS393" s="30">
        <v>0.48770203481403951</v>
      </c>
      <c r="BT393" s="31">
        <v>3.9754901960784315</v>
      </c>
      <c r="BU393" s="31">
        <v>2.3836734693877553</v>
      </c>
      <c r="BV393" s="31">
        <v>2.6750788643533121</v>
      </c>
      <c r="BW393" s="31">
        <v>0.6247158055147044</v>
      </c>
      <c r="BX393" s="30">
        <v>6.9200000000000017</v>
      </c>
      <c r="BY393" s="30">
        <v>6.9200000000000017</v>
      </c>
      <c r="BZ393" s="30">
        <v>6.9500000000000028</v>
      </c>
      <c r="CA393" s="30">
        <v>6.9500000000000028</v>
      </c>
      <c r="CB393" s="30">
        <v>91.65</v>
      </c>
      <c r="CC393" s="30">
        <v>91.65</v>
      </c>
      <c r="CD393" s="30">
        <v>91.65</v>
      </c>
      <c r="CE393" s="30">
        <v>91.65</v>
      </c>
      <c r="CF393" s="30">
        <v>0</v>
      </c>
      <c r="CG393" s="30">
        <v>4.3352601156070314E-3</v>
      </c>
      <c r="CH393" s="31">
        <v>-0.575404069628079</v>
      </c>
      <c r="CI393" s="31">
        <v>-2</v>
      </c>
      <c r="CJ393" s="31">
        <v>-0.24135338345864654</v>
      </c>
      <c r="CK393" s="31">
        <v>-2.6228041604238599</v>
      </c>
      <c r="CL393" s="31">
        <v>-2</v>
      </c>
      <c r="CM393" s="31">
        <v>0.59599999999999986</v>
      </c>
      <c r="CN393" s="31">
        <v>2</v>
      </c>
      <c r="CO393" s="31">
        <v>0.4914867346938776</v>
      </c>
      <c r="CP393" s="31">
        <v>-8.8999999999999996E-2</v>
      </c>
      <c r="CQ393" s="34">
        <v>0.19779550987286987</v>
      </c>
      <c r="CR393" s="30" t="s">
        <v>1385</v>
      </c>
      <c r="CS393" t="s">
        <v>81</v>
      </c>
      <c r="CT393" t="s">
        <v>82</v>
      </c>
      <c r="CU393">
        <v>0</v>
      </c>
    </row>
    <row r="394" spans="1:99" ht="19.5">
      <c r="A394" s="30" t="s">
        <v>1386</v>
      </c>
      <c r="B394" s="30" t="s">
        <v>1387</v>
      </c>
      <c r="C394" s="30">
        <v>282.5</v>
      </c>
      <c r="D394" s="31">
        <v>-4.4496565757428153</v>
      </c>
      <c r="E394" s="31">
        <v>-1.5800000000000054</v>
      </c>
      <c r="F394" s="31">
        <v>60.79</v>
      </c>
      <c r="G394" s="30">
        <v>22580</v>
      </c>
      <c r="H394" s="30">
        <v>29.1</v>
      </c>
      <c r="I394" s="31">
        <v>9.7079037800687278</v>
      </c>
      <c r="J394" s="30">
        <v>29.93</v>
      </c>
      <c r="K394" s="31">
        <v>6.3908129883962301</v>
      </c>
      <c r="L394" s="31">
        <v>100</v>
      </c>
      <c r="M394" s="31">
        <v>0.65808233438485786</v>
      </c>
      <c r="N394" s="31">
        <v>1026.3636363636363</v>
      </c>
      <c r="O394" s="32">
        <v>0.29850746268656714</v>
      </c>
      <c r="P394" s="32">
        <v>0.33010000000000006</v>
      </c>
      <c r="Q394" s="32">
        <v>3.4003221238938064E-2</v>
      </c>
      <c r="R394" s="30">
        <v>1.67</v>
      </c>
      <c r="S394" s="33">
        <v>1.96</v>
      </c>
      <c r="T394" s="30">
        <v>1.67</v>
      </c>
      <c r="U394" s="30">
        <v>2.42</v>
      </c>
      <c r="V394" s="30">
        <v>2.8</v>
      </c>
      <c r="W394" s="30">
        <v>2.46</v>
      </c>
      <c r="X394" s="32">
        <v>0.47305389221556893</v>
      </c>
      <c r="Y394" s="30">
        <v>3.13</v>
      </c>
      <c r="Z394" s="30">
        <v>6.35</v>
      </c>
      <c r="AA394" s="30">
        <v>7.82</v>
      </c>
      <c r="AB394" s="30">
        <v>10.14</v>
      </c>
      <c r="AC394" s="32">
        <v>1.0287539936102237</v>
      </c>
      <c r="AD394" s="32">
        <v>0.23149606299212611</v>
      </c>
      <c r="AE394" s="32">
        <v>0.45480631276901018</v>
      </c>
      <c r="AF394" s="32">
        <v>0.28202630297126152</v>
      </c>
      <c r="AG394" s="34">
        <v>0.34239999999999998</v>
      </c>
      <c r="AH394" s="32">
        <v>0.34200000000000003</v>
      </c>
      <c r="AI394" s="32">
        <v>-4.7100000000000003E-2</v>
      </c>
      <c r="AJ394" s="30">
        <v>2632</v>
      </c>
      <c r="AK394" s="30">
        <v>3533.1968000000002</v>
      </c>
      <c r="AL394" s="30">
        <v>60.79</v>
      </c>
      <c r="AM394" s="30">
        <v>61.37</v>
      </c>
      <c r="AN394" s="30">
        <v>62.97</v>
      </c>
      <c r="AO394" s="30">
        <v>61.26</v>
      </c>
      <c r="AP394" s="30">
        <v>60.65</v>
      </c>
      <c r="AQ394" s="30">
        <v>63.78</v>
      </c>
      <c r="AR394" s="30">
        <v>62.79</v>
      </c>
      <c r="AS394" s="30">
        <v>63.54</v>
      </c>
      <c r="AT394" s="30">
        <v>29.52</v>
      </c>
      <c r="AU394" s="30">
        <v>32.880000000000003</v>
      </c>
      <c r="AV394" s="30">
        <v>31.47</v>
      </c>
      <c r="AW394" s="30">
        <v>26.65</v>
      </c>
      <c r="AX394" s="30">
        <v>26.9</v>
      </c>
      <c r="AY394" s="30">
        <v>31.58</v>
      </c>
      <c r="AZ394" s="30">
        <v>28.21</v>
      </c>
      <c r="BA394" s="30">
        <v>32.04</v>
      </c>
      <c r="BB394" s="30">
        <v>24.05</v>
      </c>
      <c r="BC394" s="30">
        <v>26.2</v>
      </c>
      <c r="BD394" s="30">
        <v>24.95</v>
      </c>
      <c r="BE394" s="30">
        <v>20.71</v>
      </c>
      <c r="BF394" s="30">
        <v>21.83</v>
      </c>
      <c r="BG394" s="30">
        <v>25.21</v>
      </c>
      <c r="BH394" s="30">
        <v>22.28</v>
      </c>
      <c r="BI394" s="30">
        <v>26.45</v>
      </c>
      <c r="BJ394" s="30">
        <v>60.79</v>
      </c>
      <c r="BK394" s="30">
        <v>-0.57999999999999829</v>
      </c>
      <c r="BL394" s="30">
        <v>29.52</v>
      </c>
      <c r="BM394" s="30">
        <v>-3.360000000000003</v>
      </c>
      <c r="BN394" s="30">
        <v>24.05</v>
      </c>
      <c r="BO394" s="30">
        <v>-2.1499999999999986</v>
      </c>
      <c r="BP394" s="31">
        <v>6.4061550151975686</v>
      </c>
      <c r="BQ394" s="31">
        <v>1.7929858743302485</v>
      </c>
      <c r="BR394" s="31">
        <v>1.3305144467935166</v>
      </c>
      <c r="BS394" s="30">
        <v>3.8032646348168697</v>
      </c>
      <c r="BT394" s="31">
        <v>11.973784194528875</v>
      </c>
      <c r="BU394" s="31">
        <v>11.049683390160741</v>
      </c>
      <c r="BV394" s="31">
        <v>3.8625792811839323</v>
      </c>
      <c r="BW394" s="31">
        <v>0.53373377075865069</v>
      </c>
      <c r="BX394" s="30">
        <v>28.959999999999994</v>
      </c>
      <c r="BY394" s="30">
        <v>28.930000000000007</v>
      </c>
      <c r="BZ394" s="30">
        <v>29.349999999999994</v>
      </c>
      <c r="CA394" s="30">
        <v>29.239999999999995</v>
      </c>
      <c r="CB394" s="30">
        <v>54.07</v>
      </c>
      <c r="CC394" s="30">
        <v>54.23</v>
      </c>
      <c r="CD394" s="30">
        <v>55.13</v>
      </c>
      <c r="CE394" s="30">
        <v>53.44</v>
      </c>
      <c r="CF394" s="30">
        <v>-1.1099708747373427E-2</v>
      </c>
      <c r="CG394" s="30">
        <v>9.7340194597257401E-3</v>
      </c>
      <c r="CH394" s="31">
        <v>-2</v>
      </c>
      <c r="CI394" s="31">
        <v>2</v>
      </c>
      <c r="CJ394" s="31">
        <v>-2</v>
      </c>
      <c r="CK394" s="31">
        <v>-4</v>
      </c>
      <c r="CL394" s="31">
        <v>-2</v>
      </c>
      <c r="CM394" s="31">
        <v>2</v>
      </c>
      <c r="CN394" s="31">
        <v>1.0480000000000005</v>
      </c>
      <c r="CO394" s="31">
        <v>0.62009342425718472</v>
      </c>
      <c r="CP394" s="31">
        <v>-0.11775000000000001</v>
      </c>
      <c r="CQ394" s="34">
        <v>0.34764563974267326</v>
      </c>
      <c r="CR394" s="30" t="s">
        <v>1388</v>
      </c>
      <c r="CS394" t="s">
        <v>81</v>
      </c>
      <c r="CT394" t="s">
        <v>82</v>
      </c>
      <c r="CU394">
        <v>0</v>
      </c>
    </row>
    <row r="395" spans="1:99" ht="19.5">
      <c r="A395" s="30" t="s">
        <v>1389</v>
      </c>
      <c r="B395" s="30" t="s">
        <v>1390</v>
      </c>
      <c r="C395" s="30">
        <v>73.3</v>
      </c>
      <c r="D395" s="31">
        <v>-4.453694336149014</v>
      </c>
      <c r="E395" s="31">
        <v>0</v>
      </c>
      <c r="F395" s="31">
        <v>37.78</v>
      </c>
      <c r="G395" s="30">
        <v>3269</v>
      </c>
      <c r="H395" s="30">
        <v>46.17</v>
      </c>
      <c r="I395" s="31">
        <v>1.5876110028156811</v>
      </c>
      <c r="J395" s="30">
        <v>22.15</v>
      </c>
      <c r="K395" s="31">
        <v>4.4925278226824421</v>
      </c>
      <c r="L395" s="31">
        <v>142.13043478260869</v>
      </c>
      <c r="M395" s="31">
        <v>1.34</v>
      </c>
      <c r="N395" s="31">
        <v>817.25</v>
      </c>
      <c r="O395" s="32">
        <v>-1.388888888888884E-2</v>
      </c>
      <c r="P395" s="32">
        <v>7.8900000000000012E-2</v>
      </c>
      <c r="Q395" s="32">
        <v>4.9697312414733977E-2</v>
      </c>
      <c r="R395" s="30">
        <v>1.1599999999999999</v>
      </c>
      <c r="S395" s="33">
        <v>1.73</v>
      </c>
      <c r="T395" s="30">
        <v>0.74</v>
      </c>
      <c r="U395" s="30">
        <v>0.05</v>
      </c>
      <c r="V395" s="30">
        <v>0.85</v>
      </c>
      <c r="W395" s="30">
        <v>1.72</v>
      </c>
      <c r="X395" s="32">
        <v>1.3243243243243243</v>
      </c>
      <c r="Y395" s="30">
        <v>5.31</v>
      </c>
      <c r="Z395" s="30">
        <v>6.21</v>
      </c>
      <c r="AA395" s="30">
        <v>3.38</v>
      </c>
      <c r="AB395" s="30">
        <v>4.34</v>
      </c>
      <c r="AC395" s="32">
        <v>0.16949152542372889</v>
      </c>
      <c r="AD395" s="32">
        <v>-0.45571658615136879</v>
      </c>
      <c r="AE395" s="32">
        <v>-6.8649885583524596E-3</v>
      </c>
      <c r="AF395" s="32">
        <v>-0.24085365853658536</v>
      </c>
      <c r="AG395" s="34">
        <v>-2.5899999999999999E-2</v>
      </c>
      <c r="AH395" s="32">
        <v>1.2010000000000001</v>
      </c>
      <c r="AI395" s="32">
        <v>0.52610000000000001</v>
      </c>
      <c r="AJ395" s="30">
        <v>747</v>
      </c>
      <c r="AK395" s="30">
        <v>727.65269999999998</v>
      </c>
      <c r="AL395" s="30">
        <v>37.78</v>
      </c>
      <c r="AM395" s="30">
        <v>22.3</v>
      </c>
      <c r="AN395" s="30">
        <v>22.5</v>
      </c>
      <c r="AO395" s="30">
        <v>34.11</v>
      </c>
      <c r="AP395" s="30">
        <v>30.52</v>
      </c>
      <c r="AQ395" s="30">
        <v>38.85</v>
      </c>
      <c r="AR395" s="30">
        <v>37.26</v>
      </c>
      <c r="AS395" s="30">
        <v>36.229999999999997</v>
      </c>
      <c r="AT395" s="30">
        <v>26.72</v>
      </c>
      <c r="AU395" s="30">
        <v>8.5500000000000007</v>
      </c>
      <c r="AV395" s="30">
        <v>5.31</v>
      </c>
      <c r="AW395" s="30">
        <v>21.67</v>
      </c>
      <c r="AX395" s="30">
        <v>19.02</v>
      </c>
      <c r="AY395" s="30">
        <v>27.01</v>
      </c>
      <c r="AZ395" s="30">
        <v>25.73</v>
      </c>
      <c r="BA395" s="30">
        <v>24.27</v>
      </c>
      <c r="BB395" s="30">
        <v>32.909999999999997</v>
      </c>
      <c r="BC395" s="30">
        <v>21.47</v>
      </c>
      <c r="BD395" s="30">
        <v>1.04</v>
      </c>
      <c r="BE395" s="30">
        <v>17.72</v>
      </c>
      <c r="BF395" s="30">
        <v>10.28</v>
      </c>
      <c r="BG395" s="30">
        <v>22.06</v>
      </c>
      <c r="BH395" s="30">
        <v>15.61</v>
      </c>
      <c r="BI395" s="30">
        <v>15.58</v>
      </c>
      <c r="BJ395" s="30">
        <v>37.78</v>
      </c>
      <c r="BK395" s="30">
        <v>15.48</v>
      </c>
      <c r="BL395" s="30">
        <v>26.72</v>
      </c>
      <c r="BM395" s="30">
        <v>18.169999999999998</v>
      </c>
      <c r="BN395" s="30">
        <v>32.909999999999997</v>
      </c>
      <c r="BO395" s="30">
        <v>11.439999999999998</v>
      </c>
      <c r="BP395" s="31">
        <v>2.6921017402945115</v>
      </c>
      <c r="BQ395" s="31">
        <v>1.9217479674796747</v>
      </c>
      <c r="BR395" s="31">
        <v>2.3382663847780125</v>
      </c>
      <c r="BS395" s="30">
        <v>1.337729972247236</v>
      </c>
      <c r="BT395" s="31">
        <v>4.7483266398929054</v>
      </c>
      <c r="BU395" s="31">
        <v>2.8079268292682928</v>
      </c>
      <c r="BV395" s="31">
        <v>2.7103594080338267</v>
      </c>
      <c r="BW395" s="31">
        <v>0.94612863928496871</v>
      </c>
      <c r="BX395" s="30">
        <v>39.19</v>
      </c>
      <c r="BY395" s="30">
        <v>39.18</v>
      </c>
      <c r="BZ395" s="30">
        <v>39.18</v>
      </c>
      <c r="CA395" s="30">
        <v>39.18</v>
      </c>
      <c r="CB395" s="30">
        <v>55.13</v>
      </c>
      <c r="CC395" s="30">
        <v>55.14</v>
      </c>
      <c r="CD395" s="30">
        <v>55.14</v>
      </c>
      <c r="CE395" s="30">
        <v>55.14</v>
      </c>
      <c r="CF395" s="30">
        <v>1.8138944313417227E-4</v>
      </c>
      <c r="CG395" s="30">
        <v>-2.551671344730444E-4</v>
      </c>
      <c r="CH395" s="31">
        <v>-2</v>
      </c>
      <c r="CI395" s="31">
        <v>-2</v>
      </c>
      <c r="CJ395" s="31">
        <v>-0.28761100281568108</v>
      </c>
      <c r="CK395" s="31">
        <v>-4</v>
      </c>
      <c r="CL395" s="31">
        <v>-2</v>
      </c>
      <c r="CM395" s="31">
        <v>0.51866666666666672</v>
      </c>
      <c r="CN395" s="31">
        <v>2</v>
      </c>
      <c r="CO395" s="31">
        <v>2</v>
      </c>
      <c r="CP395" s="31">
        <v>1.31525</v>
      </c>
      <c r="CQ395" s="34">
        <v>0.32000780574837617</v>
      </c>
      <c r="CR395" s="30" t="s">
        <v>1391</v>
      </c>
      <c r="CS395" t="s">
        <v>81</v>
      </c>
      <c r="CT395" t="s">
        <v>82</v>
      </c>
      <c r="CU395" t="s">
        <v>1392</v>
      </c>
    </row>
    <row r="396" spans="1:99" ht="19.5">
      <c r="A396" s="30" t="s">
        <v>1393</v>
      </c>
      <c r="B396" s="30" t="s">
        <v>1394</v>
      </c>
      <c r="C396" s="30">
        <v>24.3</v>
      </c>
      <c r="D396" s="31">
        <v>-4.4579426883255309</v>
      </c>
      <c r="E396" s="31">
        <v>3.9999999999999147E-2</v>
      </c>
      <c r="F396" s="31">
        <v>23.92</v>
      </c>
      <c r="G396" s="30">
        <v>2187</v>
      </c>
      <c r="H396" s="30">
        <v>20.81</v>
      </c>
      <c r="I396" s="31">
        <v>1.1677078327727055</v>
      </c>
      <c r="J396" s="30">
        <v>13.97</v>
      </c>
      <c r="K396" s="31">
        <v>0.8801058058612149</v>
      </c>
      <c r="L396" s="31">
        <v>104.14285714285714</v>
      </c>
      <c r="M396" s="31">
        <v>1.34</v>
      </c>
      <c r="N396" s="31" t="e">
        <v>#DIV/0!</v>
      </c>
      <c r="O396" s="32" t="e">
        <v>#DIV/0!</v>
      </c>
      <c r="P396" s="32">
        <v>8.5500000000000007E-2</v>
      </c>
      <c r="Q396" s="32">
        <v>7.3220370370370366E-2</v>
      </c>
      <c r="R396" s="30">
        <v>0.84</v>
      </c>
      <c r="S396" s="33">
        <v>0.76</v>
      </c>
      <c r="T396" s="30">
        <v>1.1200000000000001</v>
      </c>
      <c r="U396" s="30">
        <v>0.53</v>
      </c>
      <c r="V396" s="30">
        <v>0.79</v>
      </c>
      <c r="W396" s="30">
        <v>0.09</v>
      </c>
      <c r="X396" s="32">
        <v>-0.9196428571428571</v>
      </c>
      <c r="Y396" s="30">
        <v>0.62</v>
      </c>
      <c r="Z396" s="30">
        <v>0.66</v>
      </c>
      <c r="AA396" s="30">
        <v>2.73</v>
      </c>
      <c r="AB396" s="30">
        <v>1.5</v>
      </c>
      <c r="AC396" s="32">
        <v>6.4516129032258118E-2</v>
      </c>
      <c r="AD396" s="32">
        <v>3.1363636363636358</v>
      </c>
      <c r="AE396" s="32">
        <v>-0.609375</v>
      </c>
      <c r="AF396" s="32">
        <v>0.24529262086514003</v>
      </c>
      <c r="AG396" s="34">
        <v>1.55E-2</v>
      </c>
      <c r="AH396" s="32">
        <v>1.1127</v>
      </c>
      <c r="AI396" s="32">
        <v>-5.2600000000000001E-2</v>
      </c>
      <c r="AJ396" s="30">
        <v>2447</v>
      </c>
      <c r="AK396" s="30">
        <v>2484.9285</v>
      </c>
      <c r="AL396" s="30">
        <v>23.92</v>
      </c>
      <c r="AM396" s="30">
        <v>31.51</v>
      </c>
      <c r="AN396" s="30">
        <v>29.67</v>
      </c>
      <c r="AO396" s="30">
        <v>21.66</v>
      </c>
      <c r="AP396" s="30">
        <v>34.31</v>
      </c>
      <c r="AQ396" s="30">
        <v>32.54</v>
      </c>
      <c r="AR396" s="30">
        <v>29.68</v>
      </c>
      <c r="AS396" s="30">
        <v>20.96</v>
      </c>
      <c r="AT396" s="30">
        <v>4.46</v>
      </c>
      <c r="AU396" s="30">
        <v>19.37</v>
      </c>
      <c r="AV396" s="30">
        <v>15.09</v>
      </c>
      <c r="AW396" s="30">
        <v>8.4499999999999993</v>
      </c>
      <c r="AX396" s="30">
        <v>23.38</v>
      </c>
      <c r="AY396" s="30">
        <v>20.23</v>
      </c>
      <c r="AZ396" s="30">
        <v>19.579999999999998</v>
      </c>
      <c r="BA396" s="30">
        <v>9.4499999999999993</v>
      </c>
      <c r="BB396" s="30">
        <v>1.37</v>
      </c>
      <c r="BC396" s="30">
        <v>12.43</v>
      </c>
      <c r="BD396" s="30">
        <v>11.04</v>
      </c>
      <c r="BE396" s="30">
        <v>12.05</v>
      </c>
      <c r="BF396" s="30">
        <v>14.88</v>
      </c>
      <c r="BG396" s="30">
        <v>11.92</v>
      </c>
      <c r="BH396" s="30">
        <v>12.69</v>
      </c>
      <c r="BI396" s="30">
        <v>3.9</v>
      </c>
      <c r="BJ396" s="30">
        <v>23.92</v>
      </c>
      <c r="BK396" s="30">
        <v>-7.59</v>
      </c>
      <c r="BL396" s="30">
        <v>4.46</v>
      </c>
      <c r="BM396" s="30">
        <v>-14.91</v>
      </c>
      <c r="BN396" s="30">
        <v>1.37</v>
      </c>
      <c r="BO396" s="30">
        <v>-11.059999999999999</v>
      </c>
      <c r="BP396" s="31">
        <v>0.95627298733142618</v>
      </c>
      <c r="BQ396" s="31">
        <v>0.41526717557251908</v>
      </c>
      <c r="BR396" s="31">
        <v>0.68524440383736862</v>
      </c>
      <c r="BS396" s="30">
        <v>1.1193724369084403</v>
      </c>
      <c r="BT396" s="31">
        <v>1.9223539027380465</v>
      </c>
      <c r="BU396" s="31">
        <v>1.1033078880407126</v>
      </c>
      <c r="BV396" s="31">
        <v>0.91548652352672455</v>
      </c>
      <c r="BW396" s="31">
        <v>0.45782714858469237</v>
      </c>
      <c r="BX396" s="30">
        <v>47.38</v>
      </c>
      <c r="BY396" s="30">
        <v>47.38</v>
      </c>
      <c r="BZ396" s="30">
        <v>47.38</v>
      </c>
      <c r="CA396" s="30">
        <v>47.34</v>
      </c>
      <c r="CB396" s="30">
        <v>49.16</v>
      </c>
      <c r="CC396" s="30">
        <v>49.15</v>
      </c>
      <c r="CD396" s="30">
        <v>49.16</v>
      </c>
      <c r="CE396" s="30">
        <v>49.16</v>
      </c>
      <c r="CF396" s="30">
        <v>4.1387062665876329E-8</v>
      </c>
      <c r="CG396" s="30">
        <v>-8.4423807513722693E-4</v>
      </c>
      <c r="CH396" s="31">
        <v>-1.8387448738168808</v>
      </c>
      <c r="CI396" s="31">
        <v>-2</v>
      </c>
      <c r="CJ396" s="31">
        <v>0.26458433445458907</v>
      </c>
      <c r="CK396" s="31">
        <v>1.6530511843700937</v>
      </c>
      <c r="CL396" s="31">
        <v>-2</v>
      </c>
      <c r="CM396" s="31">
        <v>-0.40533333333333321</v>
      </c>
      <c r="CN396" s="31">
        <v>-2</v>
      </c>
      <c r="CO396" s="31">
        <v>2</v>
      </c>
      <c r="CP396" s="31">
        <v>-0.13150000000000001</v>
      </c>
      <c r="CQ396" s="34">
        <v>0.54357222468896405</v>
      </c>
      <c r="CR396" s="30" t="s">
        <v>1395</v>
      </c>
      <c r="CS396" t="s">
        <v>81</v>
      </c>
      <c r="CT396" t="s">
        <v>82</v>
      </c>
      <c r="CU396" t="s">
        <v>1396</v>
      </c>
    </row>
    <row r="397" spans="1:99" ht="19.5">
      <c r="A397" s="30" t="s">
        <v>1397</v>
      </c>
      <c r="B397" s="30" t="s">
        <v>1398</v>
      </c>
      <c r="C397" s="30">
        <v>359.5</v>
      </c>
      <c r="D397" s="31">
        <v>-4.4915387018073964</v>
      </c>
      <c r="E397" s="31">
        <v>0.45000000000000284</v>
      </c>
      <c r="F397" s="31">
        <v>43.59</v>
      </c>
      <c r="G397" s="30">
        <v>157191</v>
      </c>
      <c r="H397" s="30">
        <v>103.14</v>
      </c>
      <c r="I397" s="31">
        <v>3.4855536164436689</v>
      </c>
      <c r="J397" s="30">
        <v>16.23</v>
      </c>
      <c r="K397" s="31">
        <v>2.243590870335173</v>
      </c>
      <c r="L397" s="31">
        <v>75.974383760270669</v>
      </c>
      <c r="M397" s="31">
        <v>1.34</v>
      </c>
      <c r="N397" s="31">
        <v>17.039674796747967</v>
      </c>
      <c r="O397" s="32">
        <v>0.31912272055199598</v>
      </c>
      <c r="P397" s="32">
        <v>0.44219999999999998</v>
      </c>
      <c r="Q397" s="32">
        <v>0.12686650347705145</v>
      </c>
      <c r="R397" s="30">
        <v>7.9</v>
      </c>
      <c r="S397" s="33">
        <v>6.18</v>
      </c>
      <c r="T397" s="30">
        <v>9.09</v>
      </c>
      <c r="U397" s="30">
        <v>4.87</v>
      </c>
      <c r="V397" s="30">
        <v>4.01</v>
      </c>
      <c r="W397" s="30">
        <v>6.24</v>
      </c>
      <c r="X397" s="32">
        <v>-0.3135313531353135</v>
      </c>
      <c r="Y397" s="30">
        <v>31.35</v>
      </c>
      <c r="Z397" s="30">
        <v>30.11</v>
      </c>
      <c r="AA397" s="30">
        <v>27.27</v>
      </c>
      <c r="AB397" s="30">
        <v>21.360000000000003</v>
      </c>
      <c r="AC397" s="32">
        <v>-3.9553429027113299E-2</v>
      </c>
      <c r="AD397" s="32">
        <v>-9.4320823646629026E-2</v>
      </c>
      <c r="AE397" s="32">
        <v>-0.33787972721636689</v>
      </c>
      <c r="AF397" s="32">
        <v>0.10426488917791144</v>
      </c>
      <c r="AG397" s="34">
        <v>0.14610000000000001</v>
      </c>
      <c r="AH397" s="32">
        <v>0.21809999999999999</v>
      </c>
      <c r="AI397" s="32">
        <v>9.6300000000000011E-2</v>
      </c>
      <c r="AJ397" s="30">
        <v>61131</v>
      </c>
      <c r="AK397" s="30">
        <v>70062.239100000006</v>
      </c>
      <c r="AL397" s="30">
        <v>43.59</v>
      </c>
      <c r="AM397" s="30">
        <v>42.61</v>
      </c>
      <c r="AN397" s="30">
        <v>41.25</v>
      </c>
      <c r="AO397" s="30">
        <v>39.119999999999997</v>
      </c>
      <c r="AP397" s="30">
        <v>36.72</v>
      </c>
      <c r="AQ397" s="30">
        <v>35.08</v>
      </c>
      <c r="AR397" s="30">
        <v>36.299999999999997</v>
      </c>
      <c r="AS397" s="30">
        <v>37.229999999999997</v>
      </c>
      <c r="AT397" s="30">
        <v>36.49</v>
      </c>
      <c r="AU397" s="30">
        <v>36.130000000000003</v>
      </c>
      <c r="AV397" s="30">
        <v>30.59</v>
      </c>
      <c r="AW397" s="30">
        <v>30.35</v>
      </c>
      <c r="AX397" s="30">
        <v>28.01</v>
      </c>
      <c r="AY397" s="30">
        <v>26.69</v>
      </c>
      <c r="AZ397" s="30">
        <v>22.46</v>
      </c>
      <c r="BA397" s="30">
        <v>29.12</v>
      </c>
      <c r="BB397" s="30">
        <v>15.49</v>
      </c>
      <c r="BC397" s="30">
        <v>10.71</v>
      </c>
      <c r="BD397" s="30">
        <v>13.46</v>
      </c>
      <c r="BE397" s="30">
        <v>20.21</v>
      </c>
      <c r="BF397" s="30">
        <v>26</v>
      </c>
      <c r="BG397" s="30">
        <v>18.170000000000002</v>
      </c>
      <c r="BH397" s="30">
        <v>24.32</v>
      </c>
      <c r="BI397" s="30">
        <v>24.19</v>
      </c>
      <c r="BJ397" s="30">
        <v>43.59</v>
      </c>
      <c r="BK397" s="30">
        <v>0.98000000000000398</v>
      </c>
      <c r="BL397" s="30">
        <v>36.49</v>
      </c>
      <c r="BM397" s="30">
        <v>0.35999999999999943</v>
      </c>
      <c r="BN397" s="30">
        <v>15.49</v>
      </c>
      <c r="BO397" s="30">
        <v>4.7799999999999994</v>
      </c>
      <c r="BP397" s="31">
        <v>4.434656720812681</v>
      </c>
      <c r="BQ397" s="31">
        <v>2.4603587492548638</v>
      </c>
      <c r="BR397" s="31">
        <v>1.9004716493958067</v>
      </c>
      <c r="BS397" s="30">
        <v>0.18054424597622898</v>
      </c>
      <c r="BT397" s="31">
        <v>6.6877525314488562</v>
      </c>
      <c r="BU397" s="31">
        <v>5.7263678895933809</v>
      </c>
      <c r="BV397" s="31">
        <v>2.9203187936792094</v>
      </c>
      <c r="BW397" s="31">
        <v>0.33547755539469915</v>
      </c>
      <c r="BX397" s="30">
        <v>20.450000000000003</v>
      </c>
      <c r="BY397" s="30">
        <v>20.459999999999994</v>
      </c>
      <c r="BZ397" s="30">
        <v>20.310000000000002</v>
      </c>
      <c r="CA397" s="30">
        <v>20.340000000000003</v>
      </c>
      <c r="CB397" s="30">
        <v>72.59</v>
      </c>
      <c r="CC397" s="30">
        <v>72.31</v>
      </c>
      <c r="CD397" s="30">
        <v>72.36</v>
      </c>
      <c r="CE397" s="30">
        <v>72.84</v>
      </c>
      <c r="CF397" s="30">
        <v>3.4676858472444394E-3</v>
      </c>
      <c r="CG397" s="30">
        <v>-5.3652758696616232E-3</v>
      </c>
      <c r="CH397" s="31">
        <v>3.8911508047542065E-2</v>
      </c>
      <c r="CI397" s="31">
        <v>-2</v>
      </c>
      <c r="CJ397" s="31">
        <v>-2</v>
      </c>
      <c r="CK397" s="31">
        <v>-1.9829089875604613</v>
      </c>
      <c r="CL397" s="31">
        <v>-2</v>
      </c>
      <c r="CM397" s="31">
        <v>0.90600000000000025</v>
      </c>
      <c r="CN397" s="31">
        <v>2</v>
      </c>
      <c r="CO397" s="31">
        <v>0.30570877770552207</v>
      </c>
      <c r="CP397" s="31">
        <v>0.24075000000000002</v>
      </c>
      <c r="CQ397" s="34">
        <v>0.16450443413209181</v>
      </c>
      <c r="CR397" s="30" t="s">
        <v>1399</v>
      </c>
      <c r="CS397" t="s">
        <v>81</v>
      </c>
      <c r="CT397" t="s">
        <v>82</v>
      </c>
      <c r="CU397">
        <v>0</v>
      </c>
    </row>
    <row r="398" spans="1:99" ht="19.5">
      <c r="A398" s="30" t="s">
        <v>1400</v>
      </c>
      <c r="B398" s="30" t="s">
        <v>1401</v>
      </c>
      <c r="C398" s="30">
        <v>28.5</v>
      </c>
      <c r="D398" s="31">
        <v>-4.4962629806645467</v>
      </c>
      <c r="E398" s="31">
        <v>-0.12999999999999545</v>
      </c>
      <c r="F398" s="31">
        <v>5.04</v>
      </c>
      <c r="G398" s="30">
        <v>74906</v>
      </c>
      <c r="H398" s="30">
        <v>11.43</v>
      </c>
      <c r="I398" s="31">
        <v>2.4934383202099739</v>
      </c>
      <c r="J398" s="30">
        <v>61.96</v>
      </c>
      <c r="K398" s="31">
        <v>2.0747099893012257</v>
      </c>
      <c r="L398" s="31">
        <v>100.00000000000001</v>
      </c>
      <c r="M398" s="31">
        <v>1.34</v>
      </c>
      <c r="N398" s="31">
        <v>149.51297405189621</v>
      </c>
      <c r="O398" s="32">
        <v>0.10858468677494204</v>
      </c>
      <c r="P398" s="32">
        <v>4.0899999999999999E-2</v>
      </c>
      <c r="Q398" s="32">
        <v>1.6403052631578947E-2</v>
      </c>
      <c r="R398" s="30">
        <v>0.46</v>
      </c>
      <c r="S398" s="33">
        <v>0.24</v>
      </c>
      <c r="T398" s="30">
        <v>0.09</v>
      </c>
      <c r="U398" s="30">
        <v>0.16</v>
      </c>
      <c r="V398" s="30">
        <v>0.1</v>
      </c>
      <c r="W398" s="30">
        <v>0.05</v>
      </c>
      <c r="X398" s="32">
        <v>-0.44444444444444442</v>
      </c>
      <c r="Y398" s="30">
        <v>1.42</v>
      </c>
      <c r="Z398" s="30">
        <v>1.04</v>
      </c>
      <c r="AA398" s="30">
        <v>0.64</v>
      </c>
      <c r="AB398" s="30">
        <v>0.36</v>
      </c>
      <c r="AC398" s="32">
        <v>-0.26760563380281682</v>
      </c>
      <c r="AD398" s="32">
        <v>-0.38461538461538464</v>
      </c>
      <c r="AE398" s="32">
        <v>-0.59090909090909094</v>
      </c>
      <c r="AF398" s="32">
        <v>-0.22763625213991878</v>
      </c>
      <c r="AG398" s="34">
        <v>0.19439999999999999</v>
      </c>
      <c r="AH398" s="32">
        <v>1.0763</v>
      </c>
      <c r="AI398" s="32">
        <v>0.12529999999999999</v>
      </c>
      <c r="AJ398" s="30">
        <v>30228</v>
      </c>
      <c r="AK398" s="30">
        <v>36104.323199999999</v>
      </c>
      <c r="AL398" s="30">
        <v>5.04</v>
      </c>
      <c r="AM398" s="30">
        <v>30.48</v>
      </c>
      <c r="AN398" s="30">
        <v>32.85</v>
      </c>
      <c r="AO398" s="30">
        <v>-37.86</v>
      </c>
      <c r="AP398" s="30">
        <v>-5.87</v>
      </c>
      <c r="AQ398" s="30">
        <v>35.049999999999997</v>
      </c>
      <c r="AR398" s="30">
        <v>41.57</v>
      </c>
      <c r="AS398" s="30">
        <v>35.5</v>
      </c>
      <c r="AT398" s="30">
        <v>0.5</v>
      </c>
      <c r="AU398" s="30">
        <v>27.12</v>
      </c>
      <c r="AV398" s="30">
        <v>29.6</v>
      </c>
      <c r="AW398" s="30">
        <v>-43.91</v>
      </c>
      <c r="AX398" s="30">
        <v>-11.27</v>
      </c>
      <c r="AY398" s="30">
        <v>32.159999999999997</v>
      </c>
      <c r="AZ398" s="30">
        <v>38.299999999999997</v>
      </c>
      <c r="BA398" s="30">
        <v>32.57</v>
      </c>
      <c r="BB398" s="30">
        <v>4.17</v>
      </c>
      <c r="BC398" s="30">
        <v>6.21</v>
      </c>
      <c r="BD398" s="30">
        <v>9.3800000000000008</v>
      </c>
      <c r="BE398" s="30">
        <v>18.190000000000001</v>
      </c>
      <c r="BF398" s="30">
        <v>8.08</v>
      </c>
      <c r="BG398" s="30">
        <v>13.93</v>
      </c>
      <c r="BH398" s="30">
        <v>22.31</v>
      </c>
      <c r="BI398" s="30">
        <v>16.39</v>
      </c>
      <c r="BJ398" s="30">
        <v>5.04</v>
      </c>
      <c r="BK398" s="30">
        <v>-25.44</v>
      </c>
      <c r="BL398" s="30">
        <v>0.5</v>
      </c>
      <c r="BM398" s="30">
        <v>-26.62</v>
      </c>
      <c r="BN398" s="30">
        <v>4.17</v>
      </c>
      <c r="BO398" s="30">
        <v>-2.04</v>
      </c>
      <c r="BP398" s="31">
        <v>2.347624718803758</v>
      </c>
      <c r="BQ398" s="31">
        <v>1.8165674425735239</v>
      </c>
      <c r="BR398" s="31">
        <v>1.6707853579472498</v>
      </c>
      <c r="BS398" s="30">
        <v>0.24175734449231912</v>
      </c>
      <c r="BT398" s="31">
        <v>2.7432512901945216</v>
      </c>
      <c r="BU398" s="31">
        <v>2.639241638347344</v>
      </c>
      <c r="BV398" s="31">
        <v>2.5974698465489294</v>
      </c>
      <c r="BW398" s="31">
        <v>0.75629600420386922</v>
      </c>
      <c r="BX398" s="30">
        <v>14</v>
      </c>
      <c r="BY398" s="30">
        <v>13.909999999999997</v>
      </c>
      <c r="BZ398" s="30">
        <v>13.950000000000003</v>
      </c>
      <c r="CA398" s="30">
        <v>14.010000000000005</v>
      </c>
      <c r="CB398" s="30">
        <v>84.2</v>
      </c>
      <c r="CC398" s="30">
        <v>84.33</v>
      </c>
      <c r="CD398" s="30">
        <v>84.22</v>
      </c>
      <c r="CE398" s="30">
        <v>84.15</v>
      </c>
      <c r="CF398" s="30">
        <v>-5.9161288539488766E-4</v>
      </c>
      <c r="CG398" s="30">
        <v>7.4813288409947276E-4</v>
      </c>
      <c r="CH398" s="31">
        <v>-8.3514688984638208E-2</v>
      </c>
      <c r="CI398" s="31">
        <v>-2</v>
      </c>
      <c r="CJ398" s="31">
        <v>-1.1934383202099739</v>
      </c>
      <c r="CK398" s="31">
        <v>-1.5325599714699354</v>
      </c>
      <c r="CL398" s="31">
        <v>-2</v>
      </c>
      <c r="CM398" s="31">
        <v>-2</v>
      </c>
      <c r="CN398" s="31">
        <v>2</v>
      </c>
      <c r="CO398" s="31">
        <v>2</v>
      </c>
      <c r="CP398" s="31">
        <v>0.31324999999999997</v>
      </c>
      <c r="CQ398" s="34">
        <v>0.56781693463608129</v>
      </c>
      <c r="CR398" s="30" t="s">
        <v>1402</v>
      </c>
      <c r="CS398" t="s">
        <v>81</v>
      </c>
      <c r="CT398" t="s">
        <v>82</v>
      </c>
      <c r="CU398" t="s">
        <v>1403</v>
      </c>
    </row>
    <row r="399" spans="1:99" ht="19.5">
      <c r="A399" s="30" t="s">
        <v>1404</v>
      </c>
      <c r="B399" s="30" t="s">
        <v>1405</v>
      </c>
      <c r="C399" s="30">
        <v>55.2</v>
      </c>
      <c r="D399" s="31">
        <v>-4.5003294415982431</v>
      </c>
      <c r="E399" s="31">
        <v>-3.5700000000000003</v>
      </c>
      <c r="F399" s="31">
        <v>41.34</v>
      </c>
      <c r="G399" s="30">
        <v>2289</v>
      </c>
      <c r="H399" s="30">
        <v>19.010000000000002</v>
      </c>
      <c r="I399" s="31">
        <v>2.9037348763808519</v>
      </c>
      <c r="J399" s="30">
        <v>26.54</v>
      </c>
      <c r="K399" s="31">
        <v>3.4771687187886515</v>
      </c>
      <c r="L399" s="31">
        <v>95.375</v>
      </c>
      <c r="M399" s="31">
        <v>0.20952631578947373</v>
      </c>
      <c r="N399" s="31">
        <v>134.64705882352942</v>
      </c>
      <c r="O399" s="32">
        <v>0.25735294117647056</v>
      </c>
      <c r="P399" s="32">
        <v>0.115</v>
      </c>
      <c r="Q399" s="32">
        <v>3.9604166666666669E-2</v>
      </c>
      <c r="R399" s="30">
        <v>0.22</v>
      </c>
      <c r="S399" s="33">
        <v>0.31</v>
      </c>
      <c r="T399" s="30">
        <v>0.26</v>
      </c>
      <c r="U399" s="30">
        <v>0.44</v>
      </c>
      <c r="V399" s="30">
        <v>0.5</v>
      </c>
      <c r="W399" s="30">
        <v>0.72</v>
      </c>
      <c r="X399" s="32">
        <v>1.7692307692307689</v>
      </c>
      <c r="Y399" s="30">
        <v>-0.99</v>
      </c>
      <c r="Z399" s="30">
        <v>0.16</v>
      </c>
      <c r="AA399" s="30">
        <v>1.45</v>
      </c>
      <c r="AB399" s="30">
        <v>2.38</v>
      </c>
      <c r="AC399" s="32">
        <v>1.1616161616161615</v>
      </c>
      <c r="AD399" s="32">
        <v>8.0625</v>
      </c>
      <c r="AE399" s="32">
        <v>1.2666666666666664</v>
      </c>
      <c r="AF399" s="32">
        <v>0.41847826086956519</v>
      </c>
      <c r="AG399" s="34">
        <v>0.2611</v>
      </c>
      <c r="AH399" s="32">
        <v>0.2339</v>
      </c>
      <c r="AI399" s="32">
        <v>2.0799999999999999E-2</v>
      </c>
      <c r="AJ399" s="30">
        <v>522</v>
      </c>
      <c r="AK399" s="30">
        <v>658.29419999999993</v>
      </c>
      <c r="AL399" s="30">
        <v>41.34</v>
      </c>
      <c r="AM399" s="30">
        <v>34.61</v>
      </c>
      <c r="AN399" s="30">
        <v>33.770000000000003</v>
      </c>
      <c r="AO399" s="30">
        <v>39.74</v>
      </c>
      <c r="AP399" s="30">
        <v>37.229999999999997</v>
      </c>
      <c r="AQ399" s="30">
        <v>37.35</v>
      </c>
      <c r="AR399" s="30">
        <v>36.54</v>
      </c>
      <c r="AS399" s="30">
        <v>36.54</v>
      </c>
      <c r="AT399" s="30">
        <v>21.26</v>
      </c>
      <c r="AU399" s="30">
        <v>15.19</v>
      </c>
      <c r="AV399" s="30">
        <v>13.52</v>
      </c>
      <c r="AW399" s="30">
        <v>18.61</v>
      </c>
      <c r="AX399" s="30">
        <v>14.28</v>
      </c>
      <c r="AY399" s="30">
        <v>13.93</v>
      </c>
      <c r="AZ399" s="30">
        <v>9.8800000000000008</v>
      </c>
      <c r="BA399" s="30">
        <v>9.17</v>
      </c>
      <c r="BB399" s="30">
        <v>19.53</v>
      </c>
      <c r="BC399" s="30">
        <v>14.25</v>
      </c>
      <c r="BD399" s="30">
        <v>11.37</v>
      </c>
      <c r="BE399" s="30">
        <v>13.6</v>
      </c>
      <c r="BF399" s="30">
        <v>8.6</v>
      </c>
      <c r="BG399" s="30">
        <v>9.9499999999999993</v>
      </c>
      <c r="BH399" s="30">
        <v>5.87</v>
      </c>
      <c r="BI399" s="30">
        <v>4.45</v>
      </c>
      <c r="BJ399" s="30">
        <v>41.34</v>
      </c>
      <c r="BK399" s="30">
        <v>6.730000000000004</v>
      </c>
      <c r="BL399" s="30">
        <v>21.26</v>
      </c>
      <c r="BM399" s="30">
        <v>6.0700000000000021</v>
      </c>
      <c r="BN399" s="30">
        <v>19.53</v>
      </c>
      <c r="BO399" s="30">
        <v>5.2800000000000011</v>
      </c>
      <c r="BP399" s="31">
        <v>1.4961685823754789</v>
      </c>
      <c r="BQ399" s="31">
        <v>1.4103260869565217</v>
      </c>
      <c r="BR399" s="31">
        <v>2.5365853658536586</v>
      </c>
      <c r="BS399" s="30">
        <v>1.4655069142855948</v>
      </c>
      <c r="BT399" s="31">
        <v>3.5038314176245211</v>
      </c>
      <c r="BU399" s="31">
        <v>2.3369565217391304</v>
      </c>
      <c r="BV399" s="31">
        <v>4.2378048780487809</v>
      </c>
      <c r="BW399" s="31">
        <v>0.8205117552249479</v>
      </c>
      <c r="BX399" s="30">
        <v>35.340000000000003</v>
      </c>
      <c r="BY399" s="30">
        <v>34.86</v>
      </c>
      <c r="BZ399" s="30">
        <v>34.86</v>
      </c>
      <c r="CA399" s="30">
        <v>34.769999999999996</v>
      </c>
      <c r="CB399" s="30">
        <v>48.02</v>
      </c>
      <c r="CC399" s="30">
        <v>48.36</v>
      </c>
      <c r="CD399" s="30">
        <v>49.6</v>
      </c>
      <c r="CE399" s="30">
        <v>45.94</v>
      </c>
      <c r="CF399" s="30">
        <v>-4.1068913765942128E-2</v>
      </c>
      <c r="CG399" s="30">
        <v>-1.6164098547963412E-2</v>
      </c>
      <c r="CH399" s="31">
        <v>-2</v>
      </c>
      <c r="CI399" s="31">
        <v>2</v>
      </c>
      <c r="CJ399" s="31">
        <v>-1.6037348763808519</v>
      </c>
      <c r="CK399" s="31">
        <v>-4</v>
      </c>
      <c r="CL399" s="31">
        <v>-2</v>
      </c>
      <c r="CM399" s="31">
        <v>0.75600000000000023</v>
      </c>
      <c r="CN399" s="31">
        <v>2</v>
      </c>
      <c r="CO399" s="31">
        <v>0.29540543478260872</v>
      </c>
      <c r="CP399" s="31">
        <v>5.1999999999999998E-2</v>
      </c>
      <c r="CQ399" s="34">
        <v>0.16467078627743437</v>
      </c>
      <c r="CR399" s="30" t="s">
        <v>1406</v>
      </c>
      <c r="CS399" t="s">
        <v>81</v>
      </c>
      <c r="CT399" t="s">
        <v>82</v>
      </c>
      <c r="CU399">
        <v>0</v>
      </c>
    </row>
    <row r="400" spans="1:99" ht="19.5">
      <c r="A400" s="30" t="s">
        <v>1407</v>
      </c>
      <c r="B400" s="30" t="s">
        <v>1408</v>
      </c>
      <c r="C400" s="30">
        <v>49.7</v>
      </c>
      <c r="D400" s="31">
        <v>-4.5174010977795787</v>
      </c>
      <c r="E400" s="31">
        <v>0</v>
      </c>
      <c r="F400" s="31">
        <v>10.029999999999999</v>
      </c>
      <c r="G400" s="30">
        <v>15359</v>
      </c>
      <c r="H400" s="30">
        <v>16.100000000000001</v>
      </c>
      <c r="I400" s="31">
        <v>3.0869565217391304</v>
      </c>
      <c r="J400" s="30">
        <v>20.29</v>
      </c>
      <c r="K400" s="31">
        <v>0.59625982003606059</v>
      </c>
      <c r="L400" s="31">
        <v>100</v>
      </c>
      <c r="M400" s="31">
        <v>1.34</v>
      </c>
      <c r="N400" s="31">
        <v>132.40517241379311</v>
      </c>
      <c r="O400" s="32">
        <v>0.21208995254796781</v>
      </c>
      <c r="P400" s="32">
        <v>0.13699999999999998</v>
      </c>
      <c r="Q400" s="32">
        <v>4.4380281690140841E-2</v>
      </c>
      <c r="R400" s="30">
        <v>0.67</v>
      </c>
      <c r="S400" s="33">
        <v>0.77</v>
      </c>
      <c r="T400" s="30">
        <v>0.48</v>
      </c>
      <c r="U400" s="30">
        <v>0.65</v>
      </c>
      <c r="V400" s="30">
        <v>0.62</v>
      </c>
      <c r="W400" s="30">
        <v>0.46</v>
      </c>
      <c r="X400" s="32">
        <v>-4.1666666666666588E-2</v>
      </c>
      <c r="Y400" s="30">
        <v>2.39</v>
      </c>
      <c r="Z400" s="30">
        <v>2.57</v>
      </c>
      <c r="AA400" s="30">
        <v>2.62</v>
      </c>
      <c r="AB400" s="30">
        <v>2.19</v>
      </c>
      <c r="AC400" s="32">
        <v>7.531380753138063E-2</v>
      </c>
      <c r="AD400" s="32">
        <v>1.9455252918288042E-2</v>
      </c>
      <c r="AE400" s="32">
        <v>-8.7499999999999994E-2</v>
      </c>
      <c r="AF400" s="32">
        <v>0.15475541998039</v>
      </c>
      <c r="AG400" s="34">
        <v>0.21510000000000001</v>
      </c>
      <c r="AH400" s="32">
        <v>0.20910000000000001</v>
      </c>
      <c r="AI400" s="32">
        <v>1.89E-2</v>
      </c>
      <c r="AJ400" s="30">
        <v>21199</v>
      </c>
      <c r="AK400" s="30">
        <v>25758.904900000001</v>
      </c>
      <c r="AL400" s="30">
        <v>10.029999999999999</v>
      </c>
      <c r="AM400" s="30">
        <v>11.4</v>
      </c>
      <c r="AN400" s="30">
        <v>11.03</v>
      </c>
      <c r="AO400" s="30">
        <v>11.71</v>
      </c>
      <c r="AP400" s="30">
        <v>12.08</v>
      </c>
      <c r="AQ400" s="30">
        <v>13.84</v>
      </c>
      <c r="AR400" s="30">
        <v>14.64</v>
      </c>
      <c r="AS400" s="30">
        <v>12.75</v>
      </c>
      <c r="AT400" s="30">
        <v>2.2200000000000002</v>
      </c>
      <c r="AU400" s="30">
        <v>3.65</v>
      </c>
      <c r="AV400" s="30">
        <v>3.73</v>
      </c>
      <c r="AW400" s="30">
        <v>3.56</v>
      </c>
      <c r="AX400" s="30">
        <v>3.05</v>
      </c>
      <c r="AY400" s="30">
        <v>5.21</v>
      </c>
      <c r="AZ400" s="30">
        <v>4.91</v>
      </c>
      <c r="BA400" s="30">
        <v>3.72</v>
      </c>
      <c r="BB400" s="30">
        <v>2.46</v>
      </c>
      <c r="BC400" s="30">
        <v>3.17</v>
      </c>
      <c r="BD400" s="30">
        <v>3.26</v>
      </c>
      <c r="BE400" s="30">
        <v>4.1399999999999997</v>
      </c>
      <c r="BF400" s="30">
        <v>3.1</v>
      </c>
      <c r="BG400" s="30">
        <v>4.71</v>
      </c>
      <c r="BH400" s="30">
        <v>4.3</v>
      </c>
      <c r="BI400" s="30">
        <v>5.0199999999999996</v>
      </c>
      <c r="BJ400" s="30">
        <v>10.029999999999999</v>
      </c>
      <c r="BK400" s="30">
        <v>-1.370000000000001</v>
      </c>
      <c r="BL400" s="30">
        <v>2.2200000000000002</v>
      </c>
      <c r="BM400" s="30">
        <v>-1.4299999999999997</v>
      </c>
      <c r="BN400" s="30">
        <v>2.46</v>
      </c>
      <c r="BO400" s="30">
        <v>-0.71</v>
      </c>
      <c r="BP400" s="31">
        <v>0.67861691589225903</v>
      </c>
      <c r="BQ400" s="31">
        <v>0.67169626320949993</v>
      </c>
      <c r="BR400" s="31">
        <v>0.53907203907203904</v>
      </c>
      <c r="BS400" s="30">
        <v>0.10608560047459492</v>
      </c>
      <c r="BT400" s="31">
        <v>0.76390395773385533</v>
      </c>
      <c r="BU400" s="31">
        <v>0.87367905000544721</v>
      </c>
      <c r="BV400" s="31">
        <v>0.61586429443572299</v>
      </c>
      <c r="BW400" s="31">
        <v>0.68247009016908788</v>
      </c>
      <c r="BX400" s="30">
        <v>11.370000000000005</v>
      </c>
      <c r="BY400" s="30">
        <v>11.349999999999994</v>
      </c>
      <c r="BZ400" s="30">
        <v>11.319999999999993</v>
      </c>
      <c r="CA400" s="30">
        <v>11.319999999999993</v>
      </c>
      <c r="CB400" s="30">
        <v>81</v>
      </c>
      <c r="CC400" s="30">
        <v>81.040000000000006</v>
      </c>
      <c r="CD400" s="30">
        <v>81.069999999999993</v>
      </c>
      <c r="CE400" s="30">
        <v>81.069999999999993</v>
      </c>
      <c r="CF400" s="30">
        <v>8.6401472219188591E-4</v>
      </c>
      <c r="CG400" s="30">
        <v>-4.4021867577956897E-3</v>
      </c>
      <c r="CH400" s="31">
        <v>0.18782879905081018</v>
      </c>
      <c r="CI400" s="31">
        <v>-2</v>
      </c>
      <c r="CJ400" s="31">
        <v>-1.7869565217391303</v>
      </c>
      <c r="CK400" s="31">
        <v>2.4099738132371717</v>
      </c>
      <c r="CL400" s="31">
        <v>-2</v>
      </c>
      <c r="CM400" s="31">
        <v>-1.3313333333333333</v>
      </c>
      <c r="CN400" s="31">
        <v>-0.33199999999999985</v>
      </c>
      <c r="CO400" s="31">
        <v>0.28783614500490251</v>
      </c>
      <c r="CP400" s="31">
        <v>4.725E-2</v>
      </c>
      <c r="CQ400" s="34">
        <v>0.14357192092565607</v>
      </c>
      <c r="CR400" s="30" t="s">
        <v>1409</v>
      </c>
      <c r="CS400" t="s">
        <v>81</v>
      </c>
      <c r="CT400" t="s">
        <v>82</v>
      </c>
      <c r="CU400">
        <v>0</v>
      </c>
    </row>
    <row r="401" spans="1:99" ht="19.5">
      <c r="A401" s="30" t="s">
        <v>1410</v>
      </c>
      <c r="B401" s="30" t="s">
        <v>1411</v>
      </c>
      <c r="C401" s="30">
        <v>54.8</v>
      </c>
      <c r="D401" s="31">
        <v>-4.6096978601595149</v>
      </c>
      <c r="E401" s="31">
        <v>0.14000000000000057</v>
      </c>
      <c r="F401" s="31">
        <v>17.37</v>
      </c>
      <c r="G401" s="30">
        <v>3156</v>
      </c>
      <c r="H401" s="30">
        <v>18.440000000000001</v>
      </c>
      <c r="I401" s="31">
        <v>2.971800433839479</v>
      </c>
      <c r="J401" s="30">
        <v>10.7</v>
      </c>
      <c r="K401" s="31">
        <v>0.67225750887780367</v>
      </c>
      <c r="L401" s="31">
        <v>789</v>
      </c>
      <c r="M401" s="31">
        <v>1.2977179487179527</v>
      </c>
      <c r="N401" s="31">
        <v>17.931818181818183</v>
      </c>
      <c r="O401" s="32">
        <v>-1.8894331700489819E-2</v>
      </c>
      <c r="P401" s="32">
        <v>0.27629999999999999</v>
      </c>
      <c r="Q401" s="32">
        <v>9.2973941605839425E-2</v>
      </c>
      <c r="R401" s="30">
        <v>1.25</v>
      </c>
      <c r="S401" s="33">
        <v>1.06</v>
      </c>
      <c r="T401" s="30">
        <v>1.21</v>
      </c>
      <c r="U401" s="30">
        <v>1.19</v>
      </c>
      <c r="V401" s="30">
        <v>1.1100000000000001</v>
      </c>
      <c r="W401" s="30">
        <v>1.41</v>
      </c>
      <c r="X401" s="32">
        <v>0.16528925619834708</v>
      </c>
      <c r="Y401" s="30">
        <v>3.7</v>
      </c>
      <c r="Z401" s="30">
        <v>4.25</v>
      </c>
      <c r="AA401" s="30">
        <v>4.87</v>
      </c>
      <c r="AB401" s="30">
        <v>5.1199999999999992</v>
      </c>
      <c r="AC401" s="32">
        <v>0.1486486486486486</v>
      </c>
      <c r="AD401" s="32">
        <v>0.14588235294117649</v>
      </c>
      <c r="AE401" s="32">
        <v>8.2452431289640332E-2</v>
      </c>
      <c r="AF401" s="32">
        <v>-2.2380669439493017E-2</v>
      </c>
      <c r="AG401" s="34">
        <v>-4.8899999999999999E-2</v>
      </c>
      <c r="AH401" s="32">
        <v>0.21460000000000001</v>
      </c>
      <c r="AI401" s="32">
        <v>6.5000000000000002E-2</v>
      </c>
      <c r="AJ401" s="30">
        <v>4936</v>
      </c>
      <c r="AK401" s="30">
        <v>4694.6296000000002</v>
      </c>
      <c r="AL401" s="30">
        <v>17.37</v>
      </c>
      <c r="AM401" s="30">
        <v>16.850000000000001</v>
      </c>
      <c r="AN401" s="30">
        <v>20.58</v>
      </c>
      <c r="AO401" s="30">
        <v>19.489999999999998</v>
      </c>
      <c r="AP401" s="30">
        <v>16.579999999999998</v>
      </c>
      <c r="AQ401" s="30">
        <v>14.03</v>
      </c>
      <c r="AR401" s="30">
        <v>13.98</v>
      </c>
      <c r="AS401" s="30">
        <v>14.75</v>
      </c>
      <c r="AT401" s="30">
        <v>8.41</v>
      </c>
      <c r="AU401" s="30">
        <v>7.74</v>
      </c>
      <c r="AV401" s="30">
        <v>9.82</v>
      </c>
      <c r="AW401" s="30">
        <v>10.26</v>
      </c>
      <c r="AX401" s="30">
        <v>7.94</v>
      </c>
      <c r="AY401" s="30">
        <v>6.24</v>
      </c>
      <c r="AZ401" s="30">
        <v>5.98</v>
      </c>
      <c r="BA401" s="30">
        <v>7.59</v>
      </c>
      <c r="BB401" s="30">
        <v>7.81</v>
      </c>
      <c r="BC401" s="30">
        <v>6.6</v>
      </c>
      <c r="BD401" s="30">
        <v>7.69</v>
      </c>
      <c r="BE401" s="30">
        <v>8.58</v>
      </c>
      <c r="BF401" s="30">
        <v>7.16</v>
      </c>
      <c r="BG401" s="30">
        <v>5.61</v>
      </c>
      <c r="BH401" s="30">
        <v>6.11</v>
      </c>
      <c r="BI401" s="30">
        <v>6.56</v>
      </c>
      <c r="BJ401" s="30">
        <v>17.37</v>
      </c>
      <c r="BK401" s="30">
        <v>0.51999999999999957</v>
      </c>
      <c r="BL401" s="30">
        <v>8.41</v>
      </c>
      <c r="BM401" s="30">
        <v>0.66999999999999993</v>
      </c>
      <c r="BN401" s="30">
        <v>7.81</v>
      </c>
      <c r="BO401" s="30">
        <v>1.21</v>
      </c>
      <c r="BP401" s="31">
        <v>0.47832252836304701</v>
      </c>
      <c r="BQ401" s="31">
        <v>0.37532184591008122</v>
      </c>
      <c r="BR401" s="31">
        <v>0.38615179760319573</v>
      </c>
      <c r="BS401" s="30">
        <v>0.79114942602851213</v>
      </c>
      <c r="BT401" s="31">
        <v>0.65903565640194495</v>
      </c>
      <c r="BU401" s="31">
        <v>0.50742721330956631</v>
      </c>
      <c r="BV401" s="31">
        <v>0.52120981548411638</v>
      </c>
      <c r="BW401" s="31">
        <v>1.0200624235539006</v>
      </c>
      <c r="BX401" s="30">
        <v>58.1</v>
      </c>
      <c r="BY401" s="30">
        <v>58.06</v>
      </c>
      <c r="BZ401" s="30">
        <v>58.01</v>
      </c>
      <c r="CA401" s="30">
        <v>57.9</v>
      </c>
      <c r="CB401" s="30">
        <v>32.61</v>
      </c>
      <c r="CC401" s="30">
        <v>32.71</v>
      </c>
      <c r="CD401" s="30">
        <v>32.74</v>
      </c>
      <c r="CE401" s="30">
        <v>32.770000000000003</v>
      </c>
      <c r="CF401" s="30">
        <v>4.9000050471041945E-3</v>
      </c>
      <c r="CG401" s="30">
        <v>-3.4458710388065583E-3</v>
      </c>
      <c r="CH401" s="31">
        <v>-1.1822988520570243</v>
      </c>
      <c r="CI401" s="31">
        <v>-1.7512820512820744</v>
      </c>
      <c r="CJ401" s="31">
        <v>-1.671800433839479</v>
      </c>
      <c r="CK401" s="31">
        <v>2.2073133096591904</v>
      </c>
      <c r="CL401" s="31">
        <v>-2</v>
      </c>
      <c r="CM401" s="31">
        <v>-0.84199999999999997</v>
      </c>
      <c r="CN401" s="31">
        <v>0.18799999999999989</v>
      </c>
      <c r="CO401" s="31">
        <v>0.2798701673598733</v>
      </c>
      <c r="CP401" s="31">
        <v>0.16250000000000001</v>
      </c>
      <c r="CQ401" s="34">
        <v>0.49348174367694431</v>
      </c>
      <c r="CR401" s="30" t="s">
        <v>1412</v>
      </c>
      <c r="CS401" t="s">
        <v>81</v>
      </c>
      <c r="CT401" t="s">
        <v>82</v>
      </c>
      <c r="CU401">
        <v>0</v>
      </c>
    </row>
    <row r="402" spans="1:99" ht="19.5">
      <c r="A402" s="30" t="s">
        <v>1413</v>
      </c>
      <c r="B402" s="30" t="s">
        <v>1414</v>
      </c>
      <c r="C402" s="30">
        <v>154.5</v>
      </c>
      <c r="D402" s="31">
        <v>-4.6228635022986273</v>
      </c>
      <c r="E402" s="31">
        <v>-3.9999999999992042E-2</v>
      </c>
      <c r="F402" s="31">
        <v>11.45</v>
      </c>
      <c r="G402" s="30">
        <v>24716</v>
      </c>
      <c r="H402" s="30">
        <v>29.73</v>
      </c>
      <c r="I402" s="31">
        <v>5.1967709384460141</v>
      </c>
      <c r="J402" s="30">
        <v>18.46</v>
      </c>
      <c r="K402" s="31">
        <v>1.0008738735238658</v>
      </c>
      <c r="L402" s="31">
        <v>2246.909090909091</v>
      </c>
      <c r="M402" s="31">
        <v>1.34</v>
      </c>
      <c r="N402" s="31">
        <v>514.91666666666663</v>
      </c>
      <c r="O402" s="32">
        <v>0.21088848411252781</v>
      </c>
      <c r="P402" s="32">
        <v>0.26400000000000001</v>
      </c>
      <c r="Q402" s="32">
        <v>5.0800776699029132E-2</v>
      </c>
      <c r="R402" s="30">
        <v>2.66</v>
      </c>
      <c r="S402" s="33">
        <v>3.05</v>
      </c>
      <c r="T402" s="30">
        <v>1.68</v>
      </c>
      <c r="U402" s="30">
        <v>2.1800000000000002</v>
      </c>
      <c r="V402" s="30">
        <v>2.98</v>
      </c>
      <c r="W402" s="30">
        <v>2.36</v>
      </c>
      <c r="X402" s="32">
        <v>0.40476190476190477</v>
      </c>
      <c r="Y402" s="30">
        <v>6.09</v>
      </c>
      <c r="Z402" s="30">
        <v>8.08</v>
      </c>
      <c r="AA402" s="30">
        <v>7.76</v>
      </c>
      <c r="AB402" s="30">
        <v>9.879999999999999</v>
      </c>
      <c r="AC402" s="32">
        <v>0.3267651888341544</v>
      </c>
      <c r="AD402" s="32">
        <v>-3.9603960396039639E-2</v>
      </c>
      <c r="AE402" s="32">
        <v>8.9305402425578689E-2</v>
      </c>
      <c r="AF402" s="32">
        <v>0.17412992374290459</v>
      </c>
      <c r="AG402" s="34">
        <v>0.2059</v>
      </c>
      <c r="AH402" s="32">
        <v>0.33770000000000011</v>
      </c>
      <c r="AI402" s="32">
        <v>0.21609999999999999</v>
      </c>
      <c r="AJ402" s="30">
        <v>20478</v>
      </c>
      <c r="AK402" s="30">
        <v>24694.4202</v>
      </c>
      <c r="AL402" s="30">
        <v>11.45</v>
      </c>
      <c r="AM402" s="30">
        <v>14.68</v>
      </c>
      <c r="AN402" s="30">
        <v>11.43</v>
      </c>
      <c r="AO402" s="30">
        <v>6.91</v>
      </c>
      <c r="AP402" s="30">
        <v>11.33</v>
      </c>
      <c r="AQ402" s="30">
        <v>16.420000000000002</v>
      </c>
      <c r="AR402" s="30">
        <v>15.31</v>
      </c>
      <c r="AS402" s="30">
        <v>14.63</v>
      </c>
      <c r="AT402" s="30">
        <v>7.65</v>
      </c>
      <c r="AU402" s="30">
        <v>10.3</v>
      </c>
      <c r="AV402" s="30">
        <v>7.43</v>
      </c>
      <c r="AW402" s="30">
        <v>3.43</v>
      </c>
      <c r="AX402" s="30">
        <v>7.42</v>
      </c>
      <c r="AY402" s="30">
        <v>11.64</v>
      </c>
      <c r="AZ402" s="30">
        <v>10.67</v>
      </c>
      <c r="BA402" s="30">
        <v>9.76</v>
      </c>
      <c r="BB402" s="30">
        <v>6.5</v>
      </c>
      <c r="BC402" s="30">
        <v>8.5500000000000007</v>
      </c>
      <c r="BD402" s="30">
        <v>6.11</v>
      </c>
      <c r="BE402" s="30">
        <v>2.94</v>
      </c>
      <c r="BF402" s="30">
        <v>5.6</v>
      </c>
      <c r="BG402" s="30">
        <v>10.27</v>
      </c>
      <c r="BH402" s="30">
        <v>8.75</v>
      </c>
      <c r="BI402" s="30">
        <v>7.98</v>
      </c>
      <c r="BJ402" s="30">
        <v>11.45</v>
      </c>
      <c r="BK402" s="30">
        <v>-3.2300000000000004</v>
      </c>
      <c r="BL402" s="30">
        <v>7.65</v>
      </c>
      <c r="BM402" s="30">
        <v>-2.6500000000000004</v>
      </c>
      <c r="BN402" s="30">
        <v>6.5</v>
      </c>
      <c r="BO402" s="30">
        <v>-2.0500000000000007</v>
      </c>
      <c r="BP402" s="31">
        <v>0.9960445355991796</v>
      </c>
      <c r="BQ402" s="31">
        <v>0.8512126598245513</v>
      </c>
      <c r="BR402" s="31">
        <v>0.91411078717201166</v>
      </c>
      <c r="BS402" s="30">
        <v>0.17582117931629693</v>
      </c>
      <c r="BT402" s="31">
        <v>1.3866100205098155</v>
      </c>
      <c r="BU402" s="31">
        <v>1.3116220400206411</v>
      </c>
      <c r="BV402" s="31">
        <v>1.2219825072886297</v>
      </c>
      <c r="BW402" s="31">
        <v>0.72181352991800396</v>
      </c>
      <c r="BX402" s="30">
        <v>22.340000000000003</v>
      </c>
      <c r="BY402" s="30">
        <v>22.33</v>
      </c>
      <c r="BZ402" s="30">
        <v>22.290000000000006</v>
      </c>
      <c r="CA402" s="30">
        <v>22.310000000000002</v>
      </c>
      <c r="CB402" s="30">
        <v>76.22</v>
      </c>
      <c r="CC402" s="30">
        <v>76.23</v>
      </c>
      <c r="CD402" s="30">
        <v>76.27</v>
      </c>
      <c r="CE402" s="30">
        <v>76.25</v>
      </c>
      <c r="CF402" s="30">
        <v>3.9370065648203223E-4</v>
      </c>
      <c r="CG402" s="30">
        <v>-1.3416763632063677E-3</v>
      </c>
      <c r="CH402" s="31">
        <v>4.8357641367406168E-2</v>
      </c>
      <c r="CI402" s="31">
        <v>-2</v>
      </c>
      <c r="CJ402" s="31">
        <v>-2</v>
      </c>
      <c r="CK402" s="31">
        <v>1.3310030039363578</v>
      </c>
      <c r="CL402" s="31">
        <v>-2</v>
      </c>
      <c r="CM402" s="31">
        <v>-1.2366666666666668</v>
      </c>
      <c r="CN402" s="31">
        <v>9.2000000000000165E-2</v>
      </c>
      <c r="CO402" s="31">
        <v>0.60219251906427418</v>
      </c>
      <c r="CP402" s="31">
        <v>0.54025000000000001</v>
      </c>
      <c r="CQ402" s="34">
        <v>0.3247534445667537</v>
      </c>
      <c r="CR402" s="30" t="s">
        <v>1415</v>
      </c>
      <c r="CS402" t="s">
        <v>81</v>
      </c>
      <c r="CT402" t="s">
        <v>82</v>
      </c>
      <c r="CU402">
        <v>0</v>
      </c>
    </row>
    <row r="403" spans="1:99" ht="19.5">
      <c r="A403" s="30" t="s">
        <v>1416</v>
      </c>
      <c r="B403" s="30" t="s">
        <v>1417</v>
      </c>
      <c r="C403" s="30">
        <v>65</v>
      </c>
      <c r="D403" s="31">
        <v>-4.6247744812760736</v>
      </c>
      <c r="E403" s="31">
        <v>1.5299999999999976</v>
      </c>
      <c r="F403" s="31">
        <v>40.56</v>
      </c>
      <c r="G403" s="30">
        <v>2566</v>
      </c>
      <c r="H403" s="30">
        <v>20.260000000000002</v>
      </c>
      <c r="I403" s="31">
        <v>3.2082922013820334</v>
      </c>
      <c r="J403" s="30">
        <v>18.11</v>
      </c>
      <c r="K403" s="31">
        <v>2.4576399511498561</v>
      </c>
      <c r="L403" s="31">
        <v>51.32</v>
      </c>
      <c r="M403" s="31">
        <v>0.21626504854368936</v>
      </c>
      <c r="N403" s="31">
        <v>16.77124183006536</v>
      </c>
      <c r="O403" s="32">
        <v>0.66260162601626016</v>
      </c>
      <c r="P403" s="32">
        <v>0.17579999999999998</v>
      </c>
      <c r="Q403" s="32">
        <v>5.4795507692307691E-2</v>
      </c>
      <c r="R403" s="30">
        <v>0.25</v>
      </c>
      <c r="S403" s="33">
        <v>0.51</v>
      </c>
      <c r="T403" s="30">
        <v>0.85</v>
      </c>
      <c r="U403" s="30">
        <v>1.0900000000000001</v>
      </c>
      <c r="V403" s="30">
        <v>0.59</v>
      </c>
      <c r="W403" s="30">
        <v>1.42</v>
      </c>
      <c r="X403" s="32">
        <v>0.6705882352941176</v>
      </c>
      <c r="Y403" s="30">
        <v>2.4300000000000002</v>
      </c>
      <c r="Z403" s="30">
        <v>1.84</v>
      </c>
      <c r="AA403" s="30">
        <v>3.02</v>
      </c>
      <c r="AB403" s="30">
        <v>4.5199999999999996</v>
      </c>
      <c r="AC403" s="32">
        <v>-0.24279835390946503</v>
      </c>
      <c r="AD403" s="32">
        <v>0.64130434782608692</v>
      </c>
      <c r="AE403" s="32">
        <v>0.83739837398373973</v>
      </c>
      <c r="AF403" s="32">
        <v>0.43680297397769507</v>
      </c>
      <c r="AG403" s="34">
        <v>0.35070000000000001</v>
      </c>
      <c r="AH403" s="32">
        <v>0.65900000000000003</v>
      </c>
      <c r="AI403" s="32">
        <v>3.7000000000000002E-3</v>
      </c>
      <c r="AJ403" s="30">
        <v>773</v>
      </c>
      <c r="AK403" s="30">
        <v>1044.0911000000001</v>
      </c>
      <c r="AL403" s="30">
        <v>40.56</v>
      </c>
      <c r="AM403" s="30">
        <v>34.04</v>
      </c>
      <c r="AN403" s="30">
        <v>34.47</v>
      </c>
      <c r="AO403" s="30">
        <v>31.62</v>
      </c>
      <c r="AP403" s="30">
        <v>47.41</v>
      </c>
      <c r="AQ403" s="30">
        <v>37.17</v>
      </c>
      <c r="AR403" s="30">
        <v>28.45</v>
      </c>
      <c r="AS403" s="30">
        <v>40.049999999999997</v>
      </c>
      <c r="AT403" s="30">
        <v>25.35</v>
      </c>
      <c r="AU403" s="30">
        <v>2.27</v>
      </c>
      <c r="AV403" s="30">
        <v>16.05</v>
      </c>
      <c r="AW403" s="30">
        <v>13.79</v>
      </c>
      <c r="AX403" s="30">
        <v>25.98</v>
      </c>
      <c r="AY403" s="30">
        <v>15.45</v>
      </c>
      <c r="AZ403" s="30">
        <v>-4.99</v>
      </c>
      <c r="BA403" s="30">
        <v>35.78</v>
      </c>
      <c r="BB403" s="30">
        <v>21.46</v>
      </c>
      <c r="BC403" s="30">
        <v>15.66</v>
      </c>
      <c r="BD403" s="30">
        <v>17.87</v>
      </c>
      <c r="BE403" s="30">
        <v>10.59</v>
      </c>
      <c r="BF403" s="30">
        <v>18.46</v>
      </c>
      <c r="BG403" s="30">
        <v>12.7</v>
      </c>
      <c r="BH403" s="30">
        <v>5.95</v>
      </c>
      <c r="BI403" s="30">
        <v>36</v>
      </c>
      <c r="BJ403" s="30">
        <v>40.56</v>
      </c>
      <c r="BK403" s="30">
        <v>6.5200000000000031</v>
      </c>
      <c r="BL403" s="30">
        <v>25.35</v>
      </c>
      <c r="BM403" s="30">
        <v>23.080000000000002</v>
      </c>
      <c r="BN403" s="30">
        <v>21.46</v>
      </c>
      <c r="BO403" s="30">
        <v>5.8000000000000007</v>
      </c>
      <c r="BP403" s="31">
        <v>2.1681759379042691</v>
      </c>
      <c r="BQ403" s="31">
        <v>1.0892193308550187</v>
      </c>
      <c r="BR403" s="31">
        <v>1.284</v>
      </c>
      <c r="BS403" s="30">
        <v>1.2563315592467963</v>
      </c>
      <c r="BT403" s="31">
        <v>3.9314359637774903</v>
      </c>
      <c r="BU403" s="31">
        <v>4.9089219330855016</v>
      </c>
      <c r="BV403" s="31">
        <v>2.1106666666666665</v>
      </c>
      <c r="BW403" s="31">
        <v>0.50064759322931562</v>
      </c>
      <c r="BX403" s="30">
        <v>61.25</v>
      </c>
      <c r="BY403" s="30">
        <v>60.57</v>
      </c>
      <c r="BZ403" s="30">
        <v>59.79</v>
      </c>
      <c r="CA403" s="30">
        <v>61.39</v>
      </c>
      <c r="CB403" s="30">
        <v>16.78</v>
      </c>
      <c r="CC403" s="30">
        <v>16.63</v>
      </c>
      <c r="CD403" s="30">
        <v>17.3</v>
      </c>
      <c r="CE403" s="30">
        <v>20.43</v>
      </c>
      <c r="CF403" s="30">
        <v>0.2122742771390973</v>
      </c>
      <c r="CG403" s="30">
        <v>2.7806247886750235E-3</v>
      </c>
      <c r="CH403" s="31">
        <v>-2</v>
      </c>
      <c r="CI403" s="31">
        <v>2</v>
      </c>
      <c r="CJ403" s="31">
        <v>-1.9082922013820334</v>
      </c>
      <c r="CK403" s="31">
        <v>-2.5537065363996163</v>
      </c>
      <c r="CL403" s="31">
        <v>-2</v>
      </c>
      <c r="CM403" s="31">
        <v>0.70400000000000018</v>
      </c>
      <c r="CN403" s="31">
        <v>-0.25199999999999961</v>
      </c>
      <c r="CO403" s="31">
        <v>1.3759742565055764</v>
      </c>
      <c r="CP403" s="31">
        <v>9.2500000000000013E-3</v>
      </c>
      <c r="CQ403" s="34">
        <v>0.41276731975925207</v>
      </c>
      <c r="CR403" s="30" t="s">
        <v>1418</v>
      </c>
      <c r="CS403" t="s">
        <v>81</v>
      </c>
      <c r="CT403" t="s">
        <v>82</v>
      </c>
      <c r="CU403" t="s">
        <v>1419</v>
      </c>
    </row>
    <row r="404" spans="1:99" ht="19.5">
      <c r="A404" s="30" t="s">
        <v>1420</v>
      </c>
      <c r="B404" s="30" t="s">
        <v>1421</v>
      </c>
      <c r="C404" s="30">
        <v>31</v>
      </c>
      <c r="D404" s="31">
        <v>-4.6292944884217686</v>
      </c>
      <c r="E404" s="31">
        <v>-4.1400000000000006</v>
      </c>
      <c r="F404" s="31">
        <v>7.98</v>
      </c>
      <c r="G404" s="30">
        <v>1237</v>
      </c>
      <c r="H404" s="30">
        <v>14.5</v>
      </c>
      <c r="I404" s="31">
        <v>2.1379310344827585</v>
      </c>
      <c r="J404" s="30">
        <v>9.81</v>
      </c>
      <c r="K404" s="31">
        <v>2.5591823857083007</v>
      </c>
      <c r="L404" s="31">
        <v>206.16666666666666</v>
      </c>
      <c r="M404" s="31">
        <v>1.5256609642301703E-4</v>
      </c>
      <c r="N404" s="31">
        <v>112.45454545454545</v>
      </c>
      <c r="O404" s="32">
        <v>-0.240506329113924</v>
      </c>
      <c r="P404" s="32">
        <v>0.2208</v>
      </c>
      <c r="Q404" s="32">
        <v>0.10327741935483871</v>
      </c>
      <c r="R404" s="30">
        <v>-0.06</v>
      </c>
      <c r="S404" s="33">
        <v>-0.03</v>
      </c>
      <c r="T404" s="30">
        <v>0.04</v>
      </c>
      <c r="U404" s="30">
        <v>-0.08</v>
      </c>
      <c r="V404" s="30">
        <v>0.02</v>
      </c>
      <c r="W404" s="30">
        <v>3.24</v>
      </c>
      <c r="X404" s="32">
        <v>80</v>
      </c>
      <c r="Y404" s="30">
        <v>0.03</v>
      </c>
      <c r="Z404" s="30">
        <v>-0.48</v>
      </c>
      <c r="AA404" s="30">
        <v>-0.08</v>
      </c>
      <c r="AB404" s="30">
        <v>6.42</v>
      </c>
      <c r="AC404" s="32">
        <v>-17</v>
      </c>
      <c r="AD404" s="32">
        <v>0.83333333333333326</v>
      </c>
      <c r="AE404" s="32">
        <v>643.00000000000034</v>
      </c>
      <c r="AF404" s="32">
        <v>0.18200836820083688</v>
      </c>
      <c r="AG404" s="34">
        <v>-0.14449999999999999</v>
      </c>
      <c r="AH404" s="32">
        <v>0.40510000000000002</v>
      </c>
      <c r="AI404" s="32">
        <v>0.14080000000000001</v>
      </c>
      <c r="AJ404" s="30">
        <v>565</v>
      </c>
      <c r="AK404" s="30">
        <v>483.35750000000002</v>
      </c>
      <c r="AL404" s="30">
        <v>7.98</v>
      </c>
      <c r="AM404" s="30">
        <v>13.86</v>
      </c>
      <c r="AN404" s="30">
        <v>18.739999999999998</v>
      </c>
      <c r="AO404" s="30">
        <v>14.51</v>
      </c>
      <c r="AP404" s="30">
        <v>17.14</v>
      </c>
      <c r="AQ404" s="30">
        <v>13.06</v>
      </c>
      <c r="AR404" s="30">
        <v>9.1300000000000008</v>
      </c>
      <c r="AS404" s="30">
        <v>12.67</v>
      </c>
      <c r="AT404" s="30">
        <v>132.69</v>
      </c>
      <c r="AU404" s="30">
        <v>-3.04</v>
      </c>
      <c r="AV404" s="30">
        <v>-1.51</v>
      </c>
      <c r="AW404" s="30">
        <v>-2.4</v>
      </c>
      <c r="AX404" s="30">
        <v>3.75</v>
      </c>
      <c r="AY404" s="30">
        <v>-0.52</v>
      </c>
      <c r="AZ404" s="30">
        <v>-4.63</v>
      </c>
      <c r="BA404" s="30">
        <v>-5.34</v>
      </c>
      <c r="BB404" s="30">
        <v>118.49</v>
      </c>
      <c r="BC404" s="30">
        <v>-0.41</v>
      </c>
      <c r="BD404" s="30">
        <v>-5.21</v>
      </c>
      <c r="BE404" s="30">
        <v>-1.18</v>
      </c>
      <c r="BF404" s="30">
        <v>1.65</v>
      </c>
      <c r="BG404" s="30">
        <v>-1.1499999999999999</v>
      </c>
      <c r="BH404" s="30">
        <v>-0.87</v>
      </c>
      <c r="BI404" s="30">
        <v>-8.27</v>
      </c>
      <c r="BJ404" s="30">
        <v>7.98</v>
      </c>
      <c r="BK404" s="30">
        <v>-5.879999999999999</v>
      </c>
      <c r="BL404" s="30">
        <v>132.69</v>
      </c>
      <c r="BM404" s="30">
        <v>135.72999999999999</v>
      </c>
      <c r="BN404" s="30">
        <v>118.49</v>
      </c>
      <c r="BO404" s="30">
        <v>118.89999999999999</v>
      </c>
      <c r="BP404" s="31">
        <v>0.93274336283185844</v>
      </c>
      <c r="BQ404" s="31">
        <v>0.69665271966527198</v>
      </c>
      <c r="BR404" s="31">
        <v>0.8487084870848709</v>
      </c>
      <c r="BS404" s="30">
        <v>2.6735410821878909</v>
      </c>
      <c r="BT404" s="31">
        <v>1.3876106194690265</v>
      </c>
      <c r="BU404" s="31">
        <v>1.4288702928870294</v>
      </c>
      <c r="BV404" s="31">
        <v>1.2785977859778597</v>
      </c>
      <c r="BW404" s="31">
        <v>1.7910529727211826</v>
      </c>
      <c r="BX404" s="30">
        <v>34.36</v>
      </c>
      <c r="BY404" s="30">
        <v>35.53</v>
      </c>
      <c r="BZ404" s="30">
        <v>39.75</v>
      </c>
      <c r="CA404" s="30">
        <v>42.88</v>
      </c>
      <c r="CB404" s="30">
        <v>37.25</v>
      </c>
      <c r="CC404" s="30">
        <v>38.93</v>
      </c>
      <c r="CD404" s="30">
        <v>34.659999999999997</v>
      </c>
      <c r="CE404" s="30">
        <v>33.65</v>
      </c>
      <c r="CF404" s="30">
        <v>-9.3723596423803457E-2</v>
      </c>
      <c r="CG404" s="30">
        <v>0.23156622871522581</v>
      </c>
      <c r="CH404" s="31">
        <v>-2</v>
      </c>
      <c r="CI404" s="31">
        <v>2</v>
      </c>
      <c r="CJ404" s="31">
        <v>-0.83793103448275841</v>
      </c>
      <c r="CK404" s="31">
        <v>-2.8244863618888019</v>
      </c>
      <c r="CL404" s="31">
        <v>-2</v>
      </c>
      <c r="CM404" s="31">
        <v>-2</v>
      </c>
      <c r="CN404" s="31">
        <v>2</v>
      </c>
      <c r="CO404" s="31">
        <v>0.68112290794979091</v>
      </c>
      <c r="CP404" s="31">
        <v>0.35200000000000004</v>
      </c>
      <c r="CQ404" s="34">
        <v>0.30355837192298307</v>
      </c>
      <c r="CR404" s="30" t="s">
        <v>1422</v>
      </c>
      <c r="CS404" t="s">
        <v>81</v>
      </c>
      <c r="CT404" t="s">
        <v>82</v>
      </c>
      <c r="CU404">
        <v>0</v>
      </c>
    </row>
    <row r="405" spans="1:99" ht="19.5">
      <c r="A405" s="30" t="s">
        <v>1423</v>
      </c>
      <c r="B405" s="30" t="s">
        <v>1424</v>
      </c>
      <c r="C405" s="30">
        <v>79</v>
      </c>
      <c r="D405" s="31">
        <v>-4.6470608788328294</v>
      </c>
      <c r="E405" s="31">
        <v>-2.1400000000000006</v>
      </c>
      <c r="F405" s="31">
        <v>36.28</v>
      </c>
      <c r="G405" s="30">
        <v>39232</v>
      </c>
      <c r="H405" s="30">
        <v>25.13</v>
      </c>
      <c r="I405" s="31">
        <v>3.1436530043772386</v>
      </c>
      <c r="J405" s="30">
        <v>15.77</v>
      </c>
      <c r="K405" s="31">
        <v>4.0775455794752782</v>
      </c>
      <c r="L405" s="31">
        <v>18.549408983451535</v>
      </c>
      <c r="M405" s="31">
        <v>1.34</v>
      </c>
      <c r="N405" s="31">
        <v>26.207080828323313</v>
      </c>
      <c r="O405" s="32">
        <v>1.1021654636313158</v>
      </c>
      <c r="P405" s="32">
        <v>0.22040000000000004</v>
      </c>
      <c r="Q405" s="32">
        <v>7.0109518987341773E-2</v>
      </c>
      <c r="R405" s="30">
        <v>9.8699999999999992</v>
      </c>
      <c r="S405" s="33">
        <v>3.38</v>
      </c>
      <c r="T405" s="30">
        <v>-0.98</v>
      </c>
      <c r="U405" s="30">
        <v>6.32</v>
      </c>
      <c r="V405" s="30">
        <v>-0.26</v>
      </c>
      <c r="W405" s="30">
        <v>-0.33</v>
      </c>
      <c r="X405" s="32">
        <v>0.66326530612244894</v>
      </c>
      <c r="Y405" s="30">
        <v>0.09</v>
      </c>
      <c r="Z405" s="30">
        <v>9.57</v>
      </c>
      <c r="AA405" s="30">
        <v>8.01</v>
      </c>
      <c r="AB405" s="30">
        <v>5.4</v>
      </c>
      <c r="AC405" s="32">
        <v>105.33333333333334</v>
      </c>
      <c r="AD405" s="32">
        <v>-0.16300940438871478</v>
      </c>
      <c r="AE405" s="32">
        <v>-0.52170062001771478</v>
      </c>
      <c r="AF405" s="32">
        <v>7.6580039981547054E-2</v>
      </c>
      <c r="AG405" s="34">
        <v>0.37430000000000002</v>
      </c>
      <c r="AH405" s="32">
        <v>0.69110000000000005</v>
      </c>
      <c r="AI405" s="32">
        <v>0.67959999999999998</v>
      </c>
      <c r="AJ405" s="30">
        <v>7001</v>
      </c>
      <c r="AK405" s="30">
        <v>9621.4742999999999</v>
      </c>
      <c r="AL405" s="30">
        <v>36.28</v>
      </c>
      <c r="AM405" s="30">
        <v>42.58</v>
      </c>
      <c r="AN405" s="30">
        <v>36.75</v>
      </c>
      <c r="AO405" s="30">
        <v>21.85</v>
      </c>
      <c r="AP405" s="30">
        <v>44.47</v>
      </c>
      <c r="AQ405" s="30">
        <v>43.39</v>
      </c>
      <c r="AR405" s="30">
        <v>24.48</v>
      </c>
      <c r="AS405" s="30">
        <v>33.049999999999997</v>
      </c>
      <c r="AT405" s="30">
        <v>0.25</v>
      </c>
      <c r="AU405" s="30">
        <v>3.6</v>
      </c>
      <c r="AV405" s="30">
        <v>-24.35</v>
      </c>
      <c r="AW405" s="30">
        <v>-10.77</v>
      </c>
      <c r="AX405" s="30">
        <v>-17.100000000000001</v>
      </c>
      <c r="AY405" s="30">
        <v>-31.32</v>
      </c>
      <c r="AZ405" s="30">
        <v>-36.79</v>
      </c>
      <c r="BA405" s="30">
        <v>1.39</v>
      </c>
      <c r="BB405" s="30">
        <v>-2.2000000000000002</v>
      </c>
      <c r="BC405" s="30">
        <v>-0.28000000000000003</v>
      </c>
      <c r="BD405" s="30">
        <v>166.84</v>
      </c>
      <c r="BE405" s="30">
        <v>-12.63</v>
      </c>
      <c r="BF405" s="30">
        <v>-24.3</v>
      </c>
      <c r="BG405" s="30">
        <v>111.61</v>
      </c>
      <c r="BH405" s="30">
        <v>279.44</v>
      </c>
      <c r="BI405" s="30">
        <v>-0.57999999999999996</v>
      </c>
      <c r="BJ405" s="30">
        <v>36.28</v>
      </c>
      <c r="BK405" s="30">
        <v>-6.2999999999999972</v>
      </c>
      <c r="BL405" s="30">
        <v>0.25</v>
      </c>
      <c r="BM405" s="30">
        <v>-3.35</v>
      </c>
      <c r="BN405" s="30">
        <v>-2.2000000000000002</v>
      </c>
      <c r="BO405" s="30">
        <v>-1.9200000000000002</v>
      </c>
      <c r="BP405" s="31">
        <v>2.7506070561348377</v>
      </c>
      <c r="BQ405" s="31">
        <v>1.2667999384899278</v>
      </c>
      <c r="BR405" s="31">
        <v>2.1242988963271214</v>
      </c>
      <c r="BS405" s="30">
        <v>2.218776268915724</v>
      </c>
      <c r="BT405" s="31">
        <v>6.9911441222682473</v>
      </c>
      <c r="BU405" s="31">
        <v>4.6121789943103186</v>
      </c>
      <c r="BV405" s="31">
        <v>3.6593088474760269</v>
      </c>
      <c r="BW405" s="31">
        <v>0.58324438863839867</v>
      </c>
      <c r="BX405" s="30">
        <v>23.090000000000003</v>
      </c>
      <c r="BY405" s="30">
        <v>22.47</v>
      </c>
      <c r="BZ405" s="30">
        <v>22.22</v>
      </c>
      <c r="CA405" s="30">
        <v>23.489999999999995</v>
      </c>
      <c r="CB405" s="30">
        <v>73.510000000000005</v>
      </c>
      <c r="CC405" s="30">
        <v>74.34</v>
      </c>
      <c r="CD405" s="30">
        <v>74.260000000000005</v>
      </c>
      <c r="CE405" s="30">
        <v>73.39</v>
      </c>
      <c r="CF405" s="30">
        <v>-1.5007497098338263E-3</v>
      </c>
      <c r="CG405" s="30">
        <v>1.9178319021650125E-2</v>
      </c>
      <c r="CH405" s="31">
        <v>-2</v>
      </c>
      <c r="CI405" s="31">
        <v>-2</v>
      </c>
      <c r="CJ405" s="31">
        <v>-1.8436530043772386</v>
      </c>
      <c r="CK405" s="31">
        <v>-4</v>
      </c>
      <c r="CL405" s="31">
        <v>-0.47325453112687133</v>
      </c>
      <c r="CM405" s="31">
        <v>0.41866666666666674</v>
      </c>
      <c r="CN405" s="31">
        <v>2</v>
      </c>
      <c r="CO405" s="31">
        <v>1.5521799900046132</v>
      </c>
      <c r="CP405" s="31">
        <v>1.6989999999999998</v>
      </c>
      <c r="CQ405" s="34">
        <v>0.51289694900133043</v>
      </c>
      <c r="CR405" s="30" t="s">
        <v>1425</v>
      </c>
      <c r="CS405" t="s">
        <v>81</v>
      </c>
      <c r="CT405" t="s">
        <v>82</v>
      </c>
      <c r="CU405" t="s">
        <v>1426</v>
      </c>
    </row>
    <row r="406" spans="1:99" ht="19.5">
      <c r="A406" s="30" t="s">
        <v>1427</v>
      </c>
      <c r="B406" s="30" t="s">
        <v>1428</v>
      </c>
      <c r="C406" s="30">
        <v>23.35</v>
      </c>
      <c r="D406" s="31">
        <v>-4.6685917443463678</v>
      </c>
      <c r="E406" s="31">
        <v>0</v>
      </c>
      <c r="F406" s="31">
        <v>23.52</v>
      </c>
      <c r="G406" s="30">
        <v>914</v>
      </c>
      <c r="H406" s="30">
        <v>14.51</v>
      </c>
      <c r="I406" s="31">
        <v>1.6092350103376982</v>
      </c>
      <c r="J406" s="30">
        <v>12.83</v>
      </c>
      <c r="K406" s="31">
        <v>0.86776133714996406</v>
      </c>
      <c r="L406" s="31">
        <v>114.25</v>
      </c>
      <c r="M406" s="31">
        <v>1.34</v>
      </c>
      <c r="N406" s="31">
        <v>65.285714285714292</v>
      </c>
      <c r="O406" s="32">
        <v>-3.6101083032490933E-2</v>
      </c>
      <c r="P406" s="32">
        <v>0.12620000000000001</v>
      </c>
      <c r="Q406" s="32">
        <v>7.8422355460385437E-2</v>
      </c>
      <c r="R406" s="30">
        <v>0.33</v>
      </c>
      <c r="S406" s="33">
        <v>0.39</v>
      </c>
      <c r="T406" s="30">
        <v>0.56000000000000005</v>
      </c>
      <c r="U406" s="30">
        <v>0.51</v>
      </c>
      <c r="V406" s="30">
        <v>0.17</v>
      </c>
      <c r="W406" s="30">
        <v>0.55000000000000004</v>
      </c>
      <c r="X406" s="32">
        <v>-1.785714285714287E-2</v>
      </c>
      <c r="Y406" s="30">
        <v>1.05</v>
      </c>
      <c r="Z406" s="30">
        <v>1.28</v>
      </c>
      <c r="AA406" s="30">
        <v>2.1</v>
      </c>
      <c r="AB406" s="30">
        <v>1.78</v>
      </c>
      <c r="AC406" s="32">
        <v>0.21904761904761902</v>
      </c>
      <c r="AD406" s="32">
        <v>0.640625</v>
      </c>
      <c r="AE406" s="32">
        <v>-3.2608695652174058E-2</v>
      </c>
      <c r="AF406" s="32">
        <v>0.2831325301204819</v>
      </c>
      <c r="AG406" s="34">
        <v>-1.0999999999999999E-2</v>
      </c>
      <c r="AH406" s="32">
        <v>0.26550000000000001</v>
      </c>
      <c r="AI406" s="32">
        <v>6.5000000000000002E-2</v>
      </c>
      <c r="AJ406" s="30">
        <v>1065</v>
      </c>
      <c r="AK406" s="30">
        <v>1053.2850000000001</v>
      </c>
      <c r="AL406" s="30">
        <v>23.52</v>
      </c>
      <c r="AM406" s="30">
        <v>17.170000000000002</v>
      </c>
      <c r="AN406" s="30">
        <v>23.31</v>
      </c>
      <c r="AO406" s="30">
        <v>28.59</v>
      </c>
      <c r="AP406" s="30">
        <v>27.13</v>
      </c>
      <c r="AQ406" s="30">
        <v>22.97</v>
      </c>
      <c r="AR406" s="30">
        <v>24.34</v>
      </c>
      <c r="AS406" s="30">
        <v>29.41</v>
      </c>
      <c r="AT406" s="30">
        <v>8.11</v>
      </c>
      <c r="AU406" s="30">
        <v>1.19</v>
      </c>
      <c r="AV406" s="30">
        <v>9.43</v>
      </c>
      <c r="AW406" s="30">
        <v>13.04</v>
      </c>
      <c r="AX406" s="30">
        <v>11.52</v>
      </c>
      <c r="AY406" s="30">
        <v>7.34</v>
      </c>
      <c r="AZ406" s="30">
        <v>9.61</v>
      </c>
      <c r="BA406" s="30">
        <v>11.93</v>
      </c>
      <c r="BB406" s="30">
        <v>8.49</v>
      </c>
      <c r="BC406" s="30">
        <v>2.76</v>
      </c>
      <c r="BD406" s="30">
        <v>6.72</v>
      </c>
      <c r="BE406" s="30">
        <v>9.1</v>
      </c>
      <c r="BF406" s="30">
        <v>7.22</v>
      </c>
      <c r="BG406" s="30">
        <v>5.63</v>
      </c>
      <c r="BH406" s="30">
        <v>4.3</v>
      </c>
      <c r="BI406" s="30">
        <v>7.51</v>
      </c>
      <c r="BJ406" s="30">
        <v>23.52</v>
      </c>
      <c r="BK406" s="30">
        <v>6.3499999999999979</v>
      </c>
      <c r="BL406" s="30">
        <v>8.11</v>
      </c>
      <c r="BM406" s="30">
        <v>6.92</v>
      </c>
      <c r="BN406" s="30">
        <v>8.49</v>
      </c>
      <c r="BO406" s="30">
        <v>5.73</v>
      </c>
      <c r="BP406" s="31">
        <v>0.6563380281690141</v>
      </c>
      <c r="BQ406" s="31">
        <v>0.55060240963855422</v>
      </c>
      <c r="BR406" s="31">
        <v>0.56041131105398456</v>
      </c>
      <c r="BS406" s="30">
        <v>0.57602168453932201</v>
      </c>
      <c r="BT406" s="31">
        <v>1.2497652582159624</v>
      </c>
      <c r="BU406" s="31">
        <v>0.9</v>
      </c>
      <c r="BV406" s="31">
        <v>0.96015424164524421</v>
      </c>
      <c r="BW406" s="31">
        <v>0.69433946210722142</v>
      </c>
      <c r="BX406" s="30">
        <v>34.69</v>
      </c>
      <c r="BY406" s="30">
        <v>34.69</v>
      </c>
      <c r="BZ406" s="30">
        <v>34.69</v>
      </c>
      <c r="CA406" s="30">
        <v>34.69</v>
      </c>
      <c r="CB406" s="30">
        <v>63.01</v>
      </c>
      <c r="CC406" s="30">
        <v>63.01</v>
      </c>
      <c r="CD406" s="30">
        <v>63.01</v>
      </c>
      <c r="CE406" s="30">
        <v>63.01</v>
      </c>
      <c r="CF406" s="30">
        <v>0</v>
      </c>
      <c r="CG406" s="30">
        <v>0</v>
      </c>
      <c r="CH406" s="31">
        <v>-0.752043369078644</v>
      </c>
      <c r="CI406" s="31">
        <v>-2</v>
      </c>
      <c r="CJ406" s="31">
        <v>-0.30923501033769818</v>
      </c>
      <c r="CK406" s="31">
        <v>1.6859697676000958</v>
      </c>
      <c r="CL406" s="31">
        <v>-2</v>
      </c>
      <c r="CM406" s="31">
        <v>-0.43200000000000005</v>
      </c>
      <c r="CN406" s="31">
        <v>-1.3640000000000001</v>
      </c>
      <c r="CO406" s="31">
        <v>0.34021686746987956</v>
      </c>
      <c r="CP406" s="31">
        <v>0.16250000000000001</v>
      </c>
      <c r="CQ406" s="34">
        <v>0.36664468855354992</v>
      </c>
      <c r="CR406" s="30" t="s">
        <v>1429</v>
      </c>
      <c r="CS406" t="s">
        <v>81</v>
      </c>
      <c r="CT406" t="s">
        <v>82</v>
      </c>
      <c r="CU406">
        <v>0</v>
      </c>
    </row>
    <row r="407" spans="1:99" ht="19.5">
      <c r="A407" s="30" t="s">
        <v>1430</v>
      </c>
      <c r="B407" s="30" t="s">
        <v>1431</v>
      </c>
      <c r="C407" s="30">
        <v>112</v>
      </c>
      <c r="D407" s="31">
        <v>-4.6686108408630247</v>
      </c>
      <c r="E407" s="31">
        <v>-1.3899999999999864</v>
      </c>
      <c r="F407" s="31">
        <v>12.26</v>
      </c>
      <c r="G407" s="30">
        <v>8398</v>
      </c>
      <c r="H407" s="30">
        <v>19.04</v>
      </c>
      <c r="I407" s="31">
        <v>5.882352941176471</v>
      </c>
      <c r="J407" s="30">
        <v>15.51</v>
      </c>
      <c r="K407" s="31">
        <v>1.2336416516907545</v>
      </c>
      <c r="L407" s="31">
        <v>646</v>
      </c>
      <c r="M407" s="31">
        <v>0.11774793577981647</v>
      </c>
      <c r="N407" s="31" t="e">
        <v>#DIV/0!</v>
      </c>
      <c r="O407" s="32" t="e">
        <v>#DIV/0!</v>
      </c>
      <c r="P407" s="32">
        <v>0.40720000000000001</v>
      </c>
      <c r="Q407" s="32">
        <v>6.9223999999999994E-2</v>
      </c>
      <c r="R407" s="30">
        <v>0.25</v>
      </c>
      <c r="S407" s="33">
        <v>0.7</v>
      </c>
      <c r="T407" s="30">
        <v>1.18</v>
      </c>
      <c r="U407" s="30">
        <v>1.35</v>
      </c>
      <c r="V407" s="30">
        <v>2.2400000000000002</v>
      </c>
      <c r="W407" s="30">
        <v>2.04</v>
      </c>
      <c r="X407" s="32">
        <v>0.72881355932203407</v>
      </c>
      <c r="Y407" s="30">
        <v>2.92</v>
      </c>
      <c r="Z407" s="30">
        <v>1.64</v>
      </c>
      <c r="AA407" s="30">
        <v>4.8099999999999996</v>
      </c>
      <c r="AB407" s="30">
        <v>7.67</v>
      </c>
      <c r="AC407" s="32">
        <v>-0.43835616438356168</v>
      </c>
      <c r="AD407" s="32">
        <v>1.9329268292682928</v>
      </c>
      <c r="AE407" s="32">
        <v>1.3172205438066469</v>
      </c>
      <c r="AF407" s="32">
        <v>0.84608501118568236</v>
      </c>
      <c r="AG407" s="34">
        <v>0.64989999999999992</v>
      </c>
      <c r="AH407" s="32">
        <v>0.2198</v>
      </c>
      <c r="AI407" s="32">
        <v>-8.3000000000000004E-2</v>
      </c>
      <c r="AJ407" s="30">
        <v>4126</v>
      </c>
      <c r="AK407" s="30">
        <v>6807.4874</v>
      </c>
      <c r="AL407" s="30">
        <v>12.26</v>
      </c>
      <c r="AM407" s="30">
        <v>14.97</v>
      </c>
      <c r="AN407" s="30">
        <v>10.62</v>
      </c>
      <c r="AO407" s="30">
        <v>14.25</v>
      </c>
      <c r="AP407" s="30">
        <v>17.02</v>
      </c>
      <c r="AQ407" s="30">
        <v>12.39</v>
      </c>
      <c r="AR407" s="30">
        <v>15.64</v>
      </c>
      <c r="AS407" s="30">
        <v>11.85</v>
      </c>
      <c r="AT407" s="30">
        <v>8.7100000000000009</v>
      </c>
      <c r="AU407" s="30">
        <v>11.83</v>
      </c>
      <c r="AV407" s="30">
        <v>8.35</v>
      </c>
      <c r="AW407" s="30">
        <v>10.36</v>
      </c>
      <c r="AX407" s="30">
        <v>13.6</v>
      </c>
      <c r="AY407" s="30">
        <v>8.6999999999999993</v>
      </c>
      <c r="AZ407" s="30">
        <v>6.7</v>
      </c>
      <c r="BA407" s="30">
        <v>7.6</v>
      </c>
      <c r="BB407" s="30">
        <v>9.81</v>
      </c>
      <c r="BC407" s="30">
        <v>13.13</v>
      </c>
      <c r="BD407" s="30">
        <v>7.81</v>
      </c>
      <c r="BE407" s="30">
        <v>8.65</v>
      </c>
      <c r="BF407" s="30">
        <v>10.85</v>
      </c>
      <c r="BG407" s="30">
        <v>8.14</v>
      </c>
      <c r="BH407" s="30">
        <v>4.5999999999999996</v>
      </c>
      <c r="BI407" s="30">
        <v>7.77</v>
      </c>
      <c r="BJ407" s="30">
        <v>12.26</v>
      </c>
      <c r="BK407" s="30">
        <v>-2.7100000000000009</v>
      </c>
      <c r="BL407" s="30">
        <v>8.7100000000000009</v>
      </c>
      <c r="BM407" s="30">
        <v>-3.1199999999999992</v>
      </c>
      <c r="BN407" s="30">
        <v>9.81</v>
      </c>
      <c r="BO407" s="30">
        <v>-3.3200000000000003</v>
      </c>
      <c r="BP407" s="31">
        <v>0.91953465826466307</v>
      </c>
      <c r="BQ407" s="31">
        <v>1.0568232662192394</v>
      </c>
      <c r="BR407" s="31">
        <v>1.4024132730015082</v>
      </c>
      <c r="BS407" s="30">
        <v>0.34159342511229651</v>
      </c>
      <c r="BT407" s="31">
        <v>3.2258846340281142</v>
      </c>
      <c r="BU407" s="31">
        <v>2.4255033557046981</v>
      </c>
      <c r="BV407" s="31">
        <v>1.8253393665158371</v>
      </c>
      <c r="BW407" s="31">
        <v>0.38241964349181468</v>
      </c>
      <c r="BX407" s="30">
        <v>66.3</v>
      </c>
      <c r="BY407" s="30">
        <v>66.38</v>
      </c>
      <c r="BZ407" s="30">
        <v>65.84</v>
      </c>
      <c r="CA407" s="30">
        <v>67.22999999999999</v>
      </c>
      <c r="CB407" s="30">
        <v>26.79</v>
      </c>
      <c r="CC407" s="30">
        <v>26.79</v>
      </c>
      <c r="CD407" s="30">
        <v>26.79</v>
      </c>
      <c r="CE407" s="30">
        <v>26.79</v>
      </c>
      <c r="CF407" s="30">
        <v>0</v>
      </c>
      <c r="CG407" s="30">
        <v>1.4183442233204335E-2</v>
      </c>
      <c r="CH407" s="31">
        <v>-0.283186850224593</v>
      </c>
      <c r="CI407" s="31">
        <v>2</v>
      </c>
      <c r="CJ407" s="31">
        <v>-2</v>
      </c>
      <c r="CK407" s="31">
        <v>0.71028892882465477</v>
      </c>
      <c r="CL407" s="31">
        <v>-2</v>
      </c>
      <c r="CM407" s="31">
        <v>-1.1826666666666668</v>
      </c>
      <c r="CN407" s="31">
        <v>-1.9559999999999995</v>
      </c>
      <c r="CO407" s="31">
        <v>0.25045374720357938</v>
      </c>
      <c r="CP407" s="31">
        <v>-0.20750000000000002</v>
      </c>
      <c r="CQ407" s="34">
        <v>1.4546252115724467E-2</v>
      </c>
      <c r="CR407" s="30" t="s">
        <v>1432</v>
      </c>
      <c r="CS407" t="s">
        <v>81</v>
      </c>
      <c r="CT407" t="s">
        <v>82</v>
      </c>
      <c r="CU407" t="s">
        <v>1433</v>
      </c>
    </row>
    <row r="408" spans="1:99" ht="19.5">
      <c r="A408" s="30" t="s">
        <v>1434</v>
      </c>
      <c r="B408" s="30" t="s">
        <v>1435</v>
      </c>
      <c r="C408" s="30">
        <v>64.2</v>
      </c>
      <c r="D408" s="31">
        <v>-4.672981771064685</v>
      </c>
      <c r="E408" s="31">
        <v>-0.21000000000000796</v>
      </c>
      <c r="F408" s="31">
        <v>53.49</v>
      </c>
      <c r="G408" s="30">
        <v>13959</v>
      </c>
      <c r="H408" s="30">
        <v>22.25</v>
      </c>
      <c r="I408" s="31">
        <v>2.8853932584269666</v>
      </c>
      <c r="J408" s="30">
        <v>8.06</v>
      </c>
      <c r="K408" s="31">
        <v>3.4723549773145197</v>
      </c>
      <c r="L408" s="31">
        <v>100</v>
      </c>
      <c r="M408" s="31">
        <v>1.34</v>
      </c>
      <c r="N408" s="31">
        <v>160.44827586206895</v>
      </c>
      <c r="O408" s="32">
        <v>-0.68680089485458606</v>
      </c>
      <c r="P408" s="32">
        <v>0.32579999999999998</v>
      </c>
      <c r="Q408" s="32">
        <v>0.11291355140186914</v>
      </c>
      <c r="R408" s="30">
        <v>1.77</v>
      </c>
      <c r="S408" s="33">
        <v>1.22</v>
      </c>
      <c r="T408" s="30">
        <v>2.39</v>
      </c>
      <c r="U408" s="30">
        <v>3.85</v>
      </c>
      <c r="V408" s="30">
        <v>1.89</v>
      </c>
      <c r="W408" s="30">
        <v>0.79</v>
      </c>
      <c r="X408" s="32">
        <v>-0.66945606694560666</v>
      </c>
      <c r="Y408" s="30">
        <v>2</v>
      </c>
      <c r="Z408" s="30">
        <v>3.71</v>
      </c>
      <c r="AA408" s="30">
        <v>8.9</v>
      </c>
      <c r="AB408" s="30">
        <v>7.32</v>
      </c>
      <c r="AC408" s="32">
        <v>0.85499999999999998</v>
      </c>
      <c r="AD408" s="32">
        <v>1.3989218328840971</v>
      </c>
      <c r="AE408" s="32">
        <v>-5.7915057915057827E-2</v>
      </c>
      <c r="AF408" s="32">
        <v>0.95625405055087498</v>
      </c>
      <c r="AG408" s="34">
        <v>-0.33410000000000001</v>
      </c>
      <c r="AH408" s="32">
        <v>0.76760000000000006</v>
      </c>
      <c r="AI408" s="32">
        <v>4.6368</v>
      </c>
      <c r="AJ408" s="30">
        <v>6037</v>
      </c>
      <c r="AK408" s="30">
        <v>4020.0382999999997</v>
      </c>
      <c r="AL408" s="30">
        <v>53.49</v>
      </c>
      <c r="AM408" s="30">
        <v>48.34</v>
      </c>
      <c r="AN408" s="30">
        <v>45.28</v>
      </c>
      <c r="AO408" s="30">
        <v>41.15</v>
      </c>
      <c r="AP408" s="30">
        <v>41.89</v>
      </c>
      <c r="AQ408" s="30">
        <v>39.83</v>
      </c>
      <c r="AR408" s="30">
        <v>40.369999999999997</v>
      </c>
      <c r="AS408" s="30">
        <v>31.15</v>
      </c>
      <c r="AT408" s="30">
        <v>44.82</v>
      </c>
      <c r="AU408" s="30">
        <v>42.63</v>
      </c>
      <c r="AV408" s="30">
        <v>39.72</v>
      </c>
      <c r="AW408" s="30">
        <v>35.04</v>
      </c>
      <c r="AX408" s="30">
        <v>36.83</v>
      </c>
      <c r="AY408" s="30">
        <v>33.67</v>
      </c>
      <c r="AZ408" s="30">
        <v>33.58</v>
      </c>
      <c r="BA408" s="30">
        <v>25.22</v>
      </c>
      <c r="BB408" s="30">
        <v>36.35</v>
      </c>
      <c r="BC408" s="30">
        <v>35.909999999999997</v>
      </c>
      <c r="BD408" s="30">
        <v>33.85</v>
      </c>
      <c r="BE408" s="30">
        <v>29.92</v>
      </c>
      <c r="BF408" s="30">
        <v>32.07</v>
      </c>
      <c r="BG408" s="30">
        <v>29.53</v>
      </c>
      <c r="BH408" s="30">
        <v>31.35</v>
      </c>
      <c r="BI408" s="30">
        <v>24.94</v>
      </c>
      <c r="BJ408" s="30">
        <v>53.49</v>
      </c>
      <c r="BK408" s="30">
        <v>5.1499999999999986</v>
      </c>
      <c r="BL408" s="30">
        <v>44.82</v>
      </c>
      <c r="BM408" s="30">
        <v>2.1899999999999977</v>
      </c>
      <c r="BN408" s="30">
        <v>36.35</v>
      </c>
      <c r="BO408" s="30">
        <v>0.44000000000000483</v>
      </c>
      <c r="BP408" s="31">
        <v>1.4190823256584397</v>
      </c>
      <c r="BQ408" s="31">
        <v>1.824692158133506</v>
      </c>
      <c r="BR408" s="31">
        <v>2.9234715690466011</v>
      </c>
      <c r="BS408" s="30">
        <v>1.4469017156586617</v>
      </c>
      <c r="BT408" s="31">
        <v>2.402186516481696</v>
      </c>
      <c r="BU408" s="31">
        <v>3.1704471808165913</v>
      </c>
      <c r="BV408" s="31">
        <v>3.2766139375801626</v>
      </c>
      <c r="BW408" s="31">
        <v>1.0597388167978421</v>
      </c>
      <c r="BX408" s="30">
        <v>19.159999999999997</v>
      </c>
      <c r="BY408" s="30">
        <v>18.959999999999994</v>
      </c>
      <c r="BZ408" s="30">
        <v>18.939999999999998</v>
      </c>
      <c r="CA408" s="30">
        <v>18.930000000000007</v>
      </c>
      <c r="CB408" s="30">
        <v>77.83</v>
      </c>
      <c r="CC408" s="30">
        <v>78.05</v>
      </c>
      <c r="CD408" s="30">
        <v>78.06</v>
      </c>
      <c r="CE408" s="30">
        <v>77.84</v>
      </c>
      <c r="CF408" s="30">
        <v>1.364516543609362E-4</v>
      </c>
      <c r="CG408" s="30">
        <v>-1.202124878638422E-2</v>
      </c>
      <c r="CH408" s="31">
        <v>-2</v>
      </c>
      <c r="CI408" s="31">
        <v>-2</v>
      </c>
      <c r="CJ408" s="31">
        <v>-1.5853932584269665</v>
      </c>
      <c r="CK408" s="31">
        <v>-4</v>
      </c>
      <c r="CL408" s="31">
        <v>-2</v>
      </c>
      <c r="CM408" s="31">
        <v>1.5660000000000001</v>
      </c>
      <c r="CN408" s="31">
        <v>2</v>
      </c>
      <c r="CO408" s="31">
        <v>1.3464114873622812</v>
      </c>
      <c r="CP408" s="31">
        <v>2</v>
      </c>
      <c r="CQ408" s="34">
        <v>-0.13025168782309915</v>
      </c>
      <c r="CR408" s="30" t="s">
        <v>1436</v>
      </c>
      <c r="CS408" t="s">
        <v>81</v>
      </c>
      <c r="CT408" t="s">
        <v>82</v>
      </c>
      <c r="CU408" t="s">
        <v>1437</v>
      </c>
    </row>
    <row r="409" spans="1:99" ht="19.5">
      <c r="A409" s="30" t="s">
        <v>1438</v>
      </c>
      <c r="B409" s="30" t="s">
        <v>1439</v>
      </c>
      <c r="C409" s="30">
        <v>178</v>
      </c>
      <c r="D409" s="31">
        <v>-4.6844677689562291</v>
      </c>
      <c r="E409" s="31">
        <v>0.83999999999999631</v>
      </c>
      <c r="F409" s="31">
        <v>22.25</v>
      </c>
      <c r="G409" s="30">
        <v>15236</v>
      </c>
      <c r="H409" s="30">
        <v>46.56</v>
      </c>
      <c r="I409" s="31">
        <v>3.8230240549828176</v>
      </c>
      <c r="J409" s="30">
        <v>32.479999999999997</v>
      </c>
      <c r="K409" s="31">
        <v>1.5611035456948512</v>
      </c>
      <c r="L409" s="31">
        <v>19.94240837696335</v>
      </c>
      <c r="M409" s="31">
        <v>1.34</v>
      </c>
      <c r="N409" s="31">
        <v>49.307443365695789</v>
      </c>
      <c r="O409" s="32">
        <v>0.24569640062597808</v>
      </c>
      <c r="P409" s="32">
        <v>0.12069999999999999</v>
      </c>
      <c r="Q409" s="32">
        <v>3.1571865168539326E-2</v>
      </c>
      <c r="R409" s="30">
        <v>3.03</v>
      </c>
      <c r="S409" s="33">
        <v>2.08</v>
      </c>
      <c r="T409" s="30">
        <v>1.17</v>
      </c>
      <c r="U409" s="30">
        <v>2.1</v>
      </c>
      <c r="V409" s="30">
        <v>2.4900000000000002</v>
      </c>
      <c r="W409" s="30">
        <v>0.8</v>
      </c>
      <c r="X409" s="32">
        <v>-0.31623931623931617</v>
      </c>
      <c r="Y409" s="30">
        <v>-2.23</v>
      </c>
      <c r="Z409" s="30">
        <v>3.26</v>
      </c>
      <c r="AA409" s="30">
        <v>5.44</v>
      </c>
      <c r="AB409" s="30">
        <v>6.1899999999999995</v>
      </c>
      <c r="AC409" s="32">
        <v>2.4618834080717491</v>
      </c>
      <c r="AD409" s="32">
        <v>0.66871165644171804</v>
      </c>
      <c r="AE409" s="32">
        <v>-0.16912751677852347</v>
      </c>
      <c r="AF409" s="32">
        <v>0.18288212069937959</v>
      </c>
      <c r="AG409" s="34">
        <v>0.16339999999999999</v>
      </c>
      <c r="AH409" s="32">
        <v>0.60860000000000003</v>
      </c>
      <c r="AI409" s="32">
        <v>0.1502</v>
      </c>
      <c r="AJ409" s="30">
        <v>8389</v>
      </c>
      <c r="AK409" s="30">
        <v>9759.7626</v>
      </c>
      <c r="AL409" s="30">
        <v>22.25</v>
      </c>
      <c r="AM409" s="30">
        <v>23.75</v>
      </c>
      <c r="AN409" s="30">
        <v>24.61</v>
      </c>
      <c r="AO409" s="30">
        <v>18.940000000000001</v>
      </c>
      <c r="AP409" s="30">
        <v>22.95</v>
      </c>
      <c r="AQ409" s="30">
        <v>23.65</v>
      </c>
      <c r="AR409" s="30">
        <v>21.91</v>
      </c>
      <c r="AS409" s="30">
        <v>20.25</v>
      </c>
      <c r="AT409" s="30">
        <v>7.79</v>
      </c>
      <c r="AU409" s="30">
        <v>9.0299999999999994</v>
      </c>
      <c r="AV409" s="30">
        <v>7.88</v>
      </c>
      <c r="AW409" s="30">
        <v>-0.48</v>
      </c>
      <c r="AX409" s="30">
        <v>5.26</v>
      </c>
      <c r="AY409" s="30">
        <v>9.99</v>
      </c>
      <c r="AZ409" s="30">
        <v>7.32</v>
      </c>
      <c r="BA409" s="30">
        <v>3.6</v>
      </c>
      <c r="BB409" s="30">
        <v>3.29</v>
      </c>
      <c r="BC409" s="30">
        <v>9.11</v>
      </c>
      <c r="BD409" s="30">
        <v>7.26</v>
      </c>
      <c r="BE409" s="30">
        <v>0.44</v>
      </c>
      <c r="BF409" s="30">
        <v>5.25</v>
      </c>
      <c r="BG409" s="30">
        <v>8.27</v>
      </c>
      <c r="BH409" s="30">
        <v>9.65</v>
      </c>
      <c r="BI409" s="30">
        <v>7.01</v>
      </c>
      <c r="BJ409" s="30">
        <v>22.25</v>
      </c>
      <c r="BK409" s="30">
        <v>-1.5</v>
      </c>
      <c r="BL409" s="30">
        <v>7.79</v>
      </c>
      <c r="BM409" s="30">
        <v>-1.2399999999999993</v>
      </c>
      <c r="BN409" s="30">
        <v>3.29</v>
      </c>
      <c r="BO409" s="30">
        <v>-5.8199999999999994</v>
      </c>
      <c r="BP409" s="31">
        <v>1.5866015019668613</v>
      </c>
      <c r="BQ409" s="31">
        <v>0.29991539763113367</v>
      </c>
      <c r="BR409" s="31">
        <v>0.66969696969696968</v>
      </c>
      <c r="BS409" s="30">
        <v>4.2051463780290952</v>
      </c>
      <c r="BT409" s="31">
        <v>3.8260817737513411</v>
      </c>
      <c r="BU409" s="31">
        <v>2.4017202481669488</v>
      </c>
      <c r="BV409" s="31">
        <v>0.98085399449035815</v>
      </c>
      <c r="BW409" s="31">
        <v>0.40801625213677623</v>
      </c>
      <c r="BX409" s="30">
        <v>54.38</v>
      </c>
      <c r="BY409" s="30">
        <v>53.75</v>
      </c>
      <c r="BZ409" s="30">
        <v>56.09</v>
      </c>
      <c r="CA409" s="30">
        <v>56.95</v>
      </c>
      <c r="CB409" s="30">
        <v>33.880000000000003</v>
      </c>
      <c r="CC409" s="30">
        <v>31.32</v>
      </c>
      <c r="CD409" s="30">
        <v>32.630000000000003</v>
      </c>
      <c r="CE409" s="30">
        <v>34.33</v>
      </c>
      <c r="CF409" s="30">
        <v>1.8364801361341776E-2</v>
      </c>
      <c r="CG409" s="30">
        <v>4.728224346189247E-2</v>
      </c>
      <c r="CH409" s="31">
        <v>-2</v>
      </c>
      <c r="CI409" s="31">
        <v>-2</v>
      </c>
      <c r="CJ409" s="31">
        <v>-2</v>
      </c>
      <c r="CK409" s="31">
        <v>-0.16294278851960323</v>
      </c>
      <c r="CL409" s="31">
        <v>-0.65898778359511334</v>
      </c>
      <c r="CM409" s="31">
        <v>-0.51666666666666672</v>
      </c>
      <c r="CN409" s="31">
        <v>1.012</v>
      </c>
      <c r="CO409" s="31">
        <v>1.2666294698251552</v>
      </c>
      <c r="CP409" s="31">
        <v>0.3755</v>
      </c>
      <c r="CQ409" s="34">
        <v>0.37620961221377747</v>
      </c>
      <c r="CR409" s="30" t="s">
        <v>1440</v>
      </c>
      <c r="CS409" t="s">
        <v>81</v>
      </c>
      <c r="CT409" t="s">
        <v>82</v>
      </c>
      <c r="CU409" t="s">
        <v>1441</v>
      </c>
    </row>
    <row r="410" spans="1:99" ht="19.5">
      <c r="A410" s="30" t="s">
        <v>1442</v>
      </c>
      <c r="B410" s="30" t="s">
        <v>1443</v>
      </c>
      <c r="C410" s="30">
        <v>44</v>
      </c>
      <c r="D410" s="31">
        <v>-4.7077843791999578</v>
      </c>
      <c r="E410" s="31">
        <v>-2.8100000000000094</v>
      </c>
      <c r="F410" s="31">
        <v>11.79</v>
      </c>
      <c r="G410" s="30">
        <v>5173</v>
      </c>
      <c r="H410" s="30">
        <v>24.5</v>
      </c>
      <c r="I410" s="31">
        <v>1.7959183673469388</v>
      </c>
      <c r="J410" s="30">
        <v>40</v>
      </c>
      <c r="K410" s="31">
        <v>1.1398612634818948</v>
      </c>
      <c r="L410" s="31">
        <v>323.3125</v>
      </c>
      <c r="M410" s="31">
        <v>1.34</v>
      </c>
      <c r="N410" s="31">
        <v>39.189393939393938</v>
      </c>
      <c r="O410" s="32">
        <v>1.9075630252100839</v>
      </c>
      <c r="P410" s="32">
        <v>4.7199999999999999E-2</v>
      </c>
      <c r="Q410" s="32">
        <v>2.628181818181818E-2</v>
      </c>
      <c r="R410" s="30">
        <v>0.37</v>
      </c>
      <c r="S410" s="33">
        <v>0.09</v>
      </c>
      <c r="T410" s="30">
        <v>0.36</v>
      </c>
      <c r="U410" s="30">
        <v>0.3</v>
      </c>
      <c r="V410" s="30">
        <v>0.19</v>
      </c>
      <c r="W410" s="30">
        <v>0.23</v>
      </c>
      <c r="X410" s="32">
        <v>-0.36111111111111105</v>
      </c>
      <c r="Y410" s="30">
        <v>2.21</v>
      </c>
      <c r="Z410" s="30">
        <v>2.65</v>
      </c>
      <c r="AA410" s="30">
        <v>1.1599999999999999</v>
      </c>
      <c r="AB410" s="30">
        <v>0.95</v>
      </c>
      <c r="AC410" s="32">
        <v>0.19909502262443438</v>
      </c>
      <c r="AD410" s="32">
        <v>-0.56226415094339621</v>
      </c>
      <c r="AE410" s="32">
        <v>-0.19491525423728814</v>
      </c>
      <c r="AF410" s="32">
        <v>-0.25995203836930458</v>
      </c>
      <c r="AG410" s="34">
        <v>1.9412</v>
      </c>
      <c r="AH410" s="32">
        <v>2.2698999999999998</v>
      </c>
      <c r="AI410" s="32">
        <v>0.35539999999999999</v>
      </c>
      <c r="AJ410" s="30">
        <v>1543</v>
      </c>
      <c r="AK410" s="30">
        <v>4538.2716</v>
      </c>
      <c r="AL410" s="30">
        <v>11.79</v>
      </c>
      <c r="AM410" s="30">
        <v>8.2899999999999991</v>
      </c>
      <c r="AN410" s="30">
        <v>8.56</v>
      </c>
      <c r="AO410" s="30">
        <v>28.95</v>
      </c>
      <c r="AP410" s="30">
        <v>26.65</v>
      </c>
      <c r="AQ410" s="30">
        <v>22.17</v>
      </c>
      <c r="AR410" s="30">
        <v>25.69</v>
      </c>
      <c r="AS410" s="30">
        <v>20.65</v>
      </c>
      <c r="AT410" s="30">
        <v>7.7</v>
      </c>
      <c r="AU410" s="30">
        <v>4.8600000000000003</v>
      </c>
      <c r="AV410" s="30">
        <v>4.9800000000000004</v>
      </c>
      <c r="AW410" s="30">
        <v>21.05</v>
      </c>
      <c r="AX410" s="30">
        <v>18.93</v>
      </c>
      <c r="AY410" s="30">
        <v>9.8000000000000007</v>
      </c>
      <c r="AZ410" s="30">
        <v>16.77</v>
      </c>
      <c r="BA410" s="30">
        <v>16.809999999999999</v>
      </c>
      <c r="BB410" s="30">
        <v>4.2300000000000004</v>
      </c>
      <c r="BC410" s="30">
        <v>2.81</v>
      </c>
      <c r="BD410" s="30">
        <v>4.82</v>
      </c>
      <c r="BE410" s="30">
        <v>14.12</v>
      </c>
      <c r="BF410" s="30">
        <v>13.34</v>
      </c>
      <c r="BG410" s="30">
        <v>5.4</v>
      </c>
      <c r="BH410" s="30">
        <v>10.94</v>
      </c>
      <c r="BI410" s="30">
        <v>13.97</v>
      </c>
      <c r="BJ410" s="30">
        <v>11.79</v>
      </c>
      <c r="BK410" s="30">
        <v>3.5</v>
      </c>
      <c r="BL410" s="30">
        <v>7.7</v>
      </c>
      <c r="BM410" s="30">
        <v>2.84</v>
      </c>
      <c r="BN410" s="30">
        <v>4.2300000000000004</v>
      </c>
      <c r="BO410" s="30">
        <v>1.4200000000000004</v>
      </c>
      <c r="BP410" s="31">
        <v>2.2423849643551521</v>
      </c>
      <c r="BQ410" s="31">
        <v>0.702158273381295</v>
      </c>
      <c r="BR410" s="31">
        <v>1.2030651340996168</v>
      </c>
      <c r="BS410" s="30">
        <v>0.62336798795064929</v>
      </c>
      <c r="BT410" s="31">
        <v>4.8600129617627994</v>
      </c>
      <c r="BU410" s="31">
        <v>3.2892086330935251</v>
      </c>
      <c r="BV410" s="31">
        <v>1.5619412515964239</v>
      </c>
      <c r="BW410" s="31">
        <v>0.23453872910422238</v>
      </c>
      <c r="BX410" s="30">
        <v>52.16</v>
      </c>
      <c r="BY410" s="30">
        <v>52.53</v>
      </c>
      <c r="BZ410" s="30">
        <v>53.04</v>
      </c>
      <c r="CA410" s="30">
        <v>55.13</v>
      </c>
      <c r="CB410" s="30">
        <v>39.909999999999997</v>
      </c>
      <c r="CC410" s="30">
        <v>39.9</v>
      </c>
      <c r="CD410" s="30">
        <v>39.880000000000003</v>
      </c>
      <c r="CE410" s="30">
        <v>39.159999999999997</v>
      </c>
      <c r="CF410" s="30">
        <v>-1.8805979388773597E-2</v>
      </c>
      <c r="CG410" s="30">
        <v>5.6206519374038866E-2</v>
      </c>
      <c r="CH410" s="31">
        <v>-0.84673597590129857</v>
      </c>
      <c r="CI410" s="31">
        <v>-2</v>
      </c>
      <c r="CJ410" s="31">
        <v>-0.49591836734693873</v>
      </c>
      <c r="CK410" s="31">
        <v>0.96036996404828068</v>
      </c>
      <c r="CL410" s="31">
        <v>-2</v>
      </c>
      <c r="CM410" s="31">
        <v>-1.214</v>
      </c>
      <c r="CN410" s="31">
        <v>-2</v>
      </c>
      <c r="CO410" s="31">
        <v>2</v>
      </c>
      <c r="CP410" s="31">
        <v>0.88849999999999996</v>
      </c>
      <c r="CQ410" s="34">
        <v>1.5952645235692664</v>
      </c>
      <c r="CR410" s="30" t="s">
        <v>1444</v>
      </c>
      <c r="CS410" t="s">
        <v>81</v>
      </c>
      <c r="CT410" t="s">
        <v>82</v>
      </c>
      <c r="CU410" t="s">
        <v>1445</v>
      </c>
    </row>
    <row r="411" spans="1:99" ht="19.5">
      <c r="A411" s="30" t="s">
        <v>1446</v>
      </c>
      <c r="B411" s="30" t="s">
        <v>1447</v>
      </c>
      <c r="C411" s="30">
        <v>43.7</v>
      </c>
      <c r="D411" s="31">
        <v>-4.7165290858729625</v>
      </c>
      <c r="E411" s="31">
        <v>0</v>
      </c>
      <c r="F411" s="31">
        <v>4.3899999999999997</v>
      </c>
      <c r="G411" s="30">
        <v>983</v>
      </c>
      <c r="H411" s="30">
        <v>22.99</v>
      </c>
      <c r="I411" s="31">
        <v>1.9008264462809921</v>
      </c>
      <c r="J411" s="30">
        <v>11.88</v>
      </c>
      <c r="K411" s="31">
        <v>0.37505664957888735</v>
      </c>
      <c r="L411" s="31">
        <v>100</v>
      </c>
      <c r="M411" s="31">
        <v>1.34</v>
      </c>
      <c r="N411" s="31" t="e">
        <v>#DIV/0!</v>
      </c>
      <c r="O411" s="32" t="e">
        <v>#DIV/0!</v>
      </c>
      <c r="P411" s="32">
        <v>0.1928</v>
      </c>
      <c r="Q411" s="32">
        <v>0.10142956521739128</v>
      </c>
      <c r="R411" s="30">
        <v>1.48</v>
      </c>
      <c r="S411" s="33">
        <v>0.93</v>
      </c>
      <c r="T411" s="30">
        <v>1.52</v>
      </c>
      <c r="U411" s="30">
        <v>1.6</v>
      </c>
      <c r="V411" s="30">
        <v>0.56999999999999995</v>
      </c>
      <c r="W411" s="30">
        <v>0.54</v>
      </c>
      <c r="X411" s="32">
        <v>-0.64473684210526316</v>
      </c>
      <c r="Y411" s="30">
        <v>2.95</v>
      </c>
      <c r="Z411" s="30">
        <v>5.47</v>
      </c>
      <c r="AA411" s="30">
        <v>5.44</v>
      </c>
      <c r="AB411" s="30">
        <v>3.25</v>
      </c>
      <c r="AC411" s="32">
        <v>0.85423728813559308</v>
      </c>
      <c r="AD411" s="32">
        <v>-5.4844606946982382E-3</v>
      </c>
      <c r="AE411" s="32">
        <v>-0.40366972477064222</v>
      </c>
      <c r="AF411" s="32">
        <v>6.6891241578440841E-2</v>
      </c>
      <c r="AG411" s="34">
        <v>0.1822</v>
      </c>
      <c r="AH411" s="32">
        <v>0.21260000000000001</v>
      </c>
      <c r="AI411" s="32">
        <v>3.3999999999999998E-3</v>
      </c>
      <c r="AJ411" s="30">
        <v>2217</v>
      </c>
      <c r="AK411" s="30">
        <v>2620.9373999999998</v>
      </c>
      <c r="AL411" s="30">
        <v>4.3899999999999997</v>
      </c>
      <c r="AM411" s="30">
        <v>4.24</v>
      </c>
      <c r="AN411" s="30">
        <v>7.67</v>
      </c>
      <c r="AO411" s="30">
        <v>8.41</v>
      </c>
      <c r="AP411" s="30">
        <v>7.51</v>
      </c>
      <c r="AQ411" s="30">
        <v>8.06</v>
      </c>
      <c r="AR411" s="30">
        <v>10.62</v>
      </c>
      <c r="AS411" s="30">
        <v>10.19</v>
      </c>
      <c r="AT411" s="30">
        <v>2.39</v>
      </c>
      <c r="AU411" s="30">
        <v>2.2599999999999998</v>
      </c>
      <c r="AV411" s="30">
        <v>6.67</v>
      </c>
      <c r="AW411" s="30">
        <v>5.04</v>
      </c>
      <c r="AX411" s="30">
        <v>6.98</v>
      </c>
      <c r="AY411" s="30">
        <v>4.38</v>
      </c>
      <c r="AZ411" s="30">
        <v>6.71</v>
      </c>
      <c r="BA411" s="30">
        <v>6.58</v>
      </c>
      <c r="BB411" s="30">
        <v>1.79</v>
      </c>
      <c r="BC411" s="30">
        <v>1.92</v>
      </c>
      <c r="BD411" s="30">
        <v>5.48</v>
      </c>
      <c r="BE411" s="30">
        <v>4.9000000000000004</v>
      </c>
      <c r="BF411" s="30">
        <v>5.61</v>
      </c>
      <c r="BG411" s="30">
        <v>3.56</v>
      </c>
      <c r="BH411" s="30">
        <v>5.45</v>
      </c>
      <c r="BI411" s="30">
        <v>5.39</v>
      </c>
      <c r="BJ411" s="30">
        <v>4.3899999999999997</v>
      </c>
      <c r="BK411" s="30">
        <v>0.14999999999999947</v>
      </c>
      <c r="BL411" s="30">
        <v>2.39</v>
      </c>
      <c r="BM411" s="30">
        <v>0.13000000000000034</v>
      </c>
      <c r="BN411" s="30">
        <v>1.79</v>
      </c>
      <c r="BO411" s="30">
        <v>-0.12999999999999989</v>
      </c>
      <c r="BP411" s="31">
        <v>0.46910239061795217</v>
      </c>
      <c r="BQ411" s="31">
        <v>0.37536092396535131</v>
      </c>
      <c r="BR411" s="31">
        <v>0.44882729211087419</v>
      </c>
      <c r="BS411" s="30">
        <v>-8.1061817316940843E-4</v>
      </c>
      <c r="BT411" s="31">
        <v>0.67749210645015789</v>
      </c>
      <c r="BU411" s="31">
        <v>0.53320500481231958</v>
      </c>
      <c r="BV411" s="31">
        <v>0.62899786780383793</v>
      </c>
      <c r="BW411" s="31">
        <v>0.55359560061011537</v>
      </c>
      <c r="BX411" s="30">
        <v>47.36</v>
      </c>
      <c r="BY411" s="30">
        <v>47.36</v>
      </c>
      <c r="BZ411" s="30">
        <v>47.36</v>
      </c>
      <c r="CA411" s="30">
        <v>47.36</v>
      </c>
      <c r="CB411" s="30">
        <v>35.659999999999997</v>
      </c>
      <c r="CC411" s="30">
        <v>35.659999999999997</v>
      </c>
      <c r="CD411" s="30">
        <v>35.659999999999997</v>
      </c>
      <c r="CE411" s="30">
        <v>35.659999999999997</v>
      </c>
      <c r="CF411" s="30">
        <v>0</v>
      </c>
      <c r="CG411" s="30">
        <v>0</v>
      </c>
      <c r="CH411" s="31">
        <v>0.40162123634633884</v>
      </c>
      <c r="CI411" s="31">
        <v>-2</v>
      </c>
      <c r="CJ411" s="31">
        <v>-0.60082644628099202</v>
      </c>
      <c r="CK411" s="31">
        <v>2.9998489344563004</v>
      </c>
      <c r="CL411" s="31">
        <v>-2</v>
      </c>
      <c r="CM411" s="31">
        <v>-2</v>
      </c>
      <c r="CN411" s="31">
        <v>-1.8359999999999999</v>
      </c>
      <c r="CO411" s="31">
        <v>0.3103271896053898</v>
      </c>
      <c r="CP411" s="31">
        <v>8.4999999999999989E-3</v>
      </c>
      <c r="CQ411" s="34">
        <v>0.22512219326968497</v>
      </c>
      <c r="CR411" s="30" t="s">
        <v>1448</v>
      </c>
      <c r="CS411" t="s">
        <v>81</v>
      </c>
      <c r="CT411" t="s">
        <v>82</v>
      </c>
      <c r="CU411">
        <v>0</v>
      </c>
    </row>
    <row r="412" spans="1:99" ht="19.5">
      <c r="A412" s="30" t="s">
        <v>1449</v>
      </c>
      <c r="B412" s="30" t="s">
        <v>1450</v>
      </c>
      <c r="C412" s="30">
        <v>24.05</v>
      </c>
      <c r="D412" s="31">
        <v>-4.76736744632721</v>
      </c>
      <c r="E412" s="31">
        <v>3.9999999999992042E-2</v>
      </c>
      <c r="F412" s="31">
        <v>19.97</v>
      </c>
      <c r="G412" s="30">
        <v>1512</v>
      </c>
      <c r="H412" s="30">
        <v>35.99</v>
      </c>
      <c r="I412" s="31">
        <v>0.66824117810502914</v>
      </c>
      <c r="J412" s="30" t="s">
        <v>111</v>
      </c>
      <c r="K412" s="31">
        <v>1.4689900285500934</v>
      </c>
      <c r="L412" s="31">
        <v>6.75</v>
      </c>
      <c r="M412" s="31">
        <v>1.34</v>
      </c>
      <c r="N412" s="31">
        <v>1.6258064516129032</v>
      </c>
      <c r="O412" s="32">
        <v>5.4702495201535584E-2</v>
      </c>
      <c r="P412" s="32">
        <v>-6.3099999999999989E-2</v>
      </c>
      <c r="Q412" s="32">
        <v>-9.442698544698544E-2</v>
      </c>
      <c r="R412" s="30">
        <v>-0.68</v>
      </c>
      <c r="S412" s="33">
        <v>0.5</v>
      </c>
      <c r="T412" s="30">
        <v>0.93</v>
      </c>
      <c r="U412" s="30">
        <v>-0.43</v>
      </c>
      <c r="V412" s="30">
        <v>-0.02</v>
      </c>
      <c r="W412" s="30">
        <v>-1.3</v>
      </c>
      <c r="X412" s="32">
        <v>-2.397849462365591</v>
      </c>
      <c r="Y412" s="30">
        <v>-6.89</v>
      </c>
      <c r="Z412" s="30">
        <v>-0.57999999999999996</v>
      </c>
      <c r="AA412" s="30">
        <v>0.27</v>
      </c>
      <c r="AB412" s="30">
        <v>-3.0500000000000003</v>
      </c>
      <c r="AC412" s="32">
        <v>0.9158200290275762</v>
      </c>
      <c r="AD412" s="32">
        <v>1.4655172413793105</v>
      </c>
      <c r="AE412" s="32">
        <v>-2.8154761904761902</v>
      </c>
      <c r="AF412" s="32">
        <v>-0.2312532773990561</v>
      </c>
      <c r="AG412" s="34">
        <v>-0.2979</v>
      </c>
      <c r="AH412" s="32">
        <v>0.33250000000000002</v>
      </c>
      <c r="AI412" s="32">
        <v>-0.44379999999999997</v>
      </c>
      <c r="AJ412" s="30">
        <v>1466</v>
      </c>
      <c r="AK412" s="30">
        <v>1029.2785999999999</v>
      </c>
      <c r="AL412" s="30">
        <v>19.97</v>
      </c>
      <c r="AM412" s="30">
        <v>44.28</v>
      </c>
      <c r="AN412" s="30">
        <v>34.96</v>
      </c>
      <c r="AO412" s="30">
        <v>30.99</v>
      </c>
      <c r="AP412" s="30">
        <v>31.81</v>
      </c>
      <c r="AQ412" s="30">
        <v>38.479999999999997</v>
      </c>
      <c r="AR412" s="30">
        <v>22.08</v>
      </c>
      <c r="AS412" s="30">
        <v>39.08</v>
      </c>
      <c r="AT412" s="30">
        <v>-66.790000000000006</v>
      </c>
      <c r="AU412" s="30">
        <v>-10.65</v>
      </c>
      <c r="AV412" s="30">
        <v>-1.99</v>
      </c>
      <c r="AW412" s="30">
        <v>-24.01</v>
      </c>
      <c r="AX412" s="30">
        <v>14.2</v>
      </c>
      <c r="AY412" s="30">
        <v>5.07</v>
      </c>
      <c r="AZ412" s="30">
        <v>-10.67</v>
      </c>
      <c r="BA412" s="30">
        <v>-5.17</v>
      </c>
      <c r="BB412" s="30">
        <v>-47.48</v>
      </c>
      <c r="BC412" s="30">
        <v>-0.56999999999999995</v>
      </c>
      <c r="BD412" s="30">
        <v>-7.27</v>
      </c>
      <c r="BE412" s="30">
        <v>-20.440000000000001</v>
      </c>
      <c r="BF412" s="30">
        <v>11.7</v>
      </c>
      <c r="BG412" s="30">
        <v>7.67</v>
      </c>
      <c r="BH412" s="30">
        <v>-8.24</v>
      </c>
      <c r="BI412" s="30">
        <v>-7.93</v>
      </c>
      <c r="BJ412" s="30">
        <v>19.97</v>
      </c>
      <c r="BK412" s="30">
        <v>-24.310000000000002</v>
      </c>
      <c r="BL412" s="30">
        <v>-66.790000000000006</v>
      </c>
      <c r="BM412" s="30">
        <v>-56.140000000000008</v>
      </c>
      <c r="BN412" s="30">
        <v>-47.48</v>
      </c>
      <c r="BO412" s="30">
        <v>-46.91</v>
      </c>
      <c r="BP412" s="31">
        <v>1.3137789904502046</v>
      </c>
      <c r="BQ412" s="31">
        <v>0.55532249606712114</v>
      </c>
      <c r="BR412" s="31">
        <v>1.0304878048780488</v>
      </c>
      <c r="BS412" s="30">
        <v>1.6452917700141909</v>
      </c>
      <c r="BT412" s="31">
        <v>2.1623465211459756</v>
      </c>
      <c r="BU412" s="31">
        <v>1.968536969061353</v>
      </c>
      <c r="BV412" s="31">
        <v>1.565040650406504</v>
      </c>
      <c r="BW412" s="31">
        <v>0.67934996273010628</v>
      </c>
      <c r="BX412" s="30">
        <v>58.82</v>
      </c>
      <c r="BY412" s="30">
        <v>58.76</v>
      </c>
      <c r="BZ412" s="30">
        <v>58.73</v>
      </c>
      <c r="CA412" s="30">
        <v>58.71</v>
      </c>
      <c r="CB412" s="30">
        <v>35.18</v>
      </c>
      <c r="CC412" s="30">
        <v>35.18</v>
      </c>
      <c r="CD412" s="30">
        <v>36.78</v>
      </c>
      <c r="CE412" s="30">
        <v>36.799999999999997</v>
      </c>
      <c r="CF412" s="30">
        <v>4.60241603733893E-2</v>
      </c>
      <c r="CG412" s="30">
        <v>-1.871154060102409E-3</v>
      </c>
      <c r="CH412" s="31">
        <v>-2</v>
      </c>
      <c r="CI412" s="31">
        <v>-2</v>
      </c>
      <c r="CJ412" s="31">
        <v>1.2635176437899418</v>
      </c>
      <c r="CK412" s="31">
        <v>8.2693257199750889E-2</v>
      </c>
      <c r="CL412" s="31">
        <v>1.1000000000000001</v>
      </c>
      <c r="CM412" s="31">
        <v>-0.66866666666666674</v>
      </c>
      <c r="CN412" s="31">
        <v>-2</v>
      </c>
      <c r="CO412" s="31">
        <v>0.56458831934976406</v>
      </c>
      <c r="CP412" s="31">
        <v>-1.1094999999999999</v>
      </c>
      <c r="CQ412" s="34">
        <v>0.44797425647132205</v>
      </c>
      <c r="CR412" s="30" t="s">
        <v>1451</v>
      </c>
      <c r="CS412" t="s">
        <v>81</v>
      </c>
      <c r="CT412" t="s">
        <v>82</v>
      </c>
      <c r="CU412">
        <v>0</v>
      </c>
    </row>
    <row r="413" spans="1:99" ht="19.5">
      <c r="A413" s="30" t="s">
        <v>1452</v>
      </c>
      <c r="B413" s="30" t="s">
        <v>1453</v>
      </c>
      <c r="C413" s="30">
        <v>55.2</v>
      </c>
      <c r="D413" s="31">
        <v>-4.7728734041826542</v>
      </c>
      <c r="E413" s="31">
        <v>-0.39000000000000057</v>
      </c>
      <c r="F413" s="31">
        <v>30.99</v>
      </c>
      <c r="G413" s="30">
        <v>14113</v>
      </c>
      <c r="H413" s="30">
        <v>15.4</v>
      </c>
      <c r="I413" s="31">
        <v>3.5844155844155847</v>
      </c>
      <c r="J413" s="30">
        <v>38.869999999999997</v>
      </c>
      <c r="K413" s="31">
        <v>1.7504808985175166</v>
      </c>
      <c r="L413" s="31">
        <v>65.94859813084112</v>
      </c>
      <c r="M413" s="31">
        <v>1.34</v>
      </c>
      <c r="N413" s="31">
        <v>41.026162790697676</v>
      </c>
      <c r="O413" s="32">
        <v>0.43259803921568629</v>
      </c>
      <c r="P413" s="32">
        <v>0.17550000000000002</v>
      </c>
      <c r="Q413" s="32">
        <v>4.8961956521739132E-2</v>
      </c>
      <c r="R413" s="30">
        <v>2.42</v>
      </c>
      <c r="S413" s="33">
        <v>1.63</v>
      </c>
      <c r="T413" s="30">
        <v>-0.3</v>
      </c>
      <c r="U413" s="30">
        <v>1.28</v>
      </c>
      <c r="V413" s="30">
        <v>-1.1399999999999999</v>
      </c>
      <c r="W413" s="30">
        <v>-1.58</v>
      </c>
      <c r="X413" s="32">
        <v>-4.2666666666666666</v>
      </c>
      <c r="Y413" s="30">
        <v>2.19</v>
      </c>
      <c r="Z413" s="30">
        <v>3.34</v>
      </c>
      <c r="AA413" s="30">
        <v>5.65</v>
      </c>
      <c r="AB413" s="30">
        <v>-3.0199999999999996</v>
      </c>
      <c r="AC413" s="32">
        <v>0.52511415525114158</v>
      </c>
      <c r="AD413" s="32">
        <v>0.69161676646706605</v>
      </c>
      <c r="AE413" s="32">
        <v>-1.8753623188405795</v>
      </c>
      <c r="AF413" s="32">
        <v>0.30212127705163927</v>
      </c>
      <c r="AG413" s="34">
        <v>0.32669999999999999</v>
      </c>
      <c r="AH413" s="32">
        <v>0.29470000000000002</v>
      </c>
      <c r="AI413" s="32">
        <v>3.9100000000000003E-2</v>
      </c>
      <c r="AJ413" s="30">
        <v>6077</v>
      </c>
      <c r="AK413" s="30">
        <v>8062.3558999999996</v>
      </c>
      <c r="AL413" s="30">
        <v>30.99</v>
      </c>
      <c r="AM413" s="30">
        <v>23.62</v>
      </c>
      <c r="AN413" s="30">
        <v>24.26</v>
      </c>
      <c r="AO413" s="30">
        <v>22.74</v>
      </c>
      <c r="AP413" s="30">
        <v>19.86</v>
      </c>
      <c r="AQ413" s="30">
        <v>26.22</v>
      </c>
      <c r="AR413" s="30">
        <v>25.81</v>
      </c>
      <c r="AS413" s="30">
        <v>22.02</v>
      </c>
      <c r="AT413" s="30">
        <v>21.69</v>
      </c>
      <c r="AU413" s="30">
        <v>12.29</v>
      </c>
      <c r="AV413" s="30">
        <v>9.8800000000000008</v>
      </c>
      <c r="AW413" s="30">
        <v>10.36</v>
      </c>
      <c r="AX413" s="30">
        <v>1.93</v>
      </c>
      <c r="AY413" s="30">
        <v>5.52</v>
      </c>
      <c r="AZ413" s="30">
        <v>6.62</v>
      </c>
      <c r="BA413" s="30">
        <v>12.26</v>
      </c>
      <c r="BB413" s="30">
        <v>-19.36</v>
      </c>
      <c r="BC413" s="30">
        <v>-18.36</v>
      </c>
      <c r="BD413" s="30">
        <v>10.26</v>
      </c>
      <c r="BE413" s="30">
        <v>35.979999999999997</v>
      </c>
      <c r="BF413" s="30">
        <v>-9.93</v>
      </c>
      <c r="BG413" s="30">
        <v>22.01</v>
      </c>
      <c r="BH413" s="30">
        <v>34.799999999999997</v>
      </c>
      <c r="BI413" s="30">
        <v>19.03</v>
      </c>
      <c r="BJ413" s="30">
        <v>30.99</v>
      </c>
      <c r="BK413" s="30">
        <v>7.3699999999999974</v>
      </c>
      <c r="BL413" s="30">
        <v>21.69</v>
      </c>
      <c r="BM413" s="30">
        <v>9.4000000000000021</v>
      </c>
      <c r="BN413" s="30">
        <v>-19.36</v>
      </c>
      <c r="BO413" s="30">
        <v>-1</v>
      </c>
      <c r="BP413" s="31">
        <v>1.5282211617574462</v>
      </c>
      <c r="BQ413" s="31">
        <v>1.1073494750374973</v>
      </c>
      <c r="BR413" s="31">
        <v>1.2894205823003748</v>
      </c>
      <c r="BS413" s="30">
        <v>0.58078451110318308</v>
      </c>
      <c r="BT413" s="31">
        <v>4.6575612966924469</v>
      </c>
      <c r="BU413" s="31">
        <v>2.4366830940647097</v>
      </c>
      <c r="BV413" s="31">
        <v>2.6627270106658978</v>
      </c>
      <c r="BW413" s="31">
        <v>0.37583636306850443</v>
      </c>
      <c r="BX413" s="30">
        <v>49.02</v>
      </c>
      <c r="BY413" s="30">
        <v>48.56</v>
      </c>
      <c r="BZ413" s="30">
        <v>48.09</v>
      </c>
      <c r="CA413" s="30">
        <v>48.09</v>
      </c>
      <c r="CB413" s="30">
        <v>44.18</v>
      </c>
      <c r="CC413" s="30">
        <v>45.66</v>
      </c>
      <c r="CD413" s="30">
        <v>45.57</v>
      </c>
      <c r="CE413" s="30">
        <v>45.18</v>
      </c>
      <c r="CF413" s="30">
        <v>2.2969968275056374E-2</v>
      </c>
      <c r="CG413" s="30">
        <v>-1.9062672869292641E-2</v>
      </c>
      <c r="CH413" s="31">
        <v>-0.76156902220636613</v>
      </c>
      <c r="CI413" s="31">
        <v>-2</v>
      </c>
      <c r="CJ413" s="31">
        <v>-2</v>
      </c>
      <c r="CK413" s="31">
        <v>-0.66794906271337773</v>
      </c>
      <c r="CL413" s="31">
        <v>-2</v>
      </c>
      <c r="CM413" s="31">
        <v>6.5999999999999892E-2</v>
      </c>
      <c r="CN413" s="31">
        <v>2</v>
      </c>
      <c r="CO413" s="31">
        <v>0.49289468073709025</v>
      </c>
      <c r="CP413" s="31">
        <v>9.7750000000000004E-2</v>
      </c>
      <c r="CQ413" s="34">
        <v>0.25158282666724108</v>
      </c>
      <c r="CR413" s="30" t="s">
        <v>1454</v>
      </c>
      <c r="CS413" t="s">
        <v>81</v>
      </c>
      <c r="CT413" t="s">
        <v>82</v>
      </c>
      <c r="CU413">
        <v>0</v>
      </c>
    </row>
    <row r="414" spans="1:99" ht="19.5">
      <c r="A414" s="30" t="s">
        <v>1455</v>
      </c>
      <c r="B414" s="30" t="s">
        <v>1456</v>
      </c>
      <c r="C414" s="30">
        <v>137</v>
      </c>
      <c r="D414" s="31">
        <v>-4.7761043005012143</v>
      </c>
      <c r="E414" s="31">
        <v>1.2399999999999878</v>
      </c>
      <c r="F414" s="31">
        <v>39.26</v>
      </c>
      <c r="G414" s="30">
        <v>10547</v>
      </c>
      <c r="H414" s="30">
        <v>36.79</v>
      </c>
      <c r="I414" s="31">
        <v>3.7238379994563742</v>
      </c>
      <c r="J414" s="30" t="s">
        <v>111</v>
      </c>
      <c r="K414" s="31">
        <v>0.56903381532678954</v>
      </c>
      <c r="L414" s="31">
        <v>479.40909090909093</v>
      </c>
      <c r="M414" s="31">
        <v>1.34</v>
      </c>
      <c r="N414" s="31">
        <v>3.5156666666666667</v>
      </c>
      <c r="O414" s="32">
        <v>3.5561200190506348E-2</v>
      </c>
      <c r="P414" s="32">
        <v>-5.300000000000007E-3</v>
      </c>
      <c r="Q414" s="32">
        <v>-1.4232627737226296E-3</v>
      </c>
      <c r="R414" s="30">
        <v>2.1</v>
      </c>
      <c r="S414" s="33">
        <v>1.8</v>
      </c>
      <c r="T414" s="30">
        <v>-2.82</v>
      </c>
      <c r="U414" s="30">
        <v>1.03</v>
      </c>
      <c r="V414" s="30">
        <v>1.62</v>
      </c>
      <c r="W414" s="30">
        <v>-2.98</v>
      </c>
      <c r="X414" s="32">
        <v>-5.6737588652482324E-2</v>
      </c>
      <c r="Y414" s="30">
        <v>4.7699999999999996</v>
      </c>
      <c r="Z414" s="30">
        <v>4.6100000000000003</v>
      </c>
      <c r="AA414" s="30">
        <v>-1.4</v>
      </c>
      <c r="AB414" s="30">
        <v>-3.3099999999999996</v>
      </c>
      <c r="AC414" s="32">
        <v>-3.3542976939203203E-2</v>
      </c>
      <c r="AD414" s="32">
        <v>-1.3036876355748372</v>
      </c>
      <c r="AE414" s="32">
        <v>-0.90229885057471271</v>
      </c>
      <c r="AF414" s="32">
        <v>0.12885650518576863</v>
      </c>
      <c r="AG414" s="34">
        <v>7.7800000000000008E-2</v>
      </c>
      <c r="AH414" s="32">
        <v>0.31419999999999998</v>
      </c>
      <c r="AI414" s="32">
        <v>0.13489999999999999</v>
      </c>
      <c r="AJ414" s="30">
        <v>17197</v>
      </c>
      <c r="AK414" s="30">
        <v>18534.926600000003</v>
      </c>
      <c r="AL414" s="30">
        <v>39.26</v>
      </c>
      <c r="AM414" s="30">
        <v>44.36</v>
      </c>
      <c r="AN414" s="30">
        <v>43.61</v>
      </c>
      <c r="AO414" s="30">
        <v>39.14</v>
      </c>
      <c r="AP414" s="30">
        <v>39.97</v>
      </c>
      <c r="AQ414" s="30">
        <v>46.07</v>
      </c>
      <c r="AR414" s="30">
        <v>49.11</v>
      </c>
      <c r="AS414" s="30">
        <v>48</v>
      </c>
      <c r="AT414" s="30">
        <v>-7.3</v>
      </c>
      <c r="AU414" s="30">
        <v>3.49</v>
      </c>
      <c r="AV414" s="30">
        <v>3.57</v>
      </c>
      <c r="AW414" s="30">
        <v>-6.26</v>
      </c>
      <c r="AX414" s="30">
        <v>-5.46</v>
      </c>
      <c r="AY414" s="30">
        <v>4.99</v>
      </c>
      <c r="AZ414" s="30">
        <v>5.91</v>
      </c>
      <c r="BA414" s="30">
        <v>8.9499999999999993</v>
      </c>
      <c r="BB414" s="30">
        <v>-7.7</v>
      </c>
      <c r="BC414" s="30">
        <v>1.8</v>
      </c>
      <c r="BD414" s="30">
        <v>1.1000000000000001</v>
      </c>
      <c r="BE414" s="30">
        <v>-3.29</v>
      </c>
      <c r="BF414" s="30">
        <v>-6.4</v>
      </c>
      <c r="BG414" s="30">
        <v>2.79</v>
      </c>
      <c r="BH414" s="30">
        <v>3.86</v>
      </c>
      <c r="BI414" s="30">
        <v>6.94</v>
      </c>
      <c r="BJ414" s="30">
        <v>39.26</v>
      </c>
      <c r="BK414" s="30">
        <v>-5.1000000000000014</v>
      </c>
      <c r="BL414" s="30">
        <v>-7.3</v>
      </c>
      <c r="BM414" s="30">
        <v>-10.79</v>
      </c>
      <c r="BN414" s="30">
        <v>-7.7</v>
      </c>
      <c r="BO414" s="30">
        <v>-9.5</v>
      </c>
      <c r="BP414" s="31">
        <v>0.4969471419433622</v>
      </c>
      <c r="BQ414" s="31">
        <v>0.25114874622554811</v>
      </c>
      <c r="BR414" s="31">
        <v>0.35620995564317398</v>
      </c>
      <c r="BS414" s="30">
        <v>1.2657242923910905</v>
      </c>
      <c r="BT414" s="31">
        <v>0.91324068151421756</v>
      </c>
      <c r="BU414" s="31">
        <v>0.73027438624130236</v>
      </c>
      <c r="BV414" s="31">
        <v>0.45342533267619517</v>
      </c>
      <c r="BW414" s="31">
        <v>0.62309293359915952</v>
      </c>
      <c r="BX414" s="30">
        <v>65.41</v>
      </c>
      <c r="BY414" s="30">
        <v>65.400000000000006</v>
      </c>
      <c r="BZ414" s="30">
        <v>65.55</v>
      </c>
      <c r="CA414" s="30">
        <v>64.240000000000009</v>
      </c>
      <c r="CB414" s="30">
        <v>23.48</v>
      </c>
      <c r="CC414" s="30">
        <v>23.49</v>
      </c>
      <c r="CD414" s="30">
        <v>23.45</v>
      </c>
      <c r="CE414" s="30">
        <v>23.38</v>
      </c>
      <c r="CF414" s="30">
        <v>-4.262032526236581E-3</v>
      </c>
      <c r="CG414" s="30">
        <v>-1.784404831056996E-2</v>
      </c>
      <c r="CH414" s="31">
        <v>-2</v>
      </c>
      <c r="CI414" s="31">
        <v>-2</v>
      </c>
      <c r="CJ414" s="31">
        <v>-2</v>
      </c>
      <c r="CK414" s="31">
        <v>2.4825764924618947</v>
      </c>
      <c r="CL414" s="31">
        <v>-2</v>
      </c>
      <c r="CM414" s="31">
        <v>0.61733333333333318</v>
      </c>
      <c r="CN414" s="31">
        <v>-0.73599999999999999</v>
      </c>
      <c r="CO414" s="31">
        <v>0.52273587370355779</v>
      </c>
      <c r="CP414" s="31">
        <v>0.33724999999999999</v>
      </c>
      <c r="CQ414" s="34">
        <v>0.43209486019632148</v>
      </c>
      <c r="CR414" s="30" t="s">
        <v>1457</v>
      </c>
      <c r="CS414" t="s">
        <v>81</v>
      </c>
      <c r="CT414" t="s">
        <v>82</v>
      </c>
      <c r="CU414">
        <v>0</v>
      </c>
    </row>
    <row r="415" spans="1:99" ht="19.5">
      <c r="A415" s="30" t="s">
        <v>1458</v>
      </c>
      <c r="B415" s="30" t="s">
        <v>1459</v>
      </c>
      <c r="C415" s="30">
        <v>18.95</v>
      </c>
      <c r="D415" s="31">
        <v>-4.8488619824840082</v>
      </c>
      <c r="E415" s="31">
        <v>-5.0000000000004263E-2</v>
      </c>
      <c r="F415" s="31">
        <v>1.68</v>
      </c>
      <c r="G415" s="30">
        <v>3435</v>
      </c>
      <c r="H415" s="30">
        <v>19.23</v>
      </c>
      <c r="I415" s="31">
        <v>0.98543941757670306</v>
      </c>
      <c r="J415" s="30">
        <v>10.029999999999999</v>
      </c>
      <c r="K415" s="31">
        <v>0.27812014263879337</v>
      </c>
      <c r="L415" s="31">
        <v>100</v>
      </c>
      <c r="M415" s="31">
        <v>1.34</v>
      </c>
      <c r="N415" s="31">
        <v>10.162721893491124</v>
      </c>
      <c r="O415" s="32">
        <v>0.14906367041198498</v>
      </c>
      <c r="P415" s="32">
        <v>4.4000000000000004E-2</v>
      </c>
      <c r="Q415" s="32">
        <v>4.4650131926121377E-2</v>
      </c>
      <c r="R415" s="30">
        <v>0.35</v>
      </c>
      <c r="S415" s="33">
        <v>0.45</v>
      </c>
      <c r="T415" s="30">
        <v>0.93</v>
      </c>
      <c r="U415" s="30">
        <v>0.73</v>
      </c>
      <c r="V415" s="30">
        <v>0.45</v>
      </c>
      <c r="W415" s="30">
        <v>0.28000000000000003</v>
      </c>
      <c r="X415" s="32">
        <v>-0.69892473118279563</v>
      </c>
      <c r="Y415" s="30">
        <v>-1.4</v>
      </c>
      <c r="Z415" s="30">
        <v>0.87</v>
      </c>
      <c r="AA415" s="30">
        <v>2.54</v>
      </c>
      <c r="AB415" s="30">
        <v>1.74</v>
      </c>
      <c r="AC415" s="32">
        <v>1.6214285714285714</v>
      </c>
      <c r="AD415" s="32">
        <v>1.9195402298850575</v>
      </c>
      <c r="AE415" s="32">
        <v>-0.34586466165413537</v>
      </c>
      <c r="AF415" s="32">
        <v>0.34521773450861737</v>
      </c>
      <c r="AG415" s="34">
        <v>0.2079</v>
      </c>
      <c r="AH415" s="32">
        <v>0.48270000000000002</v>
      </c>
      <c r="AI415" s="32">
        <v>0.13650000000000001</v>
      </c>
      <c r="AJ415" s="30">
        <v>10225</v>
      </c>
      <c r="AK415" s="30">
        <v>12350.7775</v>
      </c>
      <c r="AL415" s="30">
        <v>1.68</v>
      </c>
      <c r="AM415" s="30">
        <v>4.84</v>
      </c>
      <c r="AN415" s="30">
        <v>7.63</v>
      </c>
      <c r="AO415" s="30">
        <v>5.66</v>
      </c>
      <c r="AP415" s="30">
        <v>9.18</v>
      </c>
      <c r="AQ415" s="30">
        <v>6.07</v>
      </c>
      <c r="AR415" s="30">
        <v>5.69</v>
      </c>
      <c r="AS415" s="30">
        <v>5.13</v>
      </c>
      <c r="AT415" s="30">
        <v>-0.24</v>
      </c>
      <c r="AU415" s="30">
        <v>3.07</v>
      </c>
      <c r="AV415" s="30">
        <v>5.57</v>
      </c>
      <c r="AW415" s="30">
        <v>3.58</v>
      </c>
      <c r="AX415" s="30">
        <v>6.87</v>
      </c>
      <c r="AY415" s="30">
        <v>4.22</v>
      </c>
      <c r="AZ415" s="30">
        <v>3.41</v>
      </c>
      <c r="BA415" s="30">
        <v>2.0299999999999998</v>
      </c>
      <c r="BB415" s="30">
        <v>1.67</v>
      </c>
      <c r="BC415" s="30">
        <v>2.86</v>
      </c>
      <c r="BD415" s="30">
        <v>4.2</v>
      </c>
      <c r="BE415" s="30">
        <v>2.87</v>
      </c>
      <c r="BF415" s="30">
        <v>6.87</v>
      </c>
      <c r="BG415" s="30">
        <v>3.42</v>
      </c>
      <c r="BH415" s="30">
        <v>2.91</v>
      </c>
      <c r="BI415" s="30">
        <v>1.39</v>
      </c>
      <c r="BJ415" s="30">
        <v>1.68</v>
      </c>
      <c r="BK415" s="30">
        <v>-3.16</v>
      </c>
      <c r="BL415" s="30">
        <v>-0.24</v>
      </c>
      <c r="BM415" s="30">
        <v>-3.3099999999999996</v>
      </c>
      <c r="BN415" s="30">
        <v>1.67</v>
      </c>
      <c r="BO415" s="30">
        <v>-1.19</v>
      </c>
      <c r="BP415" s="31">
        <v>0.26503667481662591</v>
      </c>
      <c r="BQ415" s="31">
        <v>0.11090645967635837</v>
      </c>
      <c r="BR415" s="31">
        <v>0.15878803117928086</v>
      </c>
      <c r="BS415" s="30">
        <v>1.5077001236031653</v>
      </c>
      <c r="BT415" s="31">
        <v>1.1310513447432762</v>
      </c>
      <c r="BU415" s="31">
        <v>0.55690040784107353</v>
      </c>
      <c r="BV415" s="31">
        <v>0.19009303495096808</v>
      </c>
      <c r="BW415" s="31">
        <v>0.24589524068150995</v>
      </c>
      <c r="BX415" s="30">
        <v>49.6</v>
      </c>
      <c r="BY415" s="30">
        <v>49.24</v>
      </c>
      <c r="BZ415" s="30">
        <v>49.23</v>
      </c>
      <c r="CA415" s="30">
        <v>49.28</v>
      </c>
      <c r="CB415" s="30">
        <v>48.43</v>
      </c>
      <c r="CC415" s="30">
        <v>48.43</v>
      </c>
      <c r="CD415" s="30">
        <v>48.43</v>
      </c>
      <c r="CE415" s="30">
        <v>48.43</v>
      </c>
      <c r="CF415" s="30">
        <v>0</v>
      </c>
      <c r="CG415" s="30">
        <v>-6.445510567942847E-3</v>
      </c>
      <c r="CH415" s="31">
        <v>-2</v>
      </c>
      <c r="CI415" s="31">
        <v>-2</v>
      </c>
      <c r="CJ415" s="31">
        <v>0.62912116484659397</v>
      </c>
      <c r="CK415" s="31">
        <v>3.2583462862965509</v>
      </c>
      <c r="CL415" s="31">
        <v>-2</v>
      </c>
      <c r="CM415" s="31">
        <v>-2</v>
      </c>
      <c r="CN415" s="31">
        <v>-2</v>
      </c>
      <c r="CO415" s="31">
        <v>0.92242056637284575</v>
      </c>
      <c r="CP415" s="31">
        <v>0.34125000000000005</v>
      </c>
      <c r="CQ415" s="34">
        <v>0.16127231150950272</v>
      </c>
      <c r="CR415" s="30" t="s">
        <v>1460</v>
      </c>
      <c r="CS415" t="s">
        <v>81</v>
      </c>
      <c r="CT415" t="s">
        <v>82</v>
      </c>
      <c r="CU415">
        <v>0</v>
      </c>
    </row>
    <row r="416" spans="1:99" ht="19.5">
      <c r="A416" s="30" t="s">
        <v>1461</v>
      </c>
      <c r="B416" s="30" t="s">
        <v>1462</v>
      </c>
      <c r="C416" s="30">
        <v>137.5</v>
      </c>
      <c r="D416" s="31">
        <v>-4.857945605189955</v>
      </c>
      <c r="E416" s="31">
        <v>-4.9999999999997158E-2</v>
      </c>
      <c r="F416" s="31">
        <v>21.65</v>
      </c>
      <c r="G416" s="30">
        <v>11284</v>
      </c>
      <c r="H416" s="30">
        <v>47.41</v>
      </c>
      <c r="I416" s="31">
        <v>2.9002320185614852</v>
      </c>
      <c r="J416" s="30">
        <v>15.79</v>
      </c>
      <c r="K416" s="31">
        <v>1.6149600371812918</v>
      </c>
      <c r="L416" s="31">
        <v>313.44444444444446</v>
      </c>
      <c r="M416" s="31">
        <v>1.34</v>
      </c>
      <c r="N416" s="31">
        <v>331.88235294117646</v>
      </c>
      <c r="O416" s="32">
        <v>3.3634538152610416E-2</v>
      </c>
      <c r="P416" s="32">
        <v>0.182</v>
      </c>
      <c r="Q416" s="32">
        <v>6.2753599999999993E-2</v>
      </c>
      <c r="R416" s="30">
        <v>2.84</v>
      </c>
      <c r="S416" s="33">
        <v>2.77</v>
      </c>
      <c r="T416" s="30">
        <v>2.46</v>
      </c>
      <c r="U416" s="30">
        <v>1.69</v>
      </c>
      <c r="V416" s="30">
        <v>3.16</v>
      </c>
      <c r="W416" s="30">
        <v>3.23</v>
      </c>
      <c r="X416" s="32">
        <v>0.31300813008130085</v>
      </c>
      <c r="Y416" s="30">
        <v>12.32</v>
      </c>
      <c r="Z416" s="30">
        <v>10.75</v>
      </c>
      <c r="AA416" s="30">
        <v>7.58</v>
      </c>
      <c r="AB416" s="30">
        <v>11.31</v>
      </c>
      <c r="AC416" s="32">
        <v>-0.12743506493506496</v>
      </c>
      <c r="AD416" s="32">
        <v>-0.29488372093023257</v>
      </c>
      <c r="AE416" s="32">
        <v>7.4074074074074181E-2</v>
      </c>
      <c r="AF416" s="32">
        <v>-0.18555976963056608</v>
      </c>
      <c r="AG416" s="34">
        <v>0.2051</v>
      </c>
      <c r="AH416" s="32">
        <v>2.6657999999999999</v>
      </c>
      <c r="AI416" s="32">
        <v>7.9000000000000008E-3</v>
      </c>
      <c r="AJ416" s="30">
        <v>5798</v>
      </c>
      <c r="AK416" s="30">
        <v>6987.1698000000006</v>
      </c>
      <c r="AL416" s="30">
        <v>21.65</v>
      </c>
      <c r="AM416" s="30">
        <v>24.68</v>
      </c>
      <c r="AN416" s="30">
        <v>20.79</v>
      </c>
      <c r="AO416" s="30">
        <v>17.16</v>
      </c>
      <c r="AP416" s="30">
        <v>20.92</v>
      </c>
      <c r="AQ416" s="30">
        <v>23.21</v>
      </c>
      <c r="AR416" s="30">
        <v>24.56</v>
      </c>
      <c r="AS416" s="30">
        <v>24.8</v>
      </c>
      <c r="AT416" s="30">
        <v>13.43</v>
      </c>
      <c r="AU416" s="30">
        <v>16.72</v>
      </c>
      <c r="AV416" s="30">
        <v>13.05</v>
      </c>
      <c r="AW416" s="30">
        <v>7.68</v>
      </c>
      <c r="AX416" s="30">
        <v>14.38</v>
      </c>
      <c r="AY416" s="30">
        <v>16.25</v>
      </c>
      <c r="AZ416" s="30">
        <v>17.760000000000002</v>
      </c>
      <c r="BA416" s="30">
        <v>18.14</v>
      </c>
      <c r="BB416" s="30">
        <v>13.08</v>
      </c>
      <c r="BC416" s="30">
        <v>15.47</v>
      </c>
      <c r="BD416" s="30">
        <v>10.07</v>
      </c>
      <c r="BE416" s="30">
        <v>6.84</v>
      </c>
      <c r="BF416" s="30">
        <v>10.35</v>
      </c>
      <c r="BG416" s="30">
        <v>13.38</v>
      </c>
      <c r="BH416" s="30">
        <v>12.29</v>
      </c>
      <c r="BI416" s="30">
        <v>13.13</v>
      </c>
      <c r="BJ416" s="30">
        <v>21.65</v>
      </c>
      <c r="BK416" s="30">
        <v>-3.0300000000000011</v>
      </c>
      <c r="BL416" s="30">
        <v>13.43</v>
      </c>
      <c r="BM416" s="30">
        <v>-3.2899999999999991</v>
      </c>
      <c r="BN416" s="30">
        <v>13.08</v>
      </c>
      <c r="BO416" s="30">
        <v>-2.3900000000000006</v>
      </c>
      <c r="BP416" s="31">
        <v>1.932045532942394</v>
      </c>
      <c r="BQ416" s="31">
        <v>1.3268717516505126</v>
      </c>
      <c r="BR416" s="31">
        <v>1.4688681623392992</v>
      </c>
      <c r="BS416" s="30">
        <v>0.21711841040584545</v>
      </c>
      <c r="BT416" s="31">
        <v>2.2647464642980339</v>
      </c>
      <c r="BU416" s="31">
        <v>1.7576906868942268</v>
      </c>
      <c r="BV416" s="31">
        <v>1.7369548777413664</v>
      </c>
      <c r="BW416" s="31">
        <v>0.71308645918643887</v>
      </c>
      <c r="BX416" s="30">
        <v>41.96</v>
      </c>
      <c r="BY416" s="30">
        <v>42.03</v>
      </c>
      <c r="BZ416" s="30">
        <v>42.17</v>
      </c>
      <c r="CA416" s="30">
        <v>42.22</v>
      </c>
      <c r="CB416" s="30">
        <v>45.85</v>
      </c>
      <c r="CC416" s="30">
        <v>45.88</v>
      </c>
      <c r="CD416" s="30">
        <v>45.88</v>
      </c>
      <c r="CE416" s="30">
        <v>45.88</v>
      </c>
      <c r="CF416" s="30">
        <v>6.5430752453643493E-4</v>
      </c>
      <c r="CG416" s="30">
        <v>6.1848865834086553E-3</v>
      </c>
      <c r="CH416" s="31">
        <v>-3.4236820811690882E-2</v>
      </c>
      <c r="CI416" s="31">
        <v>-2</v>
      </c>
      <c r="CJ416" s="31">
        <v>-1.6002320185614851</v>
      </c>
      <c r="CK416" s="31">
        <v>-0.3065600991501114</v>
      </c>
      <c r="CL416" s="31">
        <v>-2</v>
      </c>
      <c r="CM416" s="31">
        <v>-0.55666666666666675</v>
      </c>
      <c r="CN416" s="31">
        <v>-0.38000000000000045</v>
      </c>
      <c r="CO416" s="31">
        <v>2</v>
      </c>
      <c r="CP416" s="31">
        <v>1.9750000000000004E-2</v>
      </c>
      <c r="CQ416" s="34">
        <v>2.7133122095036248</v>
      </c>
      <c r="CR416" s="30" t="s">
        <v>1463</v>
      </c>
      <c r="CS416" t="s">
        <v>81</v>
      </c>
      <c r="CT416" t="s">
        <v>82</v>
      </c>
      <c r="CU416" t="s">
        <v>1464</v>
      </c>
    </row>
    <row r="417" spans="1:99" ht="19.5">
      <c r="A417" s="30" t="s">
        <v>1465</v>
      </c>
      <c r="B417" s="30" t="s">
        <v>1466</v>
      </c>
      <c r="C417" s="30">
        <v>83.8</v>
      </c>
      <c r="D417" s="31">
        <v>-4.8817325735770511</v>
      </c>
      <c r="E417" s="31">
        <v>1.9000000000000057</v>
      </c>
      <c r="F417" s="31">
        <v>21.99</v>
      </c>
      <c r="G417" s="30">
        <v>24116</v>
      </c>
      <c r="H417" s="30">
        <v>48.35</v>
      </c>
      <c r="I417" s="31">
        <v>1.7331954498448809</v>
      </c>
      <c r="J417" s="30">
        <v>12.01</v>
      </c>
      <c r="K417" s="31">
        <v>0.9865393746698512</v>
      </c>
      <c r="L417" s="31">
        <v>167.47222222222223</v>
      </c>
      <c r="M417" s="31">
        <v>1.34</v>
      </c>
      <c r="N417" s="31">
        <v>185.50769230769231</v>
      </c>
      <c r="O417" s="32">
        <v>0.11136890951276102</v>
      </c>
      <c r="P417" s="32">
        <v>0.15129999999999999</v>
      </c>
      <c r="Q417" s="32">
        <v>8.7295405727923631E-2</v>
      </c>
      <c r="R417" s="30">
        <v>0.65</v>
      </c>
      <c r="S417" s="33">
        <v>1.67</v>
      </c>
      <c r="T417" s="30">
        <v>2.52</v>
      </c>
      <c r="U417" s="30">
        <v>0.85</v>
      </c>
      <c r="V417" s="30">
        <v>1.93</v>
      </c>
      <c r="W417" s="30">
        <v>2.41</v>
      </c>
      <c r="X417" s="32">
        <v>-4.36507936507936E-2</v>
      </c>
      <c r="Y417" s="30">
        <v>4.72</v>
      </c>
      <c r="Z417" s="30">
        <v>5.72</v>
      </c>
      <c r="AA417" s="30">
        <v>6.83</v>
      </c>
      <c r="AB417" s="30">
        <v>7.6</v>
      </c>
      <c r="AC417" s="32">
        <v>0.21186440677966104</v>
      </c>
      <c r="AD417" s="32">
        <v>0.19405594405594412</v>
      </c>
      <c r="AE417" s="32">
        <v>3.2608695652173822E-2</v>
      </c>
      <c r="AF417" s="32">
        <v>0.10517882985321481</v>
      </c>
      <c r="AG417" s="34">
        <v>0.14319999999999999</v>
      </c>
      <c r="AH417" s="32">
        <v>0.39329999999999998</v>
      </c>
      <c r="AI417" s="32">
        <v>0.1007</v>
      </c>
      <c r="AJ417" s="30">
        <v>21383</v>
      </c>
      <c r="AK417" s="30">
        <v>24445.045600000001</v>
      </c>
      <c r="AL417" s="30">
        <v>21.99</v>
      </c>
      <c r="AM417" s="30">
        <v>22.05</v>
      </c>
      <c r="AN417" s="30">
        <v>19.559999999999999</v>
      </c>
      <c r="AO417" s="30">
        <v>23.13</v>
      </c>
      <c r="AP417" s="30">
        <v>25.75</v>
      </c>
      <c r="AQ417" s="30">
        <v>22.77</v>
      </c>
      <c r="AR417" s="30">
        <v>18.37</v>
      </c>
      <c r="AS417" s="30">
        <v>24.44</v>
      </c>
      <c r="AT417" s="30">
        <v>13</v>
      </c>
      <c r="AU417" s="30">
        <v>12.78</v>
      </c>
      <c r="AV417" s="30">
        <v>8.1999999999999993</v>
      </c>
      <c r="AW417" s="30">
        <v>13.79</v>
      </c>
      <c r="AX417" s="30">
        <v>16.649999999999999</v>
      </c>
      <c r="AY417" s="30">
        <v>13.39</v>
      </c>
      <c r="AZ417" s="30">
        <v>6.81</v>
      </c>
      <c r="BA417" s="30">
        <v>15.74</v>
      </c>
      <c r="BB417" s="30">
        <v>11.11</v>
      </c>
      <c r="BC417" s="30">
        <v>10.199999999999999</v>
      </c>
      <c r="BD417" s="30">
        <v>5.27</v>
      </c>
      <c r="BE417" s="30">
        <v>9.56</v>
      </c>
      <c r="BF417" s="30">
        <v>12.61</v>
      </c>
      <c r="BG417" s="30">
        <v>9.76</v>
      </c>
      <c r="BH417" s="30">
        <v>4.8899999999999997</v>
      </c>
      <c r="BI417" s="30">
        <v>12.41</v>
      </c>
      <c r="BJ417" s="30">
        <v>21.99</v>
      </c>
      <c r="BK417" s="30">
        <v>-6.0000000000002274E-2</v>
      </c>
      <c r="BL417" s="30">
        <v>13</v>
      </c>
      <c r="BM417" s="30">
        <v>0.22000000000000064</v>
      </c>
      <c r="BN417" s="30">
        <v>11.11</v>
      </c>
      <c r="BO417" s="30">
        <v>0.91000000000000014</v>
      </c>
      <c r="BP417" s="31">
        <v>0.76443904035916377</v>
      </c>
      <c r="BQ417" s="31">
        <v>0.61308662394045899</v>
      </c>
      <c r="BR417" s="31">
        <v>0.64082315232034193</v>
      </c>
      <c r="BS417" s="30">
        <v>0.60913537524129824</v>
      </c>
      <c r="BT417" s="31">
        <v>1.0995650750596269</v>
      </c>
      <c r="BU417" s="31">
        <v>0.98697539797395084</v>
      </c>
      <c r="BV417" s="31">
        <v>0.84489246063083567</v>
      </c>
      <c r="BW417" s="31">
        <v>0.89720872101758364</v>
      </c>
      <c r="BX417" s="30">
        <v>34.549999999999997</v>
      </c>
      <c r="BY417" s="30">
        <v>33.599999999999994</v>
      </c>
      <c r="BZ417" s="30">
        <v>33.17</v>
      </c>
      <c r="CA417" s="30">
        <v>32.629999999999995</v>
      </c>
      <c r="CB417" s="30">
        <v>51.81</v>
      </c>
      <c r="CC417" s="30">
        <v>52.68</v>
      </c>
      <c r="CD417" s="30">
        <v>52.71</v>
      </c>
      <c r="CE417" s="30">
        <v>54.07</v>
      </c>
      <c r="CF417" s="30">
        <v>4.3163156836417915E-2</v>
      </c>
      <c r="CG417" s="30">
        <v>-5.6573771979910426E-2</v>
      </c>
      <c r="CH417" s="31">
        <v>-0.81827075048259645</v>
      </c>
      <c r="CI417" s="31">
        <v>-2</v>
      </c>
      <c r="CJ417" s="31">
        <v>-0.4331954498448809</v>
      </c>
      <c r="CK417" s="31">
        <v>1.3692283342137301</v>
      </c>
      <c r="CL417" s="31">
        <v>-2</v>
      </c>
      <c r="CM417" s="31">
        <v>-0.53400000000000014</v>
      </c>
      <c r="CN417" s="31">
        <v>-1.4599999999999995</v>
      </c>
      <c r="CO417" s="31">
        <v>0.74275529253669625</v>
      </c>
      <c r="CP417" s="31">
        <v>0.25174999999999997</v>
      </c>
      <c r="CQ417" s="34">
        <v>0.67138713431332242</v>
      </c>
      <c r="CR417" s="30" t="s">
        <v>1467</v>
      </c>
      <c r="CS417" t="s">
        <v>81</v>
      </c>
      <c r="CT417" t="s">
        <v>82</v>
      </c>
      <c r="CU417">
        <v>0</v>
      </c>
    </row>
    <row r="418" spans="1:99" ht="19.5">
      <c r="A418" s="30" t="s">
        <v>1468</v>
      </c>
      <c r="B418" s="30" t="s">
        <v>1469</v>
      </c>
      <c r="C418" s="30">
        <v>9</v>
      </c>
      <c r="D418" s="31">
        <v>-4.9082920726913946</v>
      </c>
      <c r="E418" s="31">
        <v>0</v>
      </c>
      <c r="F418" s="31">
        <v>-38.090000000000003</v>
      </c>
      <c r="G418" s="30">
        <v>988</v>
      </c>
      <c r="H418" s="30">
        <v>3.27</v>
      </c>
      <c r="I418" s="31">
        <v>2.7522935779816513</v>
      </c>
      <c r="J418" s="30" t="s">
        <v>111</v>
      </c>
      <c r="K418" s="31">
        <v>1.7167823467511112</v>
      </c>
      <c r="L418" s="31">
        <v>99.999999999999986</v>
      </c>
      <c r="M418" s="31">
        <v>1.34</v>
      </c>
      <c r="N418" s="31">
        <v>58.117647058823529</v>
      </c>
      <c r="O418" s="32">
        <v>0.50588235294117645</v>
      </c>
      <c r="P418" s="32">
        <v>-0.54039999999999999</v>
      </c>
      <c r="Q418" s="32">
        <v>-0.19634533333333334</v>
      </c>
      <c r="R418" s="30">
        <v>-0.57999999999999996</v>
      </c>
      <c r="S418" s="33">
        <v>-0.79</v>
      </c>
      <c r="T418" s="30">
        <v>-0.92</v>
      </c>
      <c r="U418" s="30">
        <v>-0.84</v>
      </c>
      <c r="V418" s="30">
        <v>-0.54</v>
      </c>
      <c r="W418" s="30">
        <v>-0.66</v>
      </c>
      <c r="X418" s="32">
        <v>0.28260869565217389</v>
      </c>
      <c r="Y418" s="30">
        <v>0.55000000000000004</v>
      </c>
      <c r="Z418" s="30">
        <v>-7.82</v>
      </c>
      <c r="AA418" s="30">
        <v>-3.3</v>
      </c>
      <c r="AB418" s="30">
        <v>-2.7</v>
      </c>
      <c r="AC418" s="32">
        <v>-15.218181818181819</v>
      </c>
      <c r="AD418" s="32">
        <v>0.57800511508951413</v>
      </c>
      <c r="AE418" s="32">
        <v>0.15887850467289713</v>
      </c>
      <c r="AF418" s="32">
        <v>-0.11111111111111116</v>
      </c>
      <c r="AG418" s="34">
        <v>0.46810000000000002</v>
      </c>
      <c r="AH418" s="32">
        <v>0.54549999999999998</v>
      </c>
      <c r="AI418" s="32">
        <v>0.1197</v>
      </c>
      <c r="AJ418" s="30">
        <v>392</v>
      </c>
      <c r="AK418" s="30">
        <v>575.49519999999995</v>
      </c>
      <c r="AL418" s="30">
        <v>-38.090000000000003</v>
      </c>
      <c r="AM418" s="30">
        <v>-20.74</v>
      </c>
      <c r="AN418" s="30">
        <v>-11.1</v>
      </c>
      <c r="AO418" s="30">
        <v>-65.89</v>
      </c>
      <c r="AP418" s="30">
        <v>-96.41</v>
      </c>
      <c r="AQ418" s="30">
        <v>-50.29</v>
      </c>
      <c r="AR418" s="30">
        <v>-24.5</v>
      </c>
      <c r="AS418" s="30">
        <v>-43.65</v>
      </c>
      <c r="AT418" s="30">
        <v>-51.15</v>
      </c>
      <c r="AU418" s="30">
        <v>-34.200000000000003</v>
      </c>
      <c r="AV418" s="30">
        <v>-23.64</v>
      </c>
      <c r="AW418" s="30">
        <v>-78.69</v>
      </c>
      <c r="AX418" s="30">
        <v>-112.22</v>
      </c>
      <c r="AY418" s="30">
        <v>-69.010000000000005</v>
      </c>
      <c r="AZ418" s="30">
        <v>-39.700000000000003</v>
      </c>
      <c r="BA418" s="30">
        <v>-54.05</v>
      </c>
      <c r="BB418" s="30">
        <v>-63.98</v>
      </c>
      <c r="BC418" s="30">
        <v>-46.48</v>
      </c>
      <c r="BD418" s="30">
        <v>-69.2</v>
      </c>
      <c r="BE418" s="30">
        <v>-98.5</v>
      </c>
      <c r="BF418" s="30">
        <v>-135.54</v>
      </c>
      <c r="BG418" s="30">
        <v>-86.81</v>
      </c>
      <c r="BH418" s="30">
        <v>-54.74</v>
      </c>
      <c r="BI418" s="30">
        <v>-66.8</v>
      </c>
      <c r="BJ418" s="30">
        <v>-38.090000000000003</v>
      </c>
      <c r="BK418" s="30">
        <v>-17.350000000000005</v>
      </c>
      <c r="BL418" s="30">
        <v>-51.15</v>
      </c>
      <c r="BM418" s="30">
        <v>-16.949999999999996</v>
      </c>
      <c r="BN418" s="30">
        <v>-63.98</v>
      </c>
      <c r="BO418" s="30">
        <v>-17.5</v>
      </c>
      <c r="BP418" s="31">
        <v>2.3826530612244898</v>
      </c>
      <c r="BQ418" s="31">
        <v>1.8662131519274376</v>
      </c>
      <c r="BR418" s="31">
        <v>1.2108285479901559</v>
      </c>
      <c r="BS418" s="30">
        <v>0.41785750724227944</v>
      </c>
      <c r="BT418" s="31">
        <v>3.8494897959183674</v>
      </c>
      <c r="BU418" s="31">
        <v>3.7188208616780045</v>
      </c>
      <c r="BV418" s="31">
        <v>1.8359310910582445</v>
      </c>
      <c r="BW418" s="31">
        <v>0.44597659372195864</v>
      </c>
      <c r="BX418" s="30">
        <v>7.5100000000000051</v>
      </c>
      <c r="BY418" s="30">
        <v>7.5100000000000051</v>
      </c>
      <c r="BZ418" s="30">
        <v>7.5100000000000051</v>
      </c>
      <c r="CA418" s="30">
        <v>7.5100000000000051</v>
      </c>
      <c r="CB418" s="30">
        <v>87.77</v>
      </c>
      <c r="CC418" s="30">
        <v>87.77</v>
      </c>
      <c r="CD418" s="30">
        <v>87.77</v>
      </c>
      <c r="CE418" s="30">
        <v>87.77</v>
      </c>
      <c r="CF418" s="30">
        <v>0</v>
      </c>
      <c r="CG418" s="30">
        <v>0</v>
      </c>
      <c r="CH418" s="31">
        <v>-0.43571501448455885</v>
      </c>
      <c r="CI418" s="31">
        <v>-2</v>
      </c>
      <c r="CJ418" s="31">
        <v>-1.4522935779816513</v>
      </c>
      <c r="CK418" s="31">
        <v>-0.5780862580029632</v>
      </c>
      <c r="CL418" s="31">
        <v>-2</v>
      </c>
      <c r="CM418" s="31">
        <v>-2</v>
      </c>
      <c r="CN418" s="31">
        <v>2</v>
      </c>
      <c r="CO418" s="31">
        <v>1.2585527777777779</v>
      </c>
      <c r="CP418" s="31">
        <v>0.29925000000000002</v>
      </c>
      <c r="CQ418" s="34">
        <v>0.51621384750219113</v>
      </c>
      <c r="CR418" s="30" t="s">
        <v>1470</v>
      </c>
      <c r="CS418" t="s">
        <v>81</v>
      </c>
      <c r="CT418" t="s">
        <v>82</v>
      </c>
      <c r="CU418" t="s">
        <v>1471</v>
      </c>
    </row>
    <row r="419" spans="1:99" ht="19.5">
      <c r="A419" s="30" t="s">
        <v>1472</v>
      </c>
      <c r="B419" s="30" t="s">
        <v>1473</v>
      </c>
      <c r="C419" s="30">
        <v>24</v>
      </c>
      <c r="D419" s="31">
        <v>-4.9198676448008039</v>
      </c>
      <c r="E419" s="31">
        <v>0</v>
      </c>
      <c r="F419" s="31">
        <v>11.62</v>
      </c>
      <c r="G419" s="30">
        <v>1206</v>
      </c>
      <c r="H419" s="30">
        <v>12.85</v>
      </c>
      <c r="I419" s="31">
        <v>1.867704280155642</v>
      </c>
      <c r="J419" s="30" t="s">
        <v>111</v>
      </c>
      <c r="K419" s="31">
        <v>0.74180782133626277</v>
      </c>
      <c r="L419" s="31">
        <v>100</v>
      </c>
      <c r="M419" s="31">
        <v>1.34</v>
      </c>
      <c r="N419" s="31">
        <v>4.0743243243243246</v>
      </c>
      <c r="O419" s="32">
        <v>-6.9930069930069783E-3</v>
      </c>
      <c r="P419" s="32">
        <v>-8.3700000000000011E-2</v>
      </c>
      <c r="Q419" s="32">
        <v>-4.4814375000000004E-2</v>
      </c>
      <c r="R419" s="30">
        <v>-0.33</v>
      </c>
      <c r="S419" s="33">
        <v>-0.38</v>
      </c>
      <c r="T419" s="30">
        <v>-0.13</v>
      </c>
      <c r="U419" s="30">
        <v>0.74</v>
      </c>
      <c r="V419" s="30">
        <v>-0.55000000000000004</v>
      </c>
      <c r="W419" s="30">
        <v>-0.98</v>
      </c>
      <c r="X419" s="32">
        <v>-6.5384615384615383</v>
      </c>
      <c r="Y419" s="30">
        <v>0.59</v>
      </c>
      <c r="Z419" s="30">
        <v>-2.52</v>
      </c>
      <c r="AA419" s="30">
        <v>0.12</v>
      </c>
      <c r="AB419" s="30">
        <v>-1.7699999999999998</v>
      </c>
      <c r="AC419" s="32">
        <v>-5.2711864406779663</v>
      </c>
      <c r="AD419" s="32">
        <v>1.0476190476190477</v>
      </c>
      <c r="AE419" s="32">
        <v>-0.82474226804123696</v>
      </c>
      <c r="AF419" s="32">
        <v>0.82519280205655532</v>
      </c>
      <c r="AG419" s="34">
        <v>0.1449</v>
      </c>
      <c r="AH419" s="32">
        <v>1.1251</v>
      </c>
      <c r="AI419" s="32">
        <v>0.11269999999999999</v>
      </c>
      <c r="AJ419" s="30">
        <v>1420</v>
      </c>
      <c r="AK419" s="30">
        <v>1625.758</v>
      </c>
      <c r="AL419" s="30">
        <v>11.62</v>
      </c>
      <c r="AM419" s="30">
        <v>18.84</v>
      </c>
      <c r="AN419" s="30">
        <v>23.25</v>
      </c>
      <c r="AO419" s="30">
        <v>21.04</v>
      </c>
      <c r="AP419" s="30">
        <v>21.86</v>
      </c>
      <c r="AQ419" s="30">
        <v>18.95</v>
      </c>
      <c r="AR419" s="30">
        <v>2.16</v>
      </c>
      <c r="AS419" s="30">
        <v>22.52</v>
      </c>
      <c r="AT419" s="30">
        <v>-20.22</v>
      </c>
      <c r="AU419" s="30">
        <v>-11.34</v>
      </c>
      <c r="AV419" s="30">
        <v>4.1500000000000004</v>
      </c>
      <c r="AW419" s="30">
        <v>-2.4500000000000002</v>
      </c>
      <c r="AX419" s="30">
        <v>-3.82</v>
      </c>
      <c r="AY419" s="30">
        <v>-11.56</v>
      </c>
      <c r="AZ419" s="30">
        <v>-22.52</v>
      </c>
      <c r="BA419" s="30">
        <v>-8.8699999999999992</v>
      </c>
      <c r="BB419" s="30">
        <v>-18.079999999999998</v>
      </c>
      <c r="BC419" s="30">
        <v>-8.82</v>
      </c>
      <c r="BD419" s="30">
        <v>7.81</v>
      </c>
      <c r="BE419" s="30">
        <v>-1.74</v>
      </c>
      <c r="BF419" s="30">
        <v>-1.94</v>
      </c>
      <c r="BG419" s="30">
        <v>-7.19</v>
      </c>
      <c r="BH419" s="30">
        <v>-7.26</v>
      </c>
      <c r="BI419" s="30">
        <v>1.31</v>
      </c>
      <c r="BJ419" s="30">
        <v>11.62</v>
      </c>
      <c r="BK419" s="30">
        <v>-7.2200000000000006</v>
      </c>
      <c r="BL419" s="30">
        <v>-20.22</v>
      </c>
      <c r="BM419" s="30">
        <v>-8.879999999999999</v>
      </c>
      <c r="BN419" s="30">
        <v>-18.079999999999998</v>
      </c>
      <c r="BO419" s="30">
        <v>-9.259999999999998</v>
      </c>
      <c r="BP419" s="31">
        <v>0.38732394366197181</v>
      </c>
      <c r="BQ419" s="31">
        <v>0.7236503856041131</v>
      </c>
      <c r="BR419" s="31">
        <v>0.61064087061668681</v>
      </c>
      <c r="BS419" s="30">
        <v>0.91521292054089676</v>
      </c>
      <c r="BT419" s="31">
        <v>0.72676056338028172</v>
      </c>
      <c r="BU419" s="31">
        <v>1.4884318766066837</v>
      </c>
      <c r="BV419" s="31">
        <v>0.79746070133010882</v>
      </c>
      <c r="BW419" s="31">
        <v>0.49838211139862909</v>
      </c>
      <c r="BX419" s="30">
        <v>22.58</v>
      </c>
      <c r="BY419" s="30">
        <v>22.680000000000007</v>
      </c>
      <c r="BZ419" s="30">
        <v>22.680000000000007</v>
      </c>
      <c r="CA419" s="30">
        <v>22.680000000000007</v>
      </c>
      <c r="CB419" s="30">
        <v>73.650000000000006</v>
      </c>
      <c r="CC419" s="30">
        <v>73.55</v>
      </c>
      <c r="CD419" s="30">
        <v>73.540000000000006</v>
      </c>
      <c r="CE419" s="30">
        <v>73.540000000000006</v>
      </c>
      <c r="CF419" s="30">
        <v>-1.4937351825263789E-3</v>
      </c>
      <c r="CG419" s="30">
        <v>4.4286979627994327E-3</v>
      </c>
      <c r="CH419" s="31">
        <v>-1.4304258410817936</v>
      </c>
      <c r="CI419" s="31">
        <v>-2</v>
      </c>
      <c r="CJ419" s="31">
        <v>-0.567704280155642</v>
      </c>
      <c r="CK419" s="31">
        <v>2.0218458097699661</v>
      </c>
      <c r="CL419" s="31">
        <v>-2</v>
      </c>
      <c r="CM419" s="31">
        <v>-1.2253333333333336</v>
      </c>
      <c r="CN419" s="31">
        <v>-2</v>
      </c>
      <c r="CO419" s="31">
        <v>2</v>
      </c>
      <c r="CP419" s="31">
        <v>0.28175</v>
      </c>
      <c r="CQ419" s="34">
        <v>7.8963451900745607E-2</v>
      </c>
      <c r="CR419" s="30" t="s">
        <v>1474</v>
      </c>
      <c r="CS419" t="s">
        <v>81</v>
      </c>
      <c r="CT419" t="s">
        <v>82</v>
      </c>
      <c r="CU419">
        <v>0</v>
      </c>
    </row>
    <row r="420" spans="1:99" ht="19.5">
      <c r="A420" s="30" t="s">
        <v>1475</v>
      </c>
      <c r="B420" s="30" t="s">
        <v>1476</v>
      </c>
      <c r="C420" s="30">
        <v>392</v>
      </c>
      <c r="D420" s="31">
        <v>-4.9282675352590939</v>
      </c>
      <c r="E420" s="31">
        <v>1.0000000000005116E-2</v>
      </c>
      <c r="F420" s="31">
        <v>27.98</v>
      </c>
      <c r="G420" s="30">
        <v>107552</v>
      </c>
      <c r="H420" s="30">
        <v>80.44</v>
      </c>
      <c r="I420" s="31">
        <v>4.8731974142217807</v>
      </c>
      <c r="J420" s="30">
        <v>17.649999999999999</v>
      </c>
      <c r="K420" s="31">
        <v>2.4621439304161941</v>
      </c>
      <c r="L420" s="31">
        <v>668.02484472049684</v>
      </c>
      <c r="M420" s="31">
        <v>0.90653051643192439</v>
      </c>
      <c r="N420" s="31" t="e">
        <v>#DIV/0!</v>
      </c>
      <c r="O420" s="32" t="e">
        <v>#DIV/0!</v>
      </c>
      <c r="P420" s="32">
        <v>0.28420000000000001</v>
      </c>
      <c r="Q420" s="32">
        <v>5.8318999999999996E-2</v>
      </c>
      <c r="R420" s="30">
        <v>5.81</v>
      </c>
      <c r="S420" s="33">
        <v>4.95</v>
      </c>
      <c r="T420" s="30">
        <v>5.56</v>
      </c>
      <c r="U420" s="30">
        <v>4.75</v>
      </c>
      <c r="V420" s="30">
        <v>6.53</v>
      </c>
      <c r="W420" s="30">
        <v>7.43</v>
      </c>
      <c r="X420" s="32">
        <v>0.33633093525179858</v>
      </c>
      <c r="Y420" s="30">
        <v>15.67</v>
      </c>
      <c r="Z420" s="30">
        <v>15.51</v>
      </c>
      <c r="AA420" s="30">
        <v>18.77</v>
      </c>
      <c r="AB420" s="30">
        <v>26.14</v>
      </c>
      <c r="AC420" s="32">
        <v>-1.0210593490746659E-2</v>
      </c>
      <c r="AD420" s="32">
        <v>0.21018697614442294</v>
      </c>
      <c r="AE420" s="32">
        <v>0.19469835466179167</v>
      </c>
      <c r="AF420" s="32">
        <v>0.27478260869565219</v>
      </c>
      <c r="AG420" s="34">
        <v>0.2162</v>
      </c>
      <c r="AH420" s="32">
        <v>0.53820000000000001</v>
      </c>
      <c r="AI420" s="32">
        <v>3.7000000000000002E-3</v>
      </c>
      <c r="AJ420" s="30">
        <v>35917</v>
      </c>
      <c r="AK420" s="30">
        <v>43682.255399999995</v>
      </c>
      <c r="AL420" s="30">
        <v>27.98</v>
      </c>
      <c r="AM420" s="30">
        <v>26.76</v>
      </c>
      <c r="AN420" s="30">
        <v>24.55</v>
      </c>
      <c r="AO420" s="30">
        <v>24.65</v>
      </c>
      <c r="AP420" s="30">
        <v>27.91</v>
      </c>
      <c r="AQ420" s="30">
        <v>28.64</v>
      </c>
      <c r="AR420" s="30">
        <v>30.29</v>
      </c>
      <c r="AS420" s="30">
        <v>29.98</v>
      </c>
      <c r="AT420" s="30">
        <v>20.64</v>
      </c>
      <c r="AU420" s="30">
        <v>19.7</v>
      </c>
      <c r="AV420" s="30">
        <v>16.079999999999998</v>
      </c>
      <c r="AW420" s="30">
        <v>14.88</v>
      </c>
      <c r="AX420" s="30">
        <v>20.02</v>
      </c>
      <c r="AY420" s="30">
        <v>20.149999999999999</v>
      </c>
      <c r="AZ420" s="30">
        <v>22.13</v>
      </c>
      <c r="BA420" s="30">
        <v>21.9</v>
      </c>
      <c r="BB420" s="30">
        <v>18.170000000000002</v>
      </c>
      <c r="BC420" s="30">
        <v>17.59</v>
      </c>
      <c r="BD420" s="30">
        <v>13.23</v>
      </c>
      <c r="BE420" s="30">
        <v>11.95</v>
      </c>
      <c r="BF420" s="30">
        <v>15.58</v>
      </c>
      <c r="BG420" s="30">
        <v>16.52</v>
      </c>
      <c r="BH420" s="30">
        <v>17.100000000000001</v>
      </c>
      <c r="BI420" s="30">
        <v>16.989999999999998</v>
      </c>
      <c r="BJ420" s="30">
        <v>27.98</v>
      </c>
      <c r="BK420" s="30">
        <v>1.2199999999999989</v>
      </c>
      <c r="BL420" s="30">
        <v>20.64</v>
      </c>
      <c r="BM420" s="30">
        <v>0.94000000000000128</v>
      </c>
      <c r="BN420" s="30">
        <v>18.170000000000002</v>
      </c>
      <c r="BO420" s="30">
        <v>0.58000000000000185</v>
      </c>
      <c r="BP420" s="31">
        <v>3.0517582203413425</v>
      </c>
      <c r="BQ420" s="31">
        <v>1.9573380656610471</v>
      </c>
      <c r="BR420" s="31">
        <v>3.3314133333333333</v>
      </c>
      <c r="BS420" s="30">
        <v>0.25790428010945576</v>
      </c>
      <c r="BT420" s="31">
        <v>5.1027925494890995</v>
      </c>
      <c r="BU420" s="31">
        <v>4.1191481810115347</v>
      </c>
      <c r="BV420" s="31">
        <v>4.4532977777777774</v>
      </c>
      <c r="BW420" s="31">
        <v>0.48250911761300352</v>
      </c>
      <c r="BX420" s="30">
        <v>19.040000000000006</v>
      </c>
      <c r="BY420" s="30">
        <v>19.209999999999994</v>
      </c>
      <c r="BZ420" s="30">
        <v>19.040000000000006</v>
      </c>
      <c r="CA420" s="30">
        <v>18.650000000000006</v>
      </c>
      <c r="CB420" s="30">
        <v>67.510000000000005</v>
      </c>
      <c r="CC420" s="30">
        <v>67.97</v>
      </c>
      <c r="CD420" s="30">
        <v>68</v>
      </c>
      <c r="CE420" s="30">
        <v>67.62</v>
      </c>
      <c r="CF420" s="30">
        <v>1.6669412612246859E-3</v>
      </c>
      <c r="CG420" s="30">
        <v>-2.0404179370863584E-2</v>
      </c>
      <c r="CH420" s="31">
        <v>-0.1158085602189115</v>
      </c>
      <c r="CI420" s="31">
        <v>0.54982049157691526</v>
      </c>
      <c r="CJ420" s="31">
        <v>-2</v>
      </c>
      <c r="CK420" s="31">
        <v>-2.5657171477765175</v>
      </c>
      <c r="CL420" s="31">
        <v>-2</v>
      </c>
      <c r="CM420" s="31">
        <v>-0.13466666666666663</v>
      </c>
      <c r="CN420" s="31">
        <v>0.24800000000000039</v>
      </c>
      <c r="CO420" s="31">
        <v>1.0808543478260868</v>
      </c>
      <c r="CP420" s="31">
        <v>9.2500000000000013E-3</v>
      </c>
      <c r="CQ420" s="34">
        <v>0.90949717399736052</v>
      </c>
      <c r="CR420" s="30" t="s">
        <v>1477</v>
      </c>
      <c r="CS420" t="s">
        <v>81</v>
      </c>
      <c r="CT420" t="s">
        <v>82</v>
      </c>
      <c r="CU420" t="s">
        <v>1478</v>
      </c>
    </row>
    <row r="421" spans="1:99" ht="19.5">
      <c r="A421" s="30" t="s">
        <v>1479</v>
      </c>
      <c r="B421" s="30" t="s">
        <v>1480</v>
      </c>
      <c r="C421" s="30">
        <v>174</v>
      </c>
      <c r="D421" s="31">
        <v>-4.9353119351354451</v>
      </c>
      <c r="E421" s="31">
        <v>-0.26999999999999602</v>
      </c>
      <c r="F421" s="31">
        <v>18.89</v>
      </c>
      <c r="G421" s="30">
        <v>11454</v>
      </c>
      <c r="H421" s="30">
        <v>57.3</v>
      </c>
      <c r="I421" s="31">
        <v>3.0366492146596862</v>
      </c>
      <c r="J421" s="30">
        <v>18.16</v>
      </c>
      <c r="K421" s="31">
        <v>1.4730241173554997</v>
      </c>
      <c r="L421" s="31">
        <v>121.85106382978724</v>
      </c>
      <c r="M421" s="31">
        <v>1.34</v>
      </c>
      <c r="N421" s="31">
        <v>143.17500000000001</v>
      </c>
      <c r="O421" s="32">
        <v>0.26890756302521002</v>
      </c>
      <c r="P421" s="32">
        <v>0.18489999999999998</v>
      </c>
      <c r="Q421" s="32">
        <v>6.0889482758620675E-2</v>
      </c>
      <c r="R421" s="30">
        <v>3.55</v>
      </c>
      <c r="S421" s="33">
        <v>2.69</v>
      </c>
      <c r="T421" s="30">
        <v>2.97</v>
      </c>
      <c r="U421" s="30">
        <v>2.08</v>
      </c>
      <c r="V421" s="30">
        <v>2.68</v>
      </c>
      <c r="W421" s="30">
        <v>3.02</v>
      </c>
      <c r="X421" s="32">
        <v>1.6835016835016776E-2</v>
      </c>
      <c r="Y421" s="30">
        <v>9.5</v>
      </c>
      <c r="Z421" s="30">
        <v>8.4</v>
      </c>
      <c r="AA421" s="30">
        <v>9.5299999999999994</v>
      </c>
      <c r="AB421" s="30">
        <v>10.8</v>
      </c>
      <c r="AC421" s="32">
        <v>-0.11578947368421048</v>
      </c>
      <c r="AD421" s="32">
        <v>0.13452380952380941</v>
      </c>
      <c r="AE421" s="32">
        <v>-0.11330049261083736</v>
      </c>
      <c r="AF421" s="32">
        <v>0.22837518780854271</v>
      </c>
      <c r="AG421" s="34">
        <v>0.35870000000000002</v>
      </c>
      <c r="AH421" s="32">
        <v>0.64800000000000002</v>
      </c>
      <c r="AI421" s="32">
        <v>7.980000000000001E-2</v>
      </c>
      <c r="AJ421" s="30">
        <v>5723</v>
      </c>
      <c r="AK421" s="30">
        <v>7775.8401000000003</v>
      </c>
      <c r="AL421" s="30">
        <v>18.89</v>
      </c>
      <c r="AM421" s="30">
        <v>18.07</v>
      </c>
      <c r="AN421" s="30">
        <v>16.73</v>
      </c>
      <c r="AO421" s="30">
        <v>15.8</v>
      </c>
      <c r="AP421" s="30">
        <v>19.579999999999998</v>
      </c>
      <c r="AQ421" s="30">
        <v>22.39</v>
      </c>
      <c r="AR421" s="30">
        <v>24.82</v>
      </c>
      <c r="AS421" s="30">
        <v>20.71</v>
      </c>
      <c r="AT421" s="30">
        <v>13.39</v>
      </c>
      <c r="AU421" s="30">
        <v>12.4</v>
      </c>
      <c r="AV421" s="30">
        <v>9.6</v>
      </c>
      <c r="AW421" s="30">
        <v>9.31</v>
      </c>
      <c r="AX421" s="30">
        <v>13.44</v>
      </c>
      <c r="AY421" s="30">
        <v>15.77</v>
      </c>
      <c r="AZ421" s="30">
        <v>18.78</v>
      </c>
      <c r="BA421" s="30">
        <v>14.76</v>
      </c>
      <c r="BB421" s="30">
        <v>10.47</v>
      </c>
      <c r="BC421" s="30">
        <v>9.73</v>
      </c>
      <c r="BD421" s="30">
        <v>8.51</v>
      </c>
      <c r="BE421" s="30">
        <v>8.57</v>
      </c>
      <c r="BF421" s="30">
        <v>13.34</v>
      </c>
      <c r="BG421" s="30">
        <v>13.43</v>
      </c>
      <c r="BH421" s="30">
        <v>17.850000000000001</v>
      </c>
      <c r="BI421" s="30">
        <v>12.76</v>
      </c>
      <c r="BJ421" s="30">
        <v>18.89</v>
      </c>
      <c r="BK421" s="30">
        <v>0.82000000000000028</v>
      </c>
      <c r="BL421" s="30">
        <v>13.39</v>
      </c>
      <c r="BM421" s="30">
        <v>0.99000000000000021</v>
      </c>
      <c r="BN421" s="30">
        <v>10.47</v>
      </c>
      <c r="BO421" s="30">
        <v>0.74000000000000021</v>
      </c>
      <c r="BP421" s="31">
        <v>1.2652455006115673</v>
      </c>
      <c r="BQ421" s="31">
        <v>1.1727838591972526</v>
      </c>
      <c r="BR421" s="31">
        <v>1.3894937917860555</v>
      </c>
      <c r="BS421" s="30">
        <v>0.25600647195447901</v>
      </c>
      <c r="BT421" s="31">
        <v>2.0013978682509173</v>
      </c>
      <c r="BU421" s="31">
        <v>1.7450096587250483</v>
      </c>
      <c r="BV421" s="31">
        <v>1.9742120343839542</v>
      </c>
      <c r="BW421" s="31">
        <v>0.73599764480753671</v>
      </c>
      <c r="BX421" s="30">
        <v>22.019999999999996</v>
      </c>
      <c r="BY421" s="30">
        <v>23.060000000000002</v>
      </c>
      <c r="BZ421" s="30">
        <v>23.299999999999997</v>
      </c>
      <c r="CA421" s="30">
        <v>23.439999999999998</v>
      </c>
      <c r="CB421" s="30">
        <v>69.08</v>
      </c>
      <c r="CC421" s="30">
        <v>68.59</v>
      </c>
      <c r="CD421" s="30">
        <v>68.239999999999995</v>
      </c>
      <c r="CE421" s="30">
        <v>68.11</v>
      </c>
      <c r="CF421" s="30">
        <v>-1.410105094023173E-2</v>
      </c>
      <c r="CG421" s="30">
        <v>6.3646007053647757E-2</v>
      </c>
      <c r="CH421" s="31">
        <v>-0.112012943908958</v>
      </c>
      <c r="CI421" s="31">
        <v>-2</v>
      </c>
      <c r="CJ421" s="31">
        <v>-1.7366492146596861</v>
      </c>
      <c r="CK421" s="31">
        <v>7.1935687052000929E-2</v>
      </c>
      <c r="CL421" s="31">
        <v>-2</v>
      </c>
      <c r="CM421" s="31">
        <v>-0.74066666666666658</v>
      </c>
      <c r="CN421" s="31">
        <v>-1.9999999999999574E-2</v>
      </c>
      <c r="CO421" s="31">
        <v>1.4025812030478642</v>
      </c>
      <c r="CP421" s="31">
        <v>0.19950000000000001</v>
      </c>
      <c r="CQ421" s="34">
        <v>0.69689673496451876</v>
      </c>
      <c r="CR421" s="30" t="s">
        <v>1481</v>
      </c>
      <c r="CS421" t="s">
        <v>81</v>
      </c>
      <c r="CT421" t="s">
        <v>82</v>
      </c>
      <c r="CU421">
        <v>0</v>
      </c>
    </row>
    <row r="422" spans="1:99" ht="19.5">
      <c r="A422" s="30" t="s">
        <v>1482</v>
      </c>
      <c r="B422" s="30" t="s">
        <v>1483</v>
      </c>
      <c r="C422" s="30">
        <v>205.5</v>
      </c>
      <c r="D422" s="31">
        <v>-4.9912047516405114</v>
      </c>
      <c r="E422" s="31">
        <v>0.69000000000001194</v>
      </c>
      <c r="F422" s="31">
        <v>24.63</v>
      </c>
      <c r="G422" s="30">
        <v>77076</v>
      </c>
      <c r="H422" s="30">
        <v>74.400000000000006</v>
      </c>
      <c r="I422" s="31">
        <v>2.762096774193548</v>
      </c>
      <c r="J422" s="30">
        <v>12.84</v>
      </c>
      <c r="K422" s="31">
        <v>0.82955065295955721</v>
      </c>
      <c r="L422" s="31">
        <v>57.734831460674158</v>
      </c>
      <c r="M422" s="31">
        <v>1.34</v>
      </c>
      <c r="N422" s="31" t="e">
        <v>#DIV/0!</v>
      </c>
      <c r="O422" s="32" t="e">
        <v>#DIV/0!</v>
      </c>
      <c r="P422" s="32">
        <v>0.21189999999999998</v>
      </c>
      <c r="Q422" s="32">
        <v>7.6717080291970802E-2</v>
      </c>
      <c r="R422" s="30">
        <v>3.5</v>
      </c>
      <c r="S422" s="33">
        <v>4.54</v>
      </c>
      <c r="T422" s="30">
        <v>4.93</v>
      </c>
      <c r="U422" s="30">
        <v>2.93</v>
      </c>
      <c r="V422" s="30">
        <v>4.8600000000000003</v>
      </c>
      <c r="W422" s="30">
        <v>4.8</v>
      </c>
      <c r="X422" s="32">
        <v>-2.636916835699795E-2</v>
      </c>
      <c r="Y422" s="30">
        <v>9</v>
      </c>
      <c r="Z422" s="30">
        <v>13.19</v>
      </c>
      <c r="AA422" s="30">
        <v>15.81</v>
      </c>
      <c r="AB422" s="30">
        <v>17.39</v>
      </c>
      <c r="AC422" s="32">
        <v>0.4655555555555555</v>
      </c>
      <c r="AD422" s="32">
        <v>0.19863532979529955</v>
      </c>
      <c r="AE422" s="32">
        <v>-2.8491620111731734E-2</v>
      </c>
      <c r="AF422" s="32">
        <v>0.16895916356001206</v>
      </c>
      <c r="AG422" s="34">
        <v>0.1353</v>
      </c>
      <c r="AH422" s="32">
        <v>0.34899999999999998</v>
      </c>
      <c r="AI422" s="32">
        <v>-4.9299999999999997E-2</v>
      </c>
      <c r="AJ422" s="30">
        <v>81840</v>
      </c>
      <c r="AK422" s="30">
        <v>92912.952000000005</v>
      </c>
      <c r="AL422" s="30">
        <v>24.63</v>
      </c>
      <c r="AM422" s="30">
        <v>22.91</v>
      </c>
      <c r="AN422" s="30">
        <v>22.41</v>
      </c>
      <c r="AO422" s="30">
        <v>23.66</v>
      </c>
      <c r="AP422" s="30">
        <v>25.98</v>
      </c>
      <c r="AQ422" s="30">
        <v>24.41</v>
      </c>
      <c r="AR422" s="30">
        <v>24.9</v>
      </c>
      <c r="AS422" s="30">
        <v>23.84</v>
      </c>
      <c r="AT422" s="30">
        <v>9.68</v>
      </c>
      <c r="AU422" s="30">
        <v>10.45</v>
      </c>
      <c r="AV422" s="30">
        <v>7.73</v>
      </c>
      <c r="AW422" s="30">
        <v>9.9</v>
      </c>
      <c r="AX422" s="30">
        <v>12.63</v>
      </c>
      <c r="AY422" s="30">
        <v>12.11</v>
      </c>
      <c r="AZ422" s="30">
        <v>9.41</v>
      </c>
      <c r="BA422" s="30">
        <v>10.94</v>
      </c>
      <c r="BB422" s="30">
        <v>8.1300000000000008</v>
      </c>
      <c r="BC422" s="30">
        <v>8.6</v>
      </c>
      <c r="BD422" s="30">
        <v>5.91</v>
      </c>
      <c r="BE422" s="30">
        <v>6.93</v>
      </c>
      <c r="BF422" s="30">
        <v>9.15</v>
      </c>
      <c r="BG422" s="30">
        <v>8.69</v>
      </c>
      <c r="BH422" s="30">
        <v>7.89</v>
      </c>
      <c r="BI422" s="30">
        <v>8.02</v>
      </c>
      <c r="BJ422" s="30">
        <v>24.63</v>
      </c>
      <c r="BK422" s="30">
        <v>1.7199999999999989</v>
      </c>
      <c r="BL422" s="30">
        <v>9.68</v>
      </c>
      <c r="BM422" s="30">
        <v>-0.76999999999999957</v>
      </c>
      <c r="BN422" s="30">
        <v>8.1300000000000008</v>
      </c>
      <c r="BO422" s="30">
        <v>-0.46999999999999886</v>
      </c>
      <c r="BP422" s="31">
        <v>1.2488391984359726</v>
      </c>
      <c r="BQ422" s="31">
        <v>0.62143091799860017</v>
      </c>
      <c r="BR422" s="31">
        <v>0.85120567375886524</v>
      </c>
      <c r="BS422" s="30">
        <v>0.33490405599907058</v>
      </c>
      <c r="BT422" s="31">
        <v>1.6842130987292279</v>
      </c>
      <c r="BU422" s="31">
        <v>1.7518104297896044</v>
      </c>
      <c r="BV422" s="31">
        <v>1.5191646966115051</v>
      </c>
      <c r="BW422" s="31">
        <v>0.47353905357167425</v>
      </c>
      <c r="BX422" s="30">
        <v>18.879999999999995</v>
      </c>
      <c r="BY422" s="30">
        <v>18.689999999999998</v>
      </c>
      <c r="BZ422" s="30">
        <v>18.340000000000003</v>
      </c>
      <c r="CA422" s="30">
        <v>18.099999999999994</v>
      </c>
      <c r="CB422" s="30">
        <v>67.12</v>
      </c>
      <c r="CC422" s="30">
        <v>67.290000000000006</v>
      </c>
      <c r="CD422" s="30">
        <v>67.42</v>
      </c>
      <c r="CE422" s="30">
        <v>67.87</v>
      </c>
      <c r="CF422" s="30">
        <v>1.1139290787095746E-2</v>
      </c>
      <c r="CG422" s="30">
        <v>-4.1876301573064101E-2</v>
      </c>
      <c r="CH422" s="31">
        <v>-0.26980811199814114</v>
      </c>
      <c r="CI422" s="31">
        <v>-2</v>
      </c>
      <c r="CJ422" s="31">
        <v>-1.462096774193548</v>
      </c>
      <c r="CK422" s="31">
        <v>1.7878649254411807</v>
      </c>
      <c r="CL422" s="31">
        <v>-2</v>
      </c>
      <c r="CM422" s="31">
        <v>-0.35800000000000004</v>
      </c>
      <c r="CN422" s="31">
        <v>-1.1800000000000004</v>
      </c>
      <c r="CO422" s="31">
        <v>0.61408520910999698</v>
      </c>
      <c r="CP422" s="31">
        <v>-0.12325</v>
      </c>
      <c r="CQ422" s="34">
        <v>0.33649287936183958</v>
      </c>
      <c r="CR422" s="30" t="s">
        <v>1484</v>
      </c>
      <c r="CS422" t="s">
        <v>81</v>
      </c>
      <c r="CT422" t="s">
        <v>82</v>
      </c>
      <c r="CU422">
        <v>0</v>
      </c>
    </row>
    <row r="423" spans="1:99" ht="19.5">
      <c r="A423" s="30" t="s">
        <v>1485</v>
      </c>
      <c r="B423" s="30" t="s">
        <v>1486</v>
      </c>
      <c r="C423" s="30">
        <v>14.15</v>
      </c>
      <c r="D423" s="31">
        <v>-5.0078100457185419</v>
      </c>
      <c r="E423" s="31">
        <v>-2.0000000000003126E-2</v>
      </c>
      <c r="F423" s="31">
        <v>14.09</v>
      </c>
      <c r="G423" s="30">
        <v>1026</v>
      </c>
      <c r="H423" s="30">
        <v>9.66</v>
      </c>
      <c r="I423" s="31">
        <v>1.4648033126293996</v>
      </c>
      <c r="J423" s="30" t="s">
        <v>111</v>
      </c>
      <c r="K423" s="31">
        <v>3.6216229953999033</v>
      </c>
      <c r="L423" s="31">
        <v>93.272727272727266</v>
      </c>
      <c r="M423" s="31">
        <v>1.34</v>
      </c>
      <c r="N423" s="31">
        <v>68.400000000000006</v>
      </c>
      <c r="O423" s="32">
        <v>0.52173913043478271</v>
      </c>
      <c r="P423" s="32">
        <v>-7.0999999999999995E-3</v>
      </c>
      <c r="Q423" s="32">
        <v>-4.8470671378091868E-3</v>
      </c>
      <c r="R423" s="30">
        <v>0.08</v>
      </c>
      <c r="S423" s="33">
        <v>-7.0000000000000007E-2</v>
      </c>
      <c r="T423" s="30">
        <v>-0.3</v>
      </c>
      <c r="U423" s="30">
        <v>-0.05</v>
      </c>
      <c r="V423" s="30">
        <v>0.37</v>
      </c>
      <c r="W423" s="30">
        <v>-0.24</v>
      </c>
      <c r="X423" s="32">
        <v>0.2</v>
      </c>
      <c r="Y423" s="30">
        <v>-0.2</v>
      </c>
      <c r="Z423" s="30">
        <v>-0.05</v>
      </c>
      <c r="AA423" s="30">
        <v>-0.79</v>
      </c>
      <c r="AB423" s="30">
        <v>-0.15999999999999998</v>
      </c>
      <c r="AC423" s="32">
        <v>0.75000000000000011</v>
      </c>
      <c r="AD423" s="32">
        <v>-14.799999999999999</v>
      </c>
      <c r="AE423" s="32">
        <v>0.72881355932203395</v>
      </c>
      <c r="AF423" s="32">
        <v>-0.55477031802120136</v>
      </c>
      <c r="AG423" s="34">
        <v>1.2484</v>
      </c>
      <c r="AH423" s="32">
        <v>4.9036999999999997</v>
      </c>
      <c r="AI423" s="32">
        <v>0.11020000000000001</v>
      </c>
      <c r="AJ423" s="30">
        <v>126</v>
      </c>
      <c r="AK423" s="30">
        <v>283.29840000000002</v>
      </c>
      <c r="AL423" s="30">
        <v>14.09</v>
      </c>
      <c r="AM423" s="30">
        <v>5.68</v>
      </c>
      <c r="AN423" s="30">
        <v>-2.0299999999999998</v>
      </c>
      <c r="AO423" s="30">
        <v>-13.64</v>
      </c>
      <c r="AP423" s="30">
        <v>-35.08</v>
      </c>
      <c r="AQ423" s="30">
        <v>4.13</v>
      </c>
      <c r="AR423" s="30">
        <v>18.86</v>
      </c>
      <c r="AS423" s="30">
        <v>11.9</v>
      </c>
      <c r="AT423" s="30">
        <v>-7.82</v>
      </c>
      <c r="AU423" s="30">
        <v>-16.190000000000001</v>
      </c>
      <c r="AV423" s="30">
        <v>-28.42</v>
      </c>
      <c r="AW423" s="30">
        <v>-58.99</v>
      </c>
      <c r="AX423" s="30">
        <v>-87.69</v>
      </c>
      <c r="AY423" s="30">
        <v>-67.290000000000006</v>
      </c>
      <c r="AZ423" s="30">
        <v>-6.18</v>
      </c>
      <c r="BA423" s="30">
        <v>-7.99</v>
      </c>
      <c r="BB423" s="30">
        <v>-31.94</v>
      </c>
      <c r="BC423" s="30">
        <v>51.74</v>
      </c>
      <c r="BD423" s="30">
        <v>-8.36</v>
      </c>
      <c r="BE423" s="30">
        <v>-83.16</v>
      </c>
      <c r="BF423" s="30">
        <v>-82.94</v>
      </c>
      <c r="BG423" s="30">
        <v>-24.74</v>
      </c>
      <c r="BH423" s="30">
        <v>8.39</v>
      </c>
      <c r="BI423" s="30">
        <v>0.33</v>
      </c>
      <c r="BJ423" s="30">
        <v>14.09</v>
      </c>
      <c r="BK423" s="30">
        <v>8.41</v>
      </c>
      <c r="BL423" s="30">
        <v>-7.82</v>
      </c>
      <c r="BM423" s="30">
        <v>8.370000000000001</v>
      </c>
      <c r="BN423" s="30">
        <v>-31.94</v>
      </c>
      <c r="BO423" s="30">
        <v>-83.68</v>
      </c>
      <c r="BP423" s="31">
        <v>6.587301587301587</v>
      </c>
      <c r="BQ423" s="31">
        <v>2.9469964664310955</v>
      </c>
      <c r="BR423" s="31">
        <v>3.4318936877076411</v>
      </c>
      <c r="BS423" s="30">
        <v>0.22892003321123822</v>
      </c>
      <c r="BT423" s="31">
        <v>9.5238095238095237</v>
      </c>
      <c r="BU423" s="31">
        <v>5.0070671378091873</v>
      </c>
      <c r="BV423" s="31">
        <v>4.2259136212624586</v>
      </c>
      <c r="BW423" s="31">
        <v>0.38027041451698984</v>
      </c>
      <c r="BX423" s="30">
        <v>31.08</v>
      </c>
      <c r="BY423" s="30">
        <v>31</v>
      </c>
      <c r="BZ423" s="30">
        <v>30.92</v>
      </c>
      <c r="CA423" s="30">
        <v>30.930000000000007</v>
      </c>
      <c r="CB423" s="30">
        <v>56.91</v>
      </c>
      <c r="CC423" s="30">
        <v>57</v>
      </c>
      <c r="CD423" s="30">
        <v>57.08</v>
      </c>
      <c r="CE423" s="30">
        <v>57.07</v>
      </c>
      <c r="CF423" s="30">
        <v>2.8097604458192649E-3</v>
      </c>
      <c r="CG423" s="30">
        <v>-4.831232470091873E-3</v>
      </c>
      <c r="CH423" s="31">
        <v>-5.7840066422476411E-2</v>
      </c>
      <c r="CI423" s="31">
        <v>-2</v>
      </c>
      <c r="CJ423" s="31">
        <v>-0.16480331262939951</v>
      </c>
      <c r="CK423" s="31">
        <v>-4</v>
      </c>
      <c r="CL423" s="31">
        <v>-2</v>
      </c>
      <c r="CM423" s="31">
        <v>-1.0606666666666666</v>
      </c>
      <c r="CN423" s="31">
        <v>2</v>
      </c>
      <c r="CO423" s="31">
        <v>2</v>
      </c>
      <c r="CP423" s="31">
        <v>0.27550000000000002</v>
      </c>
      <c r="CQ423" s="34">
        <v>7.2921821531982101</v>
      </c>
      <c r="CR423" s="30" t="s">
        <v>1487</v>
      </c>
      <c r="CS423" t="s">
        <v>81</v>
      </c>
      <c r="CT423" t="s">
        <v>82</v>
      </c>
      <c r="CU423" t="s">
        <v>1488</v>
      </c>
    </row>
    <row r="424" spans="1:99" ht="19.5">
      <c r="A424" s="30" t="s">
        <v>1489</v>
      </c>
      <c r="B424" s="30" t="s">
        <v>1490</v>
      </c>
      <c r="C424" s="30">
        <v>37.799999999999997</v>
      </c>
      <c r="D424" s="31">
        <v>-5.0200889267301179</v>
      </c>
      <c r="E424" s="31">
        <v>3.0000000000001137E-2</v>
      </c>
      <c r="F424" s="31">
        <v>22.92</v>
      </c>
      <c r="G424" s="30">
        <v>3572</v>
      </c>
      <c r="H424" s="30">
        <v>11.27</v>
      </c>
      <c r="I424" s="31">
        <v>3.354037267080745</v>
      </c>
      <c r="J424" s="30">
        <v>20.11</v>
      </c>
      <c r="K424" s="31">
        <v>1.4985577430545709</v>
      </c>
      <c r="L424" s="31">
        <v>510.28571428571428</v>
      </c>
      <c r="M424" s="31">
        <v>0.90223243243243145</v>
      </c>
      <c r="N424" s="31">
        <v>137.38461538461539</v>
      </c>
      <c r="O424" s="32">
        <v>0.30963302752293576</v>
      </c>
      <c r="P424" s="32">
        <v>0.16589999999999999</v>
      </c>
      <c r="Q424" s="32">
        <v>4.9462777777777779E-2</v>
      </c>
      <c r="R424" s="30">
        <v>0.44</v>
      </c>
      <c r="S424" s="33">
        <v>0.34</v>
      </c>
      <c r="T424" s="30">
        <v>0.44</v>
      </c>
      <c r="U424" s="30">
        <v>0.38</v>
      </c>
      <c r="V424" s="30">
        <v>0.55000000000000004</v>
      </c>
      <c r="W424" s="30">
        <v>0.55000000000000004</v>
      </c>
      <c r="X424" s="32">
        <v>0.25000000000000011</v>
      </c>
      <c r="Y424" s="30">
        <v>0.57999999999999996</v>
      </c>
      <c r="Z424" s="30">
        <v>1.37</v>
      </c>
      <c r="AA424" s="30">
        <v>1.57</v>
      </c>
      <c r="AB424" s="30">
        <v>2.0300000000000002</v>
      </c>
      <c r="AC424" s="32">
        <v>1.3620689655172418</v>
      </c>
      <c r="AD424" s="32">
        <v>0.14598540145985398</v>
      </c>
      <c r="AE424" s="32">
        <v>0.22289156626506046</v>
      </c>
      <c r="AF424" s="32">
        <v>0.21645313553607548</v>
      </c>
      <c r="AG424" s="34">
        <v>0.32129999999999997</v>
      </c>
      <c r="AH424" s="32">
        <v>0.31530000000000002</v>
      </c>
      <c r="AI424" s="32">
        <v>0.1346</v>
      </c>
      <c r="AJ424" s="30">
        <v>1804</v>
      </c>
      <c r="AK424" s="30">
        <v>2383.6251999999999</v>
      </c>
      <c r="AL424" s="30">
        <v>22.92</v>
      </c>
      <c r="AM424" s="30">
        <v>23.81</v>
      </c>
      <c r="AN424" s="30">
        <v>22.45</v>
      </c>
      <c r="AO424" s="30">
        <v>20.420000000000002</v>
      </c>
      <c r="AP424" s="30">
        <v>25.07</v>
      </c>
      <c r="AQ424" s="30">
        <v>24.69</v>
      </c>
      <c r="AR424" s="30">
        <v>24.48</v>
      </c>
      <c r="AS424" s="30">
        <v>23.99</v>
      </c>
      <c r="AT424" s="30">
        <v>11.91</v>
      </c>
      <c r="AU424" s="30">
        <v>11.25</v>
      </c>
      <c r="AV424" s="30">
        <v>9.5500000000000007</v>
      </c>
      <c r="AW424" s="30">
        <v>9.23</v>
      </c>
      <c r="AX424" s="30">
        <v>11.98</v>
      </c>
      <c r="AY424" s="30">
        <v>9.9</v>
      </c>
      <c r="AZ424" s="30">
        <v>12.88</v>
      </c>
      <c r="BA424" s="30">
        <v>9.77</v>
      </c>
      <c r="BB424" s="30">
        <v>9.52</v>
      </c>
      <c r="BC424" s="30">
        <v>9.18</v>
      </c>
      <c r="BD424" s="30">
        <v>7.72</v>
      </c>
      <c r="BE424" s="30">
        <v>7.36</v>
      </c>
      <c r="BF424" s="30">
        <v>9.68</v>
      </c>
      <c r="BG424" s="30">
        <v>8.34</v>
      </c>
      <c r="BH424" s="30">
        <v>10.41</v>
      </c>
      <c r="BI424" s="30">
        <v>7.82</v>
      </c>
      <c r="BJ424" s="30">
        <v>22.92</v>
      </c>
      <c r="BK424" s="30">
        <v>-0.88999999999999702</v>
      </c>
      <c r="BL424" s="30">
        <v>11.91</v>
      </c>
      <c r="BM424" s="30">
        <v>0.66000000000000014</v>
      </c>
      <c r="BN424" s="30">
        <v>9.52</v>
      </c>
      <c r="BO424" s="30">
        <v>0.33999999999999986</v>
      </c>
      <c r="BP424" s="31">
        <v>0.87195121951219512</v>
      </c>
      <c r="BQ424" s="31">
        <v>0.49696561024949426</v>
      </c>
      <c r="BR424" s="31">
        <v>0.48607163160886868</v>
      </c>
      <c r="BS424" s="30">
        <v>2.0829977427286437</v>
      </c>
      <c r="BT424" s="31">
        <v>1.5060975609756098</v>
      </c>
      <c r="BU424" s="31">
        <v>1.1658799730276466</v>
      </c>
      <c r="BV424" s="31">
        <v>0.61796475270039797</v>
      </c>
      <c r="BW424" s="31">
        <v>0.99499380510505919</v>
      </c>
      <c r="BX424" s="30">
        <v>17.060000000000002</v>
      </c>
      <c r="BY424" s="30">
        <v>17.019999999999996</v>
      </c>
      <c r="BZ424" s="30">
        <v>16.939999999999998</v>
      </c>
      <c r="CA424" s="30">
        <v>16.920000000000002</v>
      </c>
      <c r="CB424" s="30">
        <v>77.099999999999994</v>
      </c>
      <c r="CC424" s="30">
        <v>77.11</v>
      </c>
      <c r="CD424" s="30">
        <v>77.13</v>
      </c>
      <c r="CE424" s="30">
        <v>77.14</v>
      </c>
      <c r="CF424" s="30">
        <v>5.1872265584362864E-4</v>
      </c>
      <c r="CG424" s="30">
        <v>-8.2256559558246956E-3</v>
      </c>
      <c r="CH424" s="31">
        <v>-2</v>
      </c>
      <c r="CI424" s="31">
        <v>0.57510333863275609</v>
      </c>
      <c r="CJ424" s="31">
        <v>-2</v>
      </c>
      <c r="CK424" s="31">
        <v>3.8460185211442641E-3</v>
      </c>
      <c r="CL424" s="31">
        <v>-2</v>
      </c>
      <c r="CM424" s="31">
        <v>-0.47199999999999986</v>
      </c>
      <c r="CN424" s="31">
        <v>-2.8000000000000115E-2</v>
      </c>
      <c r="CO424" s="31">
        <v>0.56446171611598117</v>
      </c>
      <c r="CP424" s="31">
        <v>0.33650000000000002</v>
      </c>
      <c r="CQ424" s="34">
        <v>3.2490136922720403E-3</v>
      </c>
      <c r="CR424" s="30" t="s">
        <v>1491</v>
      </c>
      <c r="CS424" t="s">
        <v>81</v>
      </c>
      <c r="CT424" t="s">
        <v>82</v>
      </c>
      <c r="CU424">
        <v>0</v>
      </c>
    </row>
    <row r="425" spans="1:99" ht="19.5">
      <c r="A425" s="30" t="s">
        <v>1492</v>
      </c>
      <c r="B425" s="30" t="s">
        <v>1493</v>
      </c>
      <c r="C425" s="30">
        <v>87.9</v>
      </c>
      <c r="D425" s="31">
        <v>-5.0679549139853872</v>
      </c>
      <c r="E425" s="31">
        <v>-0.22999999999999687</v>
      </c>
      <c r="F425" s="31">
        <v>86.77</v>
      </c>
      <c r="G425" s="30">
        <v>6927</v>
      </c>
      <c r="H425" s="30">
        <v>35.61</v>
      </c>
      <c r="I425" s="31">
        <v>2.4684077506318451</v>
      </c>
      <c r="J425" s="30" t="s">
        <v>111</v>
      </c>
      <c r="K425" s="31">
        <v>4.1236551240835038</v>
      </c>
      <c r="L425" s="31">
        <v>13.398452611218568</v>
      </c>
      <c r="M425" s="31">
        <v>1.34</v>
      </c>
      <c r="N425" s="31">
        <v>34.984848484848484</v>
      </c>
      <c r="O425" s="32">
        <v>8.6587436332767442E-2</v>
      </c>
      <c r="P425" s="32">
        <v>-0.17490000000000003</v>
      </c>
      <c r="Q425" s="32">
        <v>-7.0855392491467578E-2</v>
      </c>
      <c r="R425" s="30">
        <v>0.12</v>
      </c>
      <c r="S425" s="33">
        <v>0.38</v>
      </c>
      <c r="T425" s="30">
        <v>0.75</v>
      </c>
      <c r="U425" s="30">
        <v>-9.08</v>
      </c>
      <c r="V425" s="30">
        <v>0.55000000000000004</v>
      </c>
      <c r="W425" s="30">
        <v>1.28</v>
      </c>
      <c r="X425" s="32">
        <v>0.70666666666666667</v>
      </c>
      <c r="Y425" s="30">
        <v>4.53</v>
      </c>
      <c r="Z425" s="30">
        <v>2.2599999999999998</v>
      </c>
      <c r="AA425" s="30">
        <v>-7.21</v>
      </c>
      <c r="AB425" s="30">
        <v>-5.97</v>
      </c>
      <c r="AC425" s="32">
        <v>-0.50110375275938202</v>
      </c>
      <c r="AD425" s="32">
        <v>-4.1902654867256635</v>
      </c>
      <c r="AE425" s="32">
        <v>-3.9849999999999999</v>
      </c>
      <c r="AF425" s="32">
        <v>-3.9000609384521656E-2</v>
      </c>
      <c r="AG425" s="34">
        <v>6.5199999999999994E-2</v>
      </c>
      <c r="AH425" s="32">
        <v>0.26379999999999998</v>
      </c>
      <c r="AI425" s="32">
        <v>-6.0900000000000003E-2</v>
      </c>
      <c r="AJ425" s="30">
        <v>1577</v>
      </c>
      <c r="AK425" s="30">
        <v>1679.8203999999998</v>
      </c>
      <c r="AL425" s="30">
        <v>86.77</v>
      </c>
      <c r="AM425" s="30">
        <v>85.23</v>
      </c>
      <c r="AN425" s="30">
        <v>66.72</v>
      </c>
      <c r="AO425" s="30">
        <v>104.87</v>
      </c>
      <c r="AP425" s="30">
        <v>83.46</v>
      </c>
      <c r="AQ425" s="30">
        <v>82.02</v>
      </c>
      <c r="AR425" s="30">
        <v>68.37</v>
      </c>
      <c r="AS425" s="30">
        <v>87.02</v>
      </c>
      <c r="AT425" s="30">
        <v>14.18</v>
      </c>
      <c r="AU425" s="30">
        <v>4.95</v>
      </c>
      <c r="AV425" s="30">
        <v>12.53</v>
      </c>
      <c r="AW425" s="30">
        <v>14.89</v>
      </c>
      <c r="AX425" s="30">
        <v>15.72</v>
      </c>
      <c r="AY425" s="30">
        <v>6.44</v>
      </c>
      <c r="AZ425" s="30">
        <v>14.43</v>
      </c>
      <c r="BA425" s="30">
        <v>16.37</v>
      </c>
      <c r="BB425" s="30">
        <v>22.83</v>
      </c>
      <c r="BC425" s="30">
        <v>11.15</v>
      </c>
      <c r="BD425" s="30">
        <v>-173.43</v>
      </c>
      <c r="BE425" s="30">
        <v>15.34</v>
      </c>
      <c r="BF425" s="30">
        <v>14.01</v>
      </c>
      <c r="BG425" s="30">
        <v>7.92</v>
      </c>
      <c r="BH425" s="30">
        <v>2.34</v>
      </c>
      <c r="BI425" s="30">
        <v>12.04</v>
      </c>
      <c r="BJ425" s="30">
        <v>86.77</v>
      </c>
      <c r="BK425" s="30">
        <v>1.539999999999992</v>
      </c>
      <c r="BL425" s="30">
        <v>14.18</v>
      </c>
      <c r="BM425" s="30">
        <v>9.23</v>
      </c>
      <c r="BN425" s="30">
        <v>22.83</v>
      </c>
      <c r="BO425" s="30">
        <v>11.679999999999998</v>
      </c>
      <c r="BP425" s="31">
        <v>3.7824984147114775</v>
      </c>
      <c r="BQ425" s="31">
        <v>4.1687995124923827</v>
      </c>
      <c r="BR425" s="31">
        <v>3.9161512027491407</v>
      </c>
      <c r="BS425" s="30">
        <v>9.0193483768597815E-2</v>
      </c>
      <c r="BT425" s="31">
        <v>5.9105897273303745</v>
      </c>
      <c r="BU425" s="31">
        <v>6.7794028031687992</v>
      </c>
      <c r="BV425" s="31">
        <v>7.2907216494845359</v>
      </c>
      <c r="BW425" s="31">
        <v>0.56560314908950771</v>
      </c>
      <c r="BX425" s="30">
        <v>50.51</v>
      </c>
      <c r="BY425" s="30">
        <v>50.6</v>
      </c>
      <c r="BZ425" s="30">
        <v>50.92</v>
      </c>
      <c r="CA425" s="30">
        <v>51.02</v>
      </c>
      <c r="CB425" s="30">
        <v>42.76</v>
      </c>
      <c r="CC425" s="30">
        <v>42.28</v>
      </c>
      <c r="CD425" s="30">
        <v>42.12</v>
      </c>
      <c r="CE425" s="30">
        <v>41.99</v>
      </c>
      <c r="CF425" s="30">
        <v>-1.8096159268615075E-2</v>
      </c>
      <c r="CG425" s="30">
        <v>1.0069800939145779E-2</v>
      </c>
      <c r="CH425" s="31">
        <v>0.21961303246280439</v>
      </c>
      <c r="CI425" s="31">
        <v>-2</v>
      </c>
      <c r="CJ425" s="31">
        <v>-1.1684077506318451</v>
      </c>
      <c r="CK425" s="31">
        <v>-4</v>
      </c>
      <c r="CL425" s="31">
        <v>0.21353965183752427</v>
      </c>
      <c r="CM425" s="31">
        <v>2</v>
      </c>
      <c r="CN425" s="31">
        <v>-0.61600000000000033</v>
      </c>
      <c r="CO425" s="31">
        <v>0.43555015234613037</v>
      </c>
      <c r="CP425" s="31">
        <v>-0.15225</v>
      </c>
      <c r="CQ425" s="34">
        <v>0.10607977730680407</v>
      </c>
      <c r="CR425" s="30" t="s">
        <v>1494</v>
      </c>
      <c r="CS425" t="s">
        <v>81</v>
      </c>
      <c r="CT425" t="s">
        <v>82</v>
      </c>
      <c r="CU425">
        <v>0</v>
      </c>
    </row>
    <row r="426" spans="1:99" ht="19.5">
      <c r="A426" s="30" t="s">
        <v>1495</v>
      </c>
      <c r="B426" s="30" t="s">
        <v>1496</v>
      </c>
      <c r="C426" s="30">
        <v>22.5</v>
      </c>
      <c r="D426" s="31">
        <v>-5.1512486623486335</v>
      </c>
      <c r="E426" s="31">
        <v>0.45999999999999375</v>
      </c>
      <c r="F426" s="31">
        <v>52.74</v>
      </c>
      <c r="G426" s="30">
        <v>7488</v>
      </c>
      <c r="H426" s="30">
        <v>35.51</v>
      </c>
      <c r="I426" s="31">
        <v>0.63362433117431716</v>
      </c>
      <c r="J426" s="30">
        <v>160.71</v>
      </c>
      <c r="K426" s="31">
        <v>9.2964921757627987</v>
      </c>
      <c r="L426" s="31">
        <v>100</v>
      </c>
      <c r="M426" s="31">
        <v>1.34</v>
      </c>
      <c r="N426" s="31">
        <v>2.6896551724137931</v>
      </c>
      <c r="O426" s="32">
        <v>2.6147859922178989</v>
      </c>
      <c r="P426" s="32">
        <v>3.5000000000000009E-3</v>
      </c>
      <c r="Q426" s="32">
        <v>5.5237777777777785E-3</v>
      </c>
      <c r="R426" s="30">
        <v>0.3</v>
      </c>
      <c r="S426" s="33">
        <v>0.21</v>
      </c>
      <c r="T426" s="30">
        <v>-0.14000000000000001</v>
      </c>
      <c r="U426" s="30">
        <v>-0.09</v>
      </c>
      <c r="V426" s="30">
        <v>0.47</v>
      </c>
      <c r="W426" s="30">
        <v>-0.16</v>
      </c>
      <c r="X426" s="32">
        <v>-0.14285714285714277</v>
      </c>
      <c r="Y426" s="30">
        <v>1.83</v>
      </c>
      <c r="Z426" s="30">
        <v>1.84</v>
      </c>
      <c r="AA426" s="30">
        <v>-0.1</v>
      </c>
      <c r="AB426" s="30">
        <v>5.999999999999997E-2</v>
      </c>
      <c r="AC426" s="32">
        <v>5.4644808743169442E-3</v>
      </c>
      <c r="AD426" s="32">
        <v>-1.0543478260869565</v>
      </c>
      <c r="AE426" s="32">
        <v>-0.73913043478260876</v>
      </c>
      <c r="AF426" s="32">
        <v>-0.91878300226301235</v>
      </c>
      <c r="AG426" s="34">
        <v>1.4937</v>
      </c>
      <c r="AH426" s="32">
        <v>4.0461999999999998</v>
      </c>
      <c r="AI426" s="32">
        <v>4.2751999999999999</v>
      </c>
      <c r="AJ426" s="30">
        <v>323</v>
      </c>
      <c r="AK426" s="30">
        <v>805.46510000000001</v>
      </c>
      <c r="AL426" s="30">
        <v>52.74</v>
      </c>
      <c r="AM426" s="30">
        <v>62.92</v>
      </c>
      <c r="AN426" s="30">
        <v>46.55</v>
      </c>
      <c r="AO426" s="30">
        <v>37.4</v>
      </c>
      <c r="AP426" s="30">
        <v>40.090000000000003</v>
      </c>
      <c r="AQ426" s="30">
        <v>35.380000000000003</v>
      </c>
      <c r="AR426" s="30">
        <v>29.24</v>
      </c>
      <c r="AS426" s="30">
        <v>19.3</v>
      </c>
      <c r="AT426" s="30">
        <v>7.01</v>
      </c>
      <c r="AU426" s="30">
        <v>58.54</v>
      </c>
      <c r="AV426" s="30">
        <v>15.72</v>
      </c>
      <c r="AW426" s="30">
        <v>11.6</v>
      </c>
      <c r="AX426" s="30">
        <v>17.010000000000002</v>
      </c>
      <c r="AY426" s="30">
        <v>24.87</v>
      </c>
      <c r="AZ426" s="30">
        <v>28.66</v>
      </c>
      <c r="BA426" s="30">
        <v>15.47</v>
      </c>
      <c r="BB426" s="30">
        <v>-119.75</v>
      </c>
      <c r="BC426" s="30">
        <v>30.51</v>
      </c>
      <c r="BD426" s="30">
        <v>-70.150000000000006</v>
      </c>
      <c r="BE426" s="30">
        <v>-51.27</v>
      </c>
      <c r="BF426" s="30">
        <v>-87.71</v>
      </c>
      <c r="BG426" s="30">
        <v>40.46</v>
      </c>
      <c r="BH426" s="30">
        <v>19.18</v>
      </c>
      <c r="BI426" s="30">
        <v>9.5399999999999991</v>
      </c>
      <c r="BJ426" s="30">
        <v>52.74</v>
      </c>
      <c r="BK426" s="30">
        <v>-10.18</v>
      </c>
      <c r="BL426" s="30">
        <v>7.01</v>
      </c>
      <c r="BM426" s="30">
        <v>-51.53</v>
      </c>
      <c r="BN426" s="30">
        <v>-119.75</v>
      </c>
      <c r="BO426" s="30">
        <v>-150.26</v>
      </c>
      <c r="BP426" s="31">
        <v>20.86377708978328</v>
      </c>
      <c r="BQ426" s="31">
        <v>1.5147095800854915</v>
      </c>
      <c r="BR426" s="31">
        <v>2.2141372141372142</v>
      </c>
      <c r="BS426" s="30">
        <v>5.1374749971793916</v>
      </c>
      <c r="BT426" s="31">
        <v>24.470588235294116</v>
      </c>
      <c r="BU426" s="31">
        <v>2.1003268795574552</v>
      </c>
      <c r="BV426" s="31">
        <v>2.8541233541233542</v>
      </c>
      <c r="BW426" s="31">
        <v>0.37990472833646055</v>
      </c>
      <c r="BX426" s="30">
        <v>20.370000000000005</v>
      </c>
      <c r="BY426" s="30">
        <v>20.060000000000002</v>
      </c>
      <c r="BZ426" s="30">
        <v>20.14</v>
      </c>
      <c r="CA426" s="30">
        <v>20.150000000000006</v>
      </c>
      <c r="CB426" s="30">
        <v>74.98</v>
      </c>
      <c r="CC426" s="30">
        <v>74.900000000000006</v>
      </c>
      <c r="CD426" s="30">
        <v>74.680000000000007</v>
      </c>
      <c r="CE426" s="30">
        <v>75.150000000000006</v>
      </c>
      <c r="CF426" s="30">
        <v>2.2893181612566593E-3</v>
      </c>
      <c r="CG426" s="30">
        <v>-1.0733898295412381E-2</v>
      </c>
      <c r="CH426" s="31">
        <v>-2</v>
      </c>
      <c r="CI426" s="31">
        <v>-2</v>
      </c>
      <c r="CJ426" s="31">
        <v>1.3327513376513658</v>
      </c>
      <c r="CK426" s="31">
        <v>-4</v>
      </c>
      <c r="CL426" s="31">
        <v>-2</v>
      </c>
      <c r="CM426" s="31">
        <v>1.5160000000000002</v>
      </c>
      <c r="CN426" s="31">
        <v>-2</v>
      </c>
      <c r="CO426" s="31">
        <v>2</v>
      </c>
      <c r="CP426" s="31">
        <v>2</v>
      </c>
      <c r="CQ426" s="34">
        <v>2.2423042304230423</v>
      </c>
      <c r="CR426" s="30" t="s">
        <v>1497</v>
      </c>
      <c r="CS426" t="s">
        <v>81</v>
      </c>
      <c r="CT426" t="s">
        <v>82</v>
      </c>
      <c r="CU426">
        <v>0</v>
      </c>
    </row>
    <row r="427" spans="1:99" ht="19.5">
      <c r="A427" s="30" t="s">
        <v>1498</v>
      </c>
      <c r="B427" s="30" t="s">
        <v>1499</v>
      </c>
      <c r="C427" s="30">
        <v>8.83</v>
      </c>
      <c r="D427" s="31">
        <v>-5.1627885858630682</v>
      </c>
      <c r="E427" s="31">
        <v>-0.26000000000000512</v>
      </c>
      <c r="F427" s="31">
        <v>8.57</v>
      </c>
      <c r="G427" s="30">
        <v>8979</v>
      </c>
      <c r="H427" s="30">
        <v>12.73</v>
      </c>
      <c r="I427" s="31">
        <v>0.69363707776904948</v>
      </c>
      <c r="J427" s="30">
        <v>19.2</v>
      </c>
      <c r="K427" s="31">
        <v>0.38708985369464982</v>
      </c>
      <c r="L427" s="31">
        <v>119.72</v>
      </c>
      <c r="M427" s="31">
        <v>1.34</v>
      </c>
      <c r="N427" s="31">
        <v>28.059374999999999</v>
      </c>
      <c r="O427" s="32">
        <v>0.16246875600845989</v>
      </c>
      <c r="P427" s="32">
        <v>5.9900000000000002E-2</v>
      </c>
      <c r="Q427" s="32">
        <v>8.6356398640996604E-2</v>
      </c>
      <c r="R427" s="30">
        <v>-0.2</v>
      </c>
      <c r="S427" s="33">
        <v>0.28999999999999998</v>
      </c>
      <c r="T427" s="30">
        <v>0.21</v>
      </c>
      <c r="U427" s="30">
        <v>-0.01</v>
      </c>
      <c r="V427" s="30">
        <v>0.17</v>
      </c>
      <c r="W427" s="30">
        <v>7.0000000000000007E-2</v>
      </c>
      <c r="X427" s="32">
        <v>-0.66666666666666663</v>
      </c>
      <c r="Y427" s="30">
        <v>0.02</v>
      </c>
      <c r="Z427" s="30">
        <v>1.68</v>
      </c>
      <c r="AA427" s="30">
        <v>0.72</v>
      </c>
      <c r="AB427" s="30">
        <v>0.30000000000000004</v>
      </c>
      <c r="AC427" s="32">
        <v>83</v>
      </c>
      <c r="AD427" s="32">
        <v>-0.5714285714285714</v>
      </c>
      <c r="AE427" s="32">
        <v>-0.41176470588235287</v>
      </c>
      <c r="AF427" s="32">
        <v>-0.21811288637858328</v>
      </c>
      <c r="AG427" s="34">
        <v>0.1477</v>
      </c>
      <c r="AH427" s="32">
        <v>0.22109999999999999</v>
      </c>
      <c r="AI427" s="32">
        <v>-0.1265</v>
      </c>
      <c r="AJ427" s="30">
        <v>20211</v>
      </c>
      <c r="AK427" s="30">
        <v>23196.164699999998</v>
      </c>
      <c r="AL427" s="30">
        <v>8.57</v>
      </c>
      <c r="AM427" s="30">
        <v>11.43</v>
      </c>
      <c r="AN427" s="30">
        <v>11.04</v>
      </c>
      <c r="AO427" s="30">
        <v>13.66</v>
      </c>
      <c r="AP427" s="30">
        <v>17.11</v>
      </c>
      <c r="AQ427" s="30">
        <v>19.649999999999999</v>
      </c>
      <c r="AR427" s="30">
        <v>17.71</v>
      </c>
      <c r="AS427" s="30">
        <v>19.12</v>
      </c>
      <c r="AT427" s="30">
        <v>3.46</v>
      </c>
      <c r="AU427" s="30">
        <v>5.43</v>
      </c>
      <c r="AV427" s="30">
        <v>3.39</v>
      </c>
      <c r="AW427" s="30">
        <v>8.18</v>
      </c>
      <c r="AX427" s="30">
        <v>11.27</v>
      </c>
      <c r="AY427" s="30">
        <v>12.78</v>
      </c>
      <c r="AZ427" s="30">
        <v>9.9499999999999993</v>
      </c>
      <c r="BA427" s="30">
        <v>2.52</v>
      </c>
      <c r="BB427" s="30">
        <v>1.92</v>
      </c>
      <c r="BC427" s="30">
        <v>5.18</v>
      </c>
      <c r="BD427" s="30">
        <v>2.41</v>
      </c>
      <c r="BE427" s="30">
        <v>7.56</v>
      </c>
      <c r="BF427" s="30">
        <v>8.27</v>
      </c>
      <c r="BG427" s="30">
        <v>10.93</v>
      </c>
      <c r="BH427" s="30">
        <v>-2.21</v>
      </c>
      <c r="BI427" s="30">
        <v>0.91</v>
      </c>
      <c r="BJ427" s="30">
        <v>8.57</v>
      </c>
      <c r="BK427" s="30">
        <v>-2.8599999999999994</v>
      </c>
      <c r="BL427" s="30">
        <v>3.46</v>
      </c>
      <c r="BM427" s="30">
        <v>-1.9699999999999998</v>
      </c>
      <c r="BN427" s="30">
        <v>1.92</v>
      </c>
      <c r="BO427" s="30">
        <v>-3.26</v>
      </c>
      <c r="BP427" s="31">
        <v>0.45683043886992231</v>
      </c>
      <c r="BQ427" s="31">
        <v>0.20259971372200086</v>
      </c>
      <c r="BR427" s="31">
        <v>0.2336489439184268</v>
      </c>
      <c r="BS427" s="30">
        <v>0.91061402103360756</v>
      </c>
      <c r="BT427" s="31">
        <v>0.67918460244421353</v>
      </c>
      <c r="BU427" s="31">
        <v>0.44647762002398544</v>
      </c>
      <c r="BV427" s="31">
        <v>0.28106336489439182</v>
      </c>
      <c r="BW427" s="31">
        <v>0.56993319975395695</v>
      </c>
      <c r="BX427" s="30">
        <v>41.25</v>
      </c>
      <c r="BY427" s="30">
        <v>41.05</v>
      </c>
      <c r="BZ427" s="30">
        <v>41.18</v>
      </c>
      <c r="CA427" s="30">
        <v>41.27</v>
      </c>
      <c r="CB427" s="30">
        <v>52.1</v>
      </c>
      <c r="CC427" s="30">
        <v>52.21</v>
      </c>
      <c r="CD427" s="30">
        <v>51.99</v>
      </c>
      <c r="CE427" s="30">
        <v>51.82</v>
      </c>
      <c r="CF427" s="30">
        <v>-5.3722873669421745E-3</v>
      </c>
      <c r="CG427" s="30">
        <v>5.039117774803259E-4</v>
      </c>
      <c r="CH427" s="31">
        <v>-1.4212280420672152</v>
      </c>
      <c r="CI427" s="31">
        <v>-2</v>
      </c>
      <c r="CJ427" s="31">
        <v>1.2127258444619011</v>
      </c>
      <c r="CK427" s="31">
        <v>2.9677603901476002</v>
      </c>
      <c r="CL427" s="31">
        <v>-2</v>
      </c>
      <c r="CM427" s="31">
        <v>-2</v>
      </c>
      <c r="CN427" s="31">
        <v>-2</v>
      </c>
      <c r="CO427" s="31">
        <v>0.39420322159464577</v>
      </c>
      <c r="CP427" s="31">
        <v>-0.31625000000000003</v>
      </c>
      <c r="CQ427" s="34">
        <v>0.10904212150871584</v>
      </c>
      <c r="CR427" s="30" t="s">
        <v>1500</v>
      </c>
      <c r="CS427" t="s">
        <v>81</v>
      </c>
      <c r="CT427" t="s">
        <v>82</v>
      </c>
      <c r="CU427">
        <v>0</v>
      </c>
    </row>
    <row r="428" spans="1:99" ht="19.5">
      <c r="A428" s="30" t="s">
        <v>1501</v>
      </c>
      <c r="B428" s="30" t="s">
        <v>1502</v>
      </c>
      <c r="C428" s="30">
        <v>72.2</v>
      </c>
      <c r="D428" s="31">
        <v>-5.1687555756841013</v>
      </c>
      <c r="E428" s="31">
        <v>-4.9999999999997158E-2</v>
      </c>
      <c r="F428" s="31">
        <v>77.39</v>
      </c>
      <c r="G428" s="30">
        <v>3820</v>
      </c>
      <c r="H428" s="30">
        <v>27.72</v>
      </c>
      <c r="I428" s="31">
        <v>2.6046176046176046</v>
      </c>
      <c r="J428" s="30">
        <v>12.92</v>
      </c>
      <c r="K428" s="31">
        <v>4.4374513927731112</v>
      </c>
      <c r="L428" s="31">
        <v>56.176470588235297</v>
      </c>
      <c r="M428" s="31">
        <v>1.34</v>
      </c>
      <c r="N428" s="31">
        <v>9.8708010335917304</v>
      </c>
      <c r="O428" s="32">
        <v>1.7452006980802848E-2</v>
      </c>
      <c r="P428" s="32">
        <v>0.28489999999999999</v>
      </c>
      <c r="Q428" s="32">
        <v>0.10938265927977839</v>
      </c>
      <c r="R428" s="30">
        <v>2.59</v>
      </c>
      <c r="S428" s="33">
        <v>2.25</v>
      </c>
      <c r="T428" s="30">
        <v>1.25</v>
      </c>
      <c r="U428" s="30">
        <v>1.81</v>
      </c>
      <c r="V428" s="30">
        <v>0.82</v>
      </c>
      <c r="W428" s="30">
        <v>1.71</v>
      </c>
      <c r="X428" s="32">
        <v>0.36799999999999999</v>
      </c>
      <c r="Y428" s="30">
        <v>10.220000000000001</v>
      </c>
      <c r="Z428" s="30">
        <v>9.5500000000000007</v>
      </c>
      <c r="AA428" s="30">
        <v>6.56</v>
      </c>
      <c r="AB428" s="30">
        <v>6.0500000000000007</v>
      </c>
      <c r="AC428" s="32">
        <v>-6.5557729941291568E-2</v>
      </c>
      <c r="AD428" s="32">
        <v>-0.31308900523560218</v>
      </c>
      <c r="AE428" s="32">
        <v>-0.17574931880108979</v>
      </c>
      <c r="AF428" s="32">
        <v>-0.28154506437768245</v>
      </c>
      <c r="AG428" s="34">
        <v>2.8500000000000001E-2</v>
      </c>
      <c r="AH428" s="32">
        <v>0.221</v>
      </c>
      <c r="AI428" s="32">
        <v>0.1124</v>
      </c>
      <c r="AJ428" s="30">
        <v>837</v>
      </c>
      <c r="AK428" s="30">
        <v>860.85450000000003</v>
      </c>
      <c r="AL428" s="30">
        <v>77.39</v>
      </c>
      <c r="AM428" s="30">
        <v>71.790000000000006</v>
      </c>
      <c r="AN428" s="30">
        <v>69.86</v>
      </c>
      <c r="AO428" s="30">
        <v>83.32</v>
      </c>
      <c r="AP428" s="30">
        <v>80.34</v>
      </c>
      <c r="AQ428" s="30">
        <v>81.94</v>
      </c>
      <c r="AR428" s="30">
        <v>77.56</v>
      </c>
      <c r="AS428" s="30">
        <v>80.819999999999993</v>
      </c>
      <c r="AT428" s="30">
        <v>51.34</v>
      </c>
      <c r="AU428" s="30">
        <v>45.78</v>
      </c>
      <c r="AV428" s="30">
        <v>44.59</v>
      </c>
      <c r="AW428" s="30">
        <v>41.57</v>
      </c>
      <c r="AX428" s="30">
        <v>44.18</v>
      </c>
      <c r="AY428" s="30">
        <v>51.89</v>
      </c>
      <c r="AZ428" s="30">
        <v>53.49</v>
      </c>
      <c r="BA428" s="30">
        <v>54.58</v>
      </c>
      <c r="BB428" s="30">
        <v>46.04</v>
      </c>
      <c r="BC428" s="30">
        <v>19.59</v>
      </c>
      <c r="BD428" s="30">
        <v>40.99</v>
      </c>
      <c r="BE428" s="30">
        <v>36.22</v>
      </c>
      <c r="BF428" s="30">
        <v>36.01</v>
      </c>
      <c r="BG428" s="30">
        <v>49.92</v>
      </c>
      <c r="BH428" s="30">
        <v>45.75</v>
      </c>
      <c r="BI428" s="30">
        <v>44</v>
      </c>
      <c r="BJ428" s="30">
        <v>77.39</v>
      </c>
      <c r="BK428" s="30">
        <v>5.5999999999999943</v>
      </c>
      <c r="BL428" s="30">
        <v>51.34</v>
      </c>
      <c r="BM428" s="30">
        <v>5.5600000000000023</v>
      </c>
      <c r="BN428" s="30">
        <v>46.04</v>
      </c>
      <c r="BO428" s="30">
        <v>26.45</v>
      </c>
      <c r="BP428" s="31">
        <v>5.2783751493428914</v>
      </c>
      <c r="BQ428" s="31">
        <v>3.9965665236051504</v>
      </c>
      <c r="BR428" s="31">
        <v>3.0339999999999998</v>
      </c>
      <c r="BS428" s="30">
        <v>0.46257461858045867</v>
      </c>
      <c r="BT428" s="31">
        <v>7.6810035842293907</v>
      </c>
      <c r="BU428" s="31">
        <v>5.5862660944206013</v>
      </c>
      <c r="BV428" s="31">
        <v>4.8506666666666662</v>
      </c>
      <c r="BW428" s="31">
        <v>0.57771765682860388</v>
      </c>
      <c r="BX428" s="30">
        <v>43.95</v>
      </c>
      <c r="BY428" s="30">
        <v>43.98</v>
      </c>
      <c r="BZ428" s="30">
        <v>43.99</v>
      </c>
      <c r="CA428" s="30">
        <v>44.04</v>
      </c>
      <c r="CB428" s="30">
        <v>49.16</v>
      </c>
      <c r="CC428" s="30">
        <v>49.16</v>
      </c>
      <c r="CD428" s="30">
        <v>49.16</v>
      </c>
      <c r="CE428" s="30">
        <v>49.16</v>
      </c>
      <c r="CF428" s="30">
        <v>0</v>
      </c>
      <c r="CG428" s="30">
        <v>2.0465918962275786E-3</v>
      </c>
      <c r="CH428" s="31">
        <v>-0.52514923716091733</v>
      </c>
      <c r="CI428" s="31">
        <v>-2</v>
      </c>
      <c r="CJ428" s="31">
        <v>-1.3046176046176046</v>
      </c>
      <c r="CK428" s="31">
        <v>-4</v>
      </c>
      <c r="CL428" s="31">
        <v>-2</v>
      </c>
      <c r="CM428" s="31">
        <v>2</v>
      </c>
      <c r="CN428" s="31">
        <v>2</v>
      </c>
      <c r="CO428" s="31">
        <v>0.38001126609442065</v>
      </c>
      <c r="CP428" s="31">
        <v>0.28100000000000003</v>
      </c>
      <c r="CQ428" s="34">
        <v>0.25099356469394873</v>
      </c>
      <c r="CR428" s="30" t="s">
        <v>1503</v>
      </c>
      <c r="CS428" t="s">
        <v>81</v>
      </c>
      <c r="CT428" t="s">
        <v>82</v>
      </c>
      <c r="CU428">
        <v>0</v>
      </c>
    </row>
    <row r="429" spans="1:99" ht="19.5">
      <c r="A429" s="30" t="s">
        <v>1504</v>
      </c>
      <c r="B429" s="30" t="s">
        <v>1505</v>
      </c>
      <c r="C429" s="30">
        <v>49.05</v>
      </c>
      <c r="D429" s="31">
        <v>-5.1972057569019743</v>
      </c>
      <c r="E429" s="31">
        <v>3.0000000000001137E-2</v>
      </c>
      <c r="F429" s="31">
        <v>37.6</v>
      </c>
      <c r="G429" s="30">
        <v>3377</v>
      </c>
      <c r="H429" s="30">
        <v>10.91</v>
      </c>
      <c r="I429" s="31">
        <v>4.4958753437213561</v>
      </c>
      <c r="J429" s="30">
        <v>41.22</v>
      </c>
      <c r="K429" s="31">
        <v>2.5318177214195301</v>
      </c>
      <c r="L429" s="31">
        <v>16.314009661835748</v>
      </c>
      <c r="M429" s="31">
        <v>7.4622413793103443E-2</v>
      </c>
      <c r="N429" s="31">
        <v>1688.5</v>
      </c>
      <c r="O429" s="32">
        <v>-3.6363636363636598E-3</v>
      </c>
      <c r="P429" s="32">
        <v>0.23850000000000002</v>
      </c>
      <c r="Q429" s="32">
        <v>5.3048623853211019E-2</v>
      </c>
      <c r="R429" s="30">
        <v>-0.23</v>
      </c>
      <c r="S429" s="33">
        <v>-0.3</v>
      </c>
      <c r="T429" s="30">
        <v>0.37</v>
      </c>
      <c r="U429" s="30">
        <v>0.73</v>
      </c>
      <c r="V429" s="30">
        <v>0.12</v>
      </c>
      <c r="W429" s="30">
        <v>0.26</v>
      </c>
      <c r="X429" s="32">
        <v>-0.29729729729729726</v>
      </c>
      <c r="Y429" s="30">
        <v>1.94</v>
      </c>
      <c r="Z429" s="30">
        <v>-1.71</v>
      </c>
      <c r="AA429" s="30">
        <v>0.91</v>
      </c>
      <c r="AB429" s="30">
        <v>1.37</v>
      </c>
      <c r="AC429" s="32">
        <v>-1.8814432989690721</v>
      </c>
      <c r="AD429" s="32">
        <v>1.5321637426900585</v>
      </c>
      <c r="AE429" s="32">
        <v>5.5238095238095246</v>
      </c>
      <c r="AF429" s="32">
        <v>0.33052884615384626</v>
      </c>
      <c r="AG429" s="34">
        <v>0.2049</v>
      </c>
      <c r="AH429" s="32">
        <v>0.23380000000000001</v>
      </c>
      <c r="AI429" s="32">
        <v>0.1951</v>
      </c>
      <c r="AJ429" s="30">
        <v>1107</v>
      </c>
      <c r="AK429" s="30">
        <v>1333.8243</v>
      </c>
      <c r="AL429" s="30">
        <v>37.6</v>
      </c>
      <c r="AM429" s="30">
        <v>40.340000000000003</v>
      </c>
      <c r="AN429" s="30">
        <v>43.42</v>
      </c>
      <c r="AO429" s="30">
        <v>35.44</v>
      </c>
      <c r="AP429" s="30">
        <v>38.21</v>
      </c>
      <c r="AQ429" s="30">
        <v>27.93</v>
      </c>
      <c r="AR429" s="30">
        <v>29.55</v>
      </c>
      <c r="AS429" s="30">
        <v>28.76</v>
      </c>
      <c r="AT429" s="30">
        <v>6.62</v>
      </c>
      <c r="AU429" s="30">
        <v>13.01</v>
      </c>
      <c r="AV429" s="30">
        <v>17.39</v>
      </c>
      <c r="AW429" s="30">
        <v>12.45</v>
      </c>
      <c r="AX429" s="30">
        <v>10.54</v>
      </c>
      <c r="AY429" s="30">
        <v>-14.38</v>
      </c>
      <c r="AZ429" s="30">
        <v>-5.69</v>
      </c>
      <c r="BA429" s="30">
        <v>1.71</v>
      </c>
      <c r="BB429" s="30">
        <v>6.45</v>
      </c>
      <c r="BC429" s="30">
        <v>2.84</v>
      </c>
      <c r="BD429" s="30">
        <v>14.75</v>
      </c>
      <c r="BE429" s="30">
        <v>2.39</v>
      </c>
      <c r="BF429" s="30">
        <v>9.18</v>
      </c>
      <c r="BG429" s="30">
        <v>-10.98</v>
      </c>
      <c r="BH429" s="30">
        <v>-7.45</v>
      </c>
      <c r="BI429" s="30">
        <v>2.36</v>
      </c>
      <c r="BJ429" s="30">
        <v>37.6</v>
      </c>
      <c r="BK429" s="30">
        <v>-2.740000000000002</v>
      </c>
      <c r="BL429" s="30">
        <v>6.62</v>
      </c>
      <c r="BM429" s="30">
        <v>-6.39</v>
      </c>
      <c r="BN429" s="30">
        <v>6.45</v>
      </c>
      <c r="BO429" s="30">
        <v>3.6100000000000003</v>
      </c>
      <c r="BP429" s="31">
        <v>1.3595302619692864</v>
      </c>
      <c r="BQ429" s="31">
        <v>0.96514423076923073</v>
      </c>
      <c r="BR429" s="31">
        <v>0.49847405900305186</v>
      </c>
      <c r="BS429" s="30">
        <v>4.0791363676640779</v>
      </c>
      <c r="BT429" s="31">
        <v>5.1598915989159888</v>
      </c>
      <c r="BU429" s="31">
        <v>2.0853365384615383</v>
      </c>
      <c r="BV429" s="31">
        <v>1.9908443540183114</v>
      </c>
      <c r="BW429" s="31">
        <v>0.49067265714485642</v>
      </c>
      <c r="BX429" s="30">
        <v>70.39</v>
      </c>
      <c r="BY429" s="30">
        <v>71.599999999999994</v>
      </c>
      <c r="BZ429" s="30">
        <v>72.319999999999993</v>
      </c>
      <c r="CA429" s="30">
        <v>72.289999999999992</v>
      </c>
      <c r="CB429" s="30">
        <v>24.24</v>
      </c>
      <c r="CC429" s="30">
        <v>22.53</v>
      </c>
      <c r="CD429" s="30">
        <v>22.53</v>
      </c>
      <c r="CE429" s="30">
        <v>22.53</v>
      </c>
      <c r="CF429" s="30">
        <v>-7.0544554455445496E-2</v>
      </c>
      <c r="CG429" s="30">
        <v>2.6830984666028179E-2</v>
      </c>
      <c r="CH429" s="31">
        <v>-2</v>
      </c>
      <c r="CI429" s="31">
        <v>2</v>
      </c>
      <c r="CJ429" s="31">
        <v>-2</v>
      </c>
      <c r="CK429" s="31">
        <v>-2.7515139237854136</v>
      </c>
      <c r="CL429" s="31">
        <v>-0.17520128824476633</v>
      </c>
      <c r="CM429" s="31">
        <v>0.50666666666666671</v>
      </c>
      <c r="CN429" s="31">
        <v>-1.5679999999999996</v>
      </c>
      <c r="CO429" s="31">
        <v>0.30309278846153853</v>
      </c>
      <c r="CP429" s="31">
        <v>0.48775000000000002</v>
      </c>
      <c r="CQ429" s="34">
        <v>0.1856422362914476</v>
      </c>
      <c r="CR429" s="30" t="s">
        <v>1506</v>
      </c>
      <c r="CS429" t="s">
        <v>81</v>
      </c>
      <c r="CT429" t="s">
        <v>82</v>
      </c>
      <c r="CU429">
        <v>0</v>
      </c>
    </row>
    <row r="430" spans="1:99" ht="19.5">
      <c r="A430" s="30" t="s">
        <v>1507</v>
      </c>
      <c r="B430" s="30" t="s">
        <v>1508</v>
      </c>
      <c r="C430" s="30">
        <v>121.5</v>
      </c>
      <c r="D430" s="31">
        <v>-5.2092607945814366</v>
      </c>
      <c r="E430" s="31">
        <v>0</v>
      </c>
      <c r="F430" s="31">
        <v>50.57</v>
      </c>
      <c r="G430" s="30">
        <v>3741</v>
      </c>
      <c r="H430" s="30">
        <v>46.6</v>
      </c>
      <c r="I430" s="31">
        <v>2.6072961373390555</v>
      </c>
      <c r="J430" s="30">
        <v>27.3</v>
      </c>
      <c r="K430" s="31">
        <v>3.3791357830878455</v>
      </c>
      <c r="L430" s="31">
        <v>12.346534653465346</v>
      </c>
      <c r="M430" s="31">
        <v>1.34</v>
      </c>
      <c r="N430" s="31">
        <v>18.519801980198018</v>
      </c>
      <c r="O430" s="32">
        <v>0.8125</v>
      </c>
      <c r="P430" s="32">
        <v>0.10049999999999999</v>
      </c>
      <c r="Q430" s="32">
        <v>3.8545679012345679E-2</v>
      </c>
      <c r="R430" s="30">
        <v>2.84</v>
      </c>
      <c r="S430" s="33">
        <v>1.58</v>
      </c>
      <c r="T430" s="30">
        <v>2.27</v>
      </c>
      <c r="U430" s="30">
        <v>1.33</v>
      </c>
      <c r="V430" s="30">
        <v>0.67</v>
      </c>
      <c r="W430" s="30">
        <v>1.5</v>
      </c>
      <c r="X430" s="32">
        <v>-0.33920704845814981</v>
      </c>
      <c r="Y430" s="30">
        <v>8.85</v>
      </c>
      <c r="Z430" s="30">
        <v>7.43</v>
      </c>
      <c r="AA430" s="30">
        <v>5.65</v>
      </c>
      <c r="AB430" s="30">
        <v>5</v>
      </c>
      <c r="AC430" s="32">
        <v>-0.16045197740112993</v>
      </c>
      <c r="AD430" s="32">
        <v>-0.23956931359353964</v>
      </c>
      <c r="AE430" s="32">
        <v>-0.44196428571428575</v>
      </c>
      <c r="AF430" s="32">
        <v>-3.010348071495772E-2</v>
      </c>
      <c r="AG430" s="34">
        <v>7.3800000000000004E-2</v>
      </c>
      <c r="AH430" s="32">
        <v>0.28870000000000001</v>
      </c>
      <c r="AI430" s="32">
        <v>-9.1000000000000004E-3</v>
      </c>
      <c r="AJ430" s="30">
        <v>1031</v>
      </c>
      <c r="AK430" s="30">
        <v>1107.0878</v>
      </c>
      <c r="AL430" s="30">
        <v>50.57</v>
      </c>
      <c r="AM430" s="30">
        <v>47.54</v>
      </c>
      <c r="AN430" s="30">
        <v>56.87</v>
      </c>
      <c r="AO430" s="30">
        <v>59.93</v>
      </c>
      <c r="AP430" s="30">
        <v>52.95</v>
      </c>
      <c r="AQ430" s="30">
        <v>48.04</v>
      </c>
      <c r="AR430" s="30">
        <v>54.7</v>
      </c>
      <c r="AS430" s="30">
        <v>43.69</v>
      </c>
      <c r="AT430" s="30">
        <v>18.850000000000001</v>
      </c>
      <c r="AU430" s="30">
        <v>7.89</v>
      </c>
      <c r="AV430" s="30">
        <v>16.8</v>
      </c>
      <c r="AW430" s="30">
        <v>11.05</v>
      </c>
      <c r="AX430" s="30">
        <v>16.96</v>
      </c>
      <c r="AY430" s="30">
        <v>20.100000000000001</v>
      </c>
      <c r="AZ430" s="30">
        <v>22.71</v>
      </c>
      <c r="BA430" s="30">
        <v>23.39</v>
      </c>
      <c r="BB430" s="30">
        <v>14.07</v>
      </c>
      <c r="BC430" s="30">
        <v>8.17</v>
      </c>
      <c r="BD430" s="30">
        <v>14.81</v>
      </c>
      <c r="BE430" s="30">
        <v>14.74</v>
      </c>
      <c r="BF430" s="30">
        <v>19.72</v>
      </c>
      <c r="BG430" s="30">
        <v>14.81</v>
      </c>
      <c r="BH430" s="30">
        <v>21.78</v>
      </c>
      <c r="BI430" s="30">
        <v>18.010000000000002</v>
      </c>
      <c r="BJ430" s="30">
        <v>50.57</v>
      </c>
      <c r="BK430" s="30">
        <v>3.0300000000000011</v>
      </c>
      <c r="BL430" s="30">
        <v>18.850000000000001</v>
      </c>
      <c r="BM430" s="30">
        <v>10.96</v>
      </c>
      <c r="BN430" s="30">
        <v>14.07</v>
      </c>
      <c r="BO430" s="30">
        <v>5.9</v>
      </c>
      <c r="BP430" s="31">
        <v>2.8642095053346264</v>
      </c>
      <c r="BQ430" s="31">
        <v>2.0743179680150519</v>
      </c>
      <c r="BR430" s="31">
        <v>3.0656028368794326</v>
      </c>
      <c r="BS430" s="30">
        <v>0.62903462014620382</v>
      </c>
      <c r="BT430" s="31">
        <v>11.885548011639186</v>
      </c>
      <c r="BU430" s="31">
        <v>4.2050799623706494</v>
      </c>
      <c r="BV430" s="31">
        <v>4.9955673758865249</v>
      </c>
      <c r="BW430" s="31">
        <v>0.28430626671809767</v>
      </c>
      <c r="BX430" s="30">
        <v>76.72</v>
      </c>
      <c r="BY430" s="30">
        <v>76.72</v>
      </c>
      <c r="BZ430" s="30">
        <v>76.72</v>
      </c>
      <c r="CA430" s="30">
        <v>76.72</v>
      </c>
      <c r="CB430" s="30">
        <v>8.15</v>
      </c>
      <c r="CC430" s="30">
        <v>8.15</v>
      </c>
      <c r="CD430" s="30">
        <v>8.15</v>
      </c>
      <c r="CE430" s="30">
        <v>8.15</v>
      </c>
      <c r="CF430" s="30">
        <v>0</v>
      </c>
      <c r="CG430" s="30">
        <v>0</v>
      </c>
      <c r="CH430" s="31">
        <v>-0.85806924029240761</v>
      </c>
      <c r="CI430" s="31">
        <v>-2</v>
      </c>
      <c r="CJ430" s="31">
        <v>-1.3072961373390555</v>
      </c>
      <c r="CK430" s="31">
        <v>-4</v>
      </c>
      <c r="CL430" s="31">
        <v>0.35379537953795387</v>
      </c>
      <c r="CM430" s="31">
        <v>1.3713333333333333</v>
      </c>
      <c r="CN430" s="31">
        <v>0.75600000000000023</v>
      </c>
      <c r="CO430" s="31">
        <v>0.49772587017873943</v>
      </c>
      <c r="CP430" s="31">
        <v>-2.2749999999999999E-2</v>
      </c>
      <c r="CQ430" s="34">
        <v>0.31153516295025718</v>
      </c>
      <c r="CR430" s="30" t="s">
        <v>1509</v>
      </c>
      <c r="CS430" t="s">
        <v>81</v>
      </c>
      <c r="CT430" t="s">
        <v>82</v>
      </c>
      <c r="CU430">
        <v>0</v>
      </c>
    </row>
    <row r="431" spans="1:99" ht="19.5">
      <c r="A431" s="30" t="s">
        <v>1510</v>
      </c>
      <c r="B431" s="30" t="s">
        <v>1511</v>
      </c>
      <c r="C431" s="30">
        <v>84.7</v>
      </c>
      <c r="D431" s="31">
        <v>-5.4076777937261635</v>
      </c>
      <c r="E431" s="31">
        <v>1</v>
      </c>
      <c r="F431" s="31">
        <v>12.91</v>
      </c>
      <c r="G431" s="30">
        <v>9102</v>
      </c>
      <c r="H431" s="30">
        <v>58.81</v>
      </c>
      <c r="I431" s="31">
        <v>1.4402312531882333</v>
      </c>
      <c r="J431" s="30">
        <v>83.86</v>
      </c>
      <c r="K431" s="31">
        <v>1.9255789747593024</v>
      </c>
      <c r="L431" s="31">
        <v>25.074380165289256</v>
      </c>
      <c r="M431" s="31">
        <v>1.34</v>
      </c>
      <c r="N431" s="31">
        <v>260.05714285714288</v>
      </c>
      <c r="O431" s="32">
        <v>8.6164043082021635E-2</v>
      </c>
      <c r="P431" s="32">
        <v>2.76E-2</v>
      </c>
      <c r="Q431" s="32">
        <v>1.9163589138134592E-2</v>
      </c>
      <c r="R431" s="30">
        <v>2.38</v>
      </c>
      <c r="S431" s="33">
        <v>2.16</v>
      </c>
      <c r="T431" s="30">
        <v>1.1000000000000001</v>
      </c>
      <c r="U431" s="30">
        <v>-0.43</v>
      </c>
      <c r="V431" s="30">
        <v>-0.94</v>
      </c>
      <c r="W431" s="30">
        <v>1.43</v>
      </c>
      <c r="X431" s="32">
        <v>0.29999999999999982</v>
      </c>
      <c r="Y431" s="30">
        <v>6.16</v>
      </c>
      <c r="Z431" s="30">
        <v>6.88</v>
      </c>
      <c r="AA431" s="30">
        <v>3.77</v>
      </c>
      <c r="AB431" s="30">
        <v>1.49</v>
      </c>
      <c r="AC431" s="32">
        <v>0.11688311688311684</v>
      </c>
      <c r="AD431" s="32">
        <v>-0.4520348837209302</v>
      </c>
      <c r="AE431" s="32">
        <v>-0.77893175074183973</v>
      </c>
      <c r="AF431" s="32">
        <v>-0.1195876288659794</v>
      </c>
      <c r="AG431" s="34">
        <v>0.107</v>
      </c>
      <c r="AH431" s="32">
        <v>1.0358000000000001</v>
      </c>
      <c r="AI431" s="32">
        <v>0.24909999999999999</v>
      </c>
      <c r="AJ431" s="30">
        <v>4270</v>
      </c>
      <c r="AK431" s="30">
        <v>4726.8900000000003</v>
      </c>
      <c r="AL431" s="30">
        <v>12.91</v>
      </c>
      <c r="AM431" s="30">
        <v>2.73</v>
      </c>
      <c r="AN431" s="30">
        <v>14.86</v>
      </c>
      <c r="AO431" s="30">
        <v>5.44</v>
      </c>
      <c r="AP431" s="30">
        <v>27.17</v>
      </c>
      <c r="AQ431" s="30">
        <v>36.049999999999997</v>
      </c>
      <c r="AR431" s="30">
        <v>38.79</v>
      </c>
      <c r="AS431" s="30">
        <v>36.28</v>
      </c>
      <c r="AT431" s="30">
        <v>-0.72</v>
      </c>
      <c r="AU431" s="30">
        <v>-18.600000000000001</v>
      </c>
      <c r="AV431" s="30">
        <v>-5.98</v>
      </c>
      <c r="AW431" s="30">
        <v>-13.89</v>
      </c>
      <c r="AX431" s="30">
        <v>4.5</v>
      </c>
      <c r="AY431" s="30">
        <v>18.43</v>
      </c>
      <c r="AZ431" s="30">
        <v>24.54</v>
      </c>
      <c r="BA431" s="30">
        <v>25.62</v>
      </c>
      <c r="BB431" s="30">
        <v>11.56</v>
      </c>
      <c r="BC431" s="30">
        <v>-12.59</v>
      </c>
      <c r="BD431" s="30">
        <v>-5.9</v>
      </c>
      <c r="BE431" s="30">
        <v>10.68</v>
      </c>
      <c r="BF431" s="30">
        <v>10.06</v>
      </c>
      <c r="BG431" s="30">
        <v>21.26</v>
      </c>
      <c r="BH431" s="30">
        <v>17.940000000000001</v>
      </c>
      <c r="BI431" s="30">
        <v>20.81</v>
      </c>
      <c r="BJ431" s="30">
        <v>12.91</v>
      </c>
      <c r="BK431" s="30">
        <v>10.18</v>
      </c>
      <c r="BL431" s="30">
        <v>-0.72</v>
      </c>
      <c r="BM431" s="30">
        <v>17.880000000000003</v>
      </c>
      <c r="BN431" s="30">
        <v>11.56</v>
      </c>
      <c r="BO431" s="30">
        <v>24.15</v>
      </c>
      <c r="BP431" s="31">
        <v>2.0662763466042153</v>
      </c>
      <c r="BQ431" s="31">
        <v>1.5329896907216496</v>
      </c>
      <c r="BR431" s="31">
        <v>1.4409051348999129</v>
      </c>
      <c r="BS431" s="30">
        <v>0.33636762623727856</v>
      </c>
      <c r="BT431" s="31">
        <v>3.7358313817330209</v>
      </c>
      <c r="BU431" s="31">
        <v>3.6525773195876288</v>
      </c>
      <c r="BV431" s="31">
        <v>3.2212358572671889</v>
      </c>
      <c r="BW431" s="31">
        <v>0.51543519447230579</v>
      </c>
      <c r="BX431" s="30">
        <v>35.58</v>
      </c>
      <c r="BY431" s="30">
        <v>35.92</v>
      </c>
      <c r="BZ431" s="30">
        <v>36</v>
      </c>
      <c r="CA431" s="30">
        <v>35</v>
      </c>
      <c r="CB431" s="30">
        <v>61.26</v>
      </c>
      <c r="CC431" s="30">
        <v>61.26</v>
      </c>
      <c r="CD431" s="30">
        <v>61.26</v>
      </c>
      <c r="CE431" s="30">
        <v>61.26</v>
      </c>
      <c r="CF431" s="30">
        <v>0</v>
      </c>
      <c r="CG431" s="30">
        <v>-1.5994675987652585E-2</v>
      </c>
      <c r="CH431" s="31">
        <v>-0.2727352524745571</v>
      </c>
      <c r="CI431" s="31">
        <v>-2</v>
      </c>
      <c r="CJ431" s="31">
        <v>-0.14023125318823326</v>
      </c>
      <c r="CK431" s="31">
        <v>-1.1348772660248063</v>
      </c>
      <c r="CL431" s="31">
        <v>-1.343250688705234</v>
      </c>
      <c r="CM431" s="31">
        <v>-1.1393333333333333</v>
      </c>
      <c r="CN431" s="31">
        <v>-2</v>
      </c>
      <c r="CO431" s="31">
        <v>2</v>
      </c>
      <c r="CP431" s="31">
        <v>0.62274999999999991</v>
      </c>
      <c r="CQ431" s="34">
        <v>0.97009014246407022</v>
      </c>
      <c r="CR431" s="30" t="s">
        <v>1512</v>
      </c>
      <c r="CS431" t="s">
        <v>81</v>
      </c>
      <c r="CT431" t="s">
        <v>82</v>
      </c>
      <c r="CU431">
        <v>0</v>
      </c>
    </row>
    <row r="432" spans="1:99" ht="19.5">
      <c r="A432" s="30" t="s">
        <v>1513</v>
      </c>
      <c r="B432" s="30" t="s">
        <v>1514</v>
      </c>
      <c r="C432" s="30">
        <v>182.5</v>
      </c>
      <c r="D432" s="31">
        <v>-5.4113214835074972</v>
      </c>
      <c r="E432" s="31">
        <v>-0.26000000000000512</v>
      </c>
      <c r="F432" s="31">
        <v>70.989999999999995</v>
      </c>
      <c r="G432" s="30">
        <v>288882</v>
      </c>
      <c r="H432" s="30">
        <v>69.37</v>
      </c>
      <c r="I432" s="31">
        <v>2.6308202392965256</v>
      </c>
      <c r="J432" s="30">
        <v>12.1</v>
      </c>
      <c r="K432" s="31">
        <v>3.3325178211409181</v>
      </c>
      <c r="L432" s="31">
        <v>100</v>
      </c>
      <c r="M432" s="31">
        <v>0.58724232081911243</v>
      </c>
      <c r="N432" s="31" t="e">
        <v>#DIV/0!</v>
      </c>
      <c r="O432" s="32" t="e">
        <v>#DIV/0!</v>
      </c>
      <c r="P432" s="32">
        <v>0.22550000000000001</v>
      </c>
      <c r="Q432" s="32">
        <v>8.5714712328767137E-2</v>
      </c>
      <c r="R432" s="30">
        <v>3.24</v>
      </c>
      <c r="S432" s="33">
        <v>3.6</v>
      </c>
      <c r="T432" s="30">
        <v>3.69</v>
      </c>
      <c r="U432" s="30">
        <v>3.87</v>
      </c>
      <c r="V432" s="30">
        <v>4.9400000000000004</v>
      </c>
      <c r="W432" s="30">
        <v>4.17</v>
      </c>
      <c r="X432" s="32">
        <v>0.13008130081300812</v>
      </c>
      <c r="Y432" s="30">
        <v>11.65</v>
      </c>
      <c r="Z432" s="30">
        <v>12.2</v>
      </c>
      <c r="AA432" s="30">
        <v>14.8</v>
      </c>
      <c r="AB432" s="30">
        <v>17.150000000000002</v>
      </c>
      <c r="AC432" s="32">
        <v>4.7210300429184456E-2</v>
      </c>
      <c r="AD432" s="32">
        <v>0.21311475409836078</v>
      </c>
      <c r="AE432" s="32">
        <v>0.20604781997187069</v>
      </c>
      <c r="AF432" s="32">
        <v>0.2132216954167927</v>
      </c>
      <c r="AG432" s="34">
        <v>0.20130000000000001</v>
      </c>
      <c r="AH432" s="32">
        <v>0.22</v>
      </c>
      <c r="AI432" s="32">
        <v>9.4999999999999998E-3</v>
      </c>
      <c r="AJ432" s="30">
        <v>72160</v>
      </c>
      <c r="AK432" s="30">
        <v>86685.808000000005</v>
      </c>
      <c r="AL432" s="30">
        <v>70.989999999999995</v>
      </c>
      <c r="AM432" s="30">
        <v>72.11</v>
      </c>
      <c r="AN432" s="30">
        <v>73.010000000000005</v>
      </c>
      <c r="AO432" s="30">
        <v>73.47</v>
      </c>
      <c r="AP432" s="30">
        <v>73.17</v>
      </c>
      <c r="AQ432" s="30">
        <v>72.27</v>
      </c>
      <c r="AR432" s="30">
        <v>72.709999999999994</v>
      </c>
      <c r="AS432" s="30">
        <v>71.91</v>
      </c>
      <c r="AT432" s="30">
        <v>45.3</v>
      </c>
      <c r="AU432" s="30">
        <v>46.95</v>
      </c>
      <c r="AV432" s="30">
        <v>46.05</v>
      </c>
      <c r="AW432" s="30">
        <v>46.88</v>
      </c>
      <c r="AX432" s="30">
        <v>47.7</v>
      </c>
      <c r="AY432" s="30">
        <v>44.93</v>
      </c>
      <c r="AZ432" s="30">
        <v>39.200000000000003</v>
      </c>
      <c r="BA432" s="30">
        <v>41.01</v>
      </c>
      <c r="BB432" s="30">
        <v>34.14</v>
      </c>
      <c r="BC432" s="30">
        <v>37.67</v>
      </c>
      <c r="BD432" s="30">
        <v>30.42</v>
      </c>
      <c r="BE432" s="30">
        <v>31.72</v>
      </c>
      <c r="BF432" s="30">
        <v>32.630000000000003</v>
      </c>
      <c r="BG432" s="30">
        <v>31.1</v>
      </c>
      <c r="BH432" s="30">
        <v>29.37</v>
      </c>
      <c r="BI432" s="30">
        <v>30.2</v>
      </c>
      <c r="BJ432" s="30">
        <v>70.989999999999995</v>
      </c>
      <c r="BK432" s="30">
        <v>-1.1200000000000045</v>
      </c>
      <c r="BL432" s="30">
        <v>45.3</v>
      </c>
      <c r="BM432" s="30">
        <v>-1.6500000000000057</v>
      </c>
      <c r="BN432" s="30">
        <v>34.14</v>
      </c>
      <c r="BO432" s="30">
        <v>-3.5300000000000011</v>
      </c>
      <c r="BP432" s="31">
        <v>2.9671008869179603</v>
      </c>
      <c r="BQ432" s="31">
        <v>1.7351121423047178</v>
      </c>
      <c r="BR432" s="31">
        <v>2.1153182709869442</v>
      </c>
      <c r="BS432" s="30">
        <v>0.92063541017838513</v>
      </c>
      <c r="BT432" s="31">
        <v>5.6480182926829272</v>
      </c>
      <c r="BU432" s="31">
        <v>3.901661118396718</v>
      </c>
      <c r="BV432" s="31">
        <v>3.2344754109450045</v>
      </c>
      <c r="BW432" s="31">
        <v>0.59003311399650271</v>
      </c>
      <c r="BX432" s="30">
        <v>16.819999999999993</v>
      </c>
      <c r="BY432" s="30">
        <v>16.760000000000005</v>
      </c>
      <c r="BZ432" s="30">
        <v>16.689999999999998</v>
      </c>
      <c r="CA432" s="30">
        <v>16.769999999999996</v>
      </c>
      <c r="CB432" s="30">
        <v>74.95</v>
      </c>
      <c r="CC432" s="30">
        <v>74.87</v>
      </c>
      <c r="CD432" s="30">
        <v>74.87</v>
      </c>
      <c r="CE432" s="30">
        <v>74.69</v>
      </c>
      <c r="CF432" s="30">
        <v>-3.4715454753548869E-3</v>
      </c>
      <c r="CG432" s="30">
        <v>-2.9505035099512966E-3</v>
      </c>
      <c r="CH432" s="31">
        <v>-1.4412708203567703</v>
      </c>
      <c r="CI432" s="31">
        <v>2</v>
      </c>
      <c r="CJ432" s="31">
        <v>-1.3308202392965256</v>
      </c>
      <c r="CK432" s="31">
        <v>-4</v>
      </c>
      <c r="CL432" s="31">
        <v>-2</v>
      </c>
      <c r="CM432" s="31">
        <v>2</v>
      </c>
      <c r="CN432" s="31">
        <v>-0.9600000000000023</v>
      </c>
      <c r="CO432" s="31">
        <v>0.29701957614580182</v>
      </c>
      <c r="CP432" s="31">
        <v>2.375E-2</v>
      </c>
      <c r="CQ432" s="34">
        <v>0.22709624594797551</v>
      </c>
      <c r="CR432" s="30" t="s">
        <v>1515</v>
      </c>
      <c r="CS432" t="s">
        <v>81</v>
      </c>
      <c r="CT432" t="s">
        <v>82</v>
      </c>
      <c r="CU432">
        <v>0</v>
      </c>
    </row>
    <row r="433" spans="1:99" ht="19.5">
      <c r="A433" s="30" t="s">
        <v>1516</v>
      </c>
      <c r="B433" s="30" t="s">
        <v>1517</v>
      </c>
      <c r="C433" s="30">
        <v>483.5</v>
      </c>
      <c r="D433" s="31">
        <v>-5.4137658769278456</v>
      </c>
      <c r="E433" s="31">
        <v>-0.29000000000000625</v>
      </c>
      <c r="F433" s="31">
        <v>59.42</v>
      </c>
      <c r="G433" s="30">
        <v>146237</v>
      </c>
      <c r="H433" s="30">
        <v>19.77</v>
      </c>
      <c r="I433" s="31">
        <v>24.456246838644411</v>
      </c>
      <c r="J433" s="30" t="s">
        <v>111</v>
      </c>
      <c r="K433" s="31">
        <v>31.024608722099337</v>
      </c>
      <c r="L433" s="31">
        <v>106.04568527918782</v>
      </c>
      <c r="M433" s="31">
        <v>1.34</v>
      </c>
      <c r="N433" s="31" t="e">
        <v>#DIV/0!</v>
      </c>
      <c r="O433" s="32" t="e">
        <v>#DIV/0!</v>
      </c>
      <c r="P433" s="32">
        <v>-0.78300000000000014</v>
      </c>
      <c r="Q433" s="32">
        <v>-3.2016359875904864E-2</v>
      </c>
      <c r="R433" s="30">
        <v>-3.43</v>
      </c>
      <c r="S433" s="33">
        <v>-2.63</v>
      </c>
      <c r="T433" s="30">
        <v>-2.08</v>
      </c>
      <c r="U433" s="30">
        <v>-3.41</v>
      </c>
      <c r="V433" s="30">
        <v>-1.96</v>
      </c>
      <c r="W433" s="30">
        <v>-0.98</v>
      </c>
      <c r="X433" s="32">
        <v>0.52884615384615385</v>
      </c>
      <c r="Y433" s="30">
        <v>-3.85</v>
      </c>
      <c r="Z433" s="30">
        <v>-8.0399999999999991</v>
      </c>
      <c r="AA433" s="30">
        <v>-10.8</v>
      </c>
      <c r="AB433" s="30">
        <v>-7.33</v>
      </c>
      <c r="AC433" s="32">
        <v>-1.0883116883116881</v>
      </c>
      <c r="AD433" s="32">
        <v>-0.34328358208955245</v>
      </c>
      <c r="AE433" s="32">
        <v>0.2827788649706458</v>
      </c>
      <c r="AF433" s="32">
        <v>0.17953321364452424</v>
      </c>
      <c r="AG433" s="34">
        <v>6.1744000000000003</v>
      </c>
      <c r="AH433" s="32">
        <v>5.7347000000000001</v>
      </c>
      <c r="AI433" s="32">
        <v>-0.40539999999999998</v>
      </c>
      <c r="AJ433" s="30">
        <v>657</v>
      </c>
      <c r="AK433" s="30">
        <v>4713.5808000000006</v>
      </c>
      <c r="AL433" s="30">
        <v>59.42</v>
      </c>
      <c r="AM433" s="30">
        <v>52.04</v>
      </c>
      <c r="AN433" s="30">
        <v>56.5</v>
      </c>
      <c r="AO433" s="30">
        <v>25.86</v>
      </c>
      <c r="AP433" s="30">
        <v>19.649999999999999</v>
      </c>
      <c r="AQ433" s="30">
        <v>22.59</v>
      </c>
      <c r="AR433" s="30">
        <v>48.5</v>
      </c>
      <c r="AS433" s="30">
        <v>-10.07</v>
      </c>
      <c r="AT433" s="30">
        <v>-33.4</v>
      </c>
      <c r="AU433" s="30">
        <v>-221.24</v>
      </c>
      <c r="AV433" s="30">
        <v>-250.5</v>
      </c>
      <c r="AW433" s="30">
        <v>-763.89</v>
      </c>
      <c r="AX433" s="30">
        <v>-626.44000000000005</v>
      </c>
      <c r="AY433" s="30">
        <v>-638.54999999999995</v>
      </c>
      <c r="AZ433" s="30">
        <v>-227.14</v>
      </c>
      <c r="BA433" s="30">
        <v>-404.89</v>
      </c>
      <c r="BB433" s="30">
        <v>-28.1</v>
      </c>
      <c r="BC433" s="30">
        <v>-214.84</v>
      </c>
      <c r="BD433" s="30">
        <v>-233.37</v>
      </c>
      <c r="BE433" s="30">
        <v>-760.72</v>
      </c>
      <c r="BF433" s="30">
        <v>-623.16999999999996</v>
      </c>
      <c r="BG433" s="30">
        <v>-699.42</v>
      </c>
      <c r="BH433" s="30">
        <v>-284.60000000000002</v>
      </c>
      <c r="BI433" s="30">
        <v>-461.69</v>
      </c>
      <c r="BJ433" s="30">
        <v>59.42</v>
      </c>
      <c r="BK433" s="30">
        <v>7.3800000000000026</v>
      </c>
      <c r="BL433" s="30">
        <v>-33.4</v>
      </c>
      <c r="BM433" s="30">
        <v>187.84</v>
      </c>
      <c r="BN433" s="30">
        <v>-28.1</v>
      </c>
      <c r="BO433" s="30">
        <v>186.74</v>
      </c>
      <c r="BP433" s="31">
        <v>28.202435312024352</v>
      </c>
      <c r="BQ433" s="31">
        <v>22.468581687612208</v>
      </c>
      <c r="BR433" s="31">
        <v>70.830065359477118</v>
      </c>
      <c r="BS433" s="30">
        <v>0.38079960513058975</v>
      </c>
      <c r="BT433" s="31">
        <v>158.9330289193303</v>
      </c>
      <c r="BU433" s="31">
        <v>57.811490125673252</v>
      </c>
      <c r="BV433" s="31">
        <v>129.3202614379085</v>
      </c>
      <c r="BW433" s="31">
        <v>0.1952055462168692</v>
      </c>
      <c r="BX433" s="30">
        <v>44.44</v>
      </c>
      <c r="BY433" s="30">
        <v>44.29</v>
      </c>
      <c r="BZ433" s="30">
        <v>44</v>
      </c>
      <c r="CA433" s="30">
        <v>44.21</v>
      </c>
      <c r="CB433" s="30">
        <v>47.82</v>
      </c>
      <c r="CC433" s="30">
        <v>48.76</v>
      </c>
      <c r="CD433" s="30">
        <v>48.81</v>
      </c>
      <c r="CE433" s="30">
        <v>48.73</v>
      </c>
      <c r="CF433" s="30">
        <v>1.9043469541528246E-2</v>
      </c>
      <c r="CG433" s="30">
        <v>-5.1503637042413786E-3</v>
      </c>
      <c r="CH433" s="31">
        <v>-0.36159921026117947</v>
      </c>
      <c r="CI433" s="31">
        <v>-2</v>
      </c>
      <c r="CJ433" s="31">
        <v>-2</v>
      </c>
      <c r="CK433" s="31">
        <v>-4</v>
      </c>
      <c r="CL433" s="31">
        <v>-2</v>
      </c>
      <c r="CM433" s="31">
        <v>1.9613333333333334</v>
      </c>
      <c r="CN433" s="31">
        <v>2</v>
      </c>
      <c r="CO433" s="31">
        <v>2</v>
      </c>
      <c r="CP433" s="31">
        <v>-1.0135000000000001</v>
      </c>
      <c r="CQ433" s="34">
        <v>6.4860900354071829</v>
      </c>
      <c r="CR433" s="30" t="s">
        <v>1518</v>
      </c>
      <c r="CS433" t="s">
        <v>81</v>
      </c>
      <c r="CT433" t="s">
        <v>82</v>
      </c>
      <c r="CU433" t="s">
        <v>1519</v>
      </c>
    </row>
    <row r="434" spans="1:99" ht="19.5">
      <c r="A434" s="30" t="s">
        <v>1520</v>
      </c>
      <c r="B434" s="30" t="s">
        <v>1521</v>
      </c>
      <c r="C434" s="30">
        <v>21.55</v>
      </c>
      <c r="D434" s="31">
        <v>-5.4786377322157271</v>
      </c>
      <c r="E434" s="31">
        <v>0.33999999999999631</v>
      </c>
      <c r="F434" s="31">
        <v>10.39</v>
      </c>
      <c r="G434" s="30">
        <v>35079</v>
      </c>
      <c r="H434" s="30">
        <v>9.86</v>
      </c>
      <c r="I434" s="31">
        <v>2.1855983772819476</v>
      </c>
      <c r="J434" s="30">
        <v>143.66999999999999</v>
      </c>
      <c r="K434" s="31">
        <v>1.9225065710714491</v>
      </c>
      <c r="L434" s="31">
        <v>407.89534883720933</v>
      </c>
      <c r="M434" s="31">
        <v>1.2746661654135338</v>
      </c>
      <c r="N434" s="31">
        <v>54.725429017160685</v>
      </c>
      <c r="O434" s="32">
        <v>5.7974388824214129E-2</v>
      </c>
      <c r="P434" s="32">
        <v>2.9399999999999996E-2</v>
      </c>
      <c r="Q434" s="32">
        <v>1.3451693735498836E-2</v>
      </c>
      <c r="R434" s="30">
        <v>-1.86</v>
      </c>
      <c r="S434" s="33">
        <v>-0.2</v>
      </c>
      <c r="T434" s="30">
        <v>-0.15</v>
      </c>
      <c r="U434" s="30">
        <v>-0.28999999999999998</v>
      </c>
      <c r="V434" s="30">
        <v>0.37</v>
      </c>
      <c r="W434" s="30">
        <v>0.11</v>
      </c>
      <c r="X434" s="32">
        <v>1.7333333333333334</v>
      </c>
      <c r="Y434" s="30">
        <v>-2.2599999999999998</v>
      </c>
      <c r="Z434" s="30">
        <v>-2.31</v>
      </c>
      <c r="AA434" s="30">
        <v>-0.84</v>
      </c>
      <c r="AB434" s="30">
        <v>0.3</v>
      </c>
      <c r="AC434" s="32">
        <v>-2.2123893805309856E-2</v>
      </c>
      <c r="AD434" s="32">
        <v>0.63636363636363646</v>
      </c>
      <c r="AE434" s="32">
        <v>1.1271186440677965</v>
      </c>
      <c r="AF434" s="32">
        <v>0.14315402445847658</v>
      </c>
      <c r="AG434" s="34">
        <v>0.27579999999999999</v>
      </c>
      <c r="AH434" s="32">
        <v>0.46379999999999999</v>
      </c>
      <c r="AI434" s="32">
        <v>0.2056</v>
      </c>
      <c r="AJ434" s="30">
        <v>14302</v>
      </c>
      <c r="AK434" s="30">
        <v>18246.491600000001</v>
      </c>
      <c r="AL434" s="30">
        <v>10.39</v>
      </c>
      <c r="AM434" s="30">
        <v>16.07</v>
      </c>
      <c r="AN434" s="30">
        <v>7.07</v>
      </c>
      <c r="AO434" s="30">
        <v>6.13</v>
      </c>
      <c r="AP434" s="30">
        <v>7.35</v>
      </c>
      <c r="AQ434" s="30">
        <v>-1.57</v>
      </c>
      <c r="AR434" s="30">
        <v>-25.16</v>
      </c>
      <c r="AS434" s="30">
        <v>6.99</v>
      </c>
      <c r="AT434" s="30">
        <v>3.13</v>
      </c>
      <c r="AU434" s="30">
        <v>10.7</v>
      </c>
      <c r="AV434" s="30">
        <v>-4.18</v>
      </c>
      <c r="AW434" s="30">
        <v>-1.77</v>
      </c>
      <c r="AX434" s="30">
        <v>-3.42</v>
      </c>
      <c r="AY434" s="30">
        <v>-15.33</v>
      </c>
      <c r="AZ434" s="30">
        <v>-117.69</v>
      </c>
      <c r="BA434" s="30">
        <v>-2.4700000000000002</v>
      </c>
      <c r="BB434" s="30">
        <v>4.21</v>
      </c>
      <c r="BC434" s="30">
        <v>12.44</v>
      </c>
      <c r="BD434" s="30">
        <v>-11.13</v>
      </c>
      <c r="BE434" s="30">
        <v>-2.81</v>
      </c>
      <c r="BF434" s="30">
        <v>-6.26</v>
      </c>
      <c r="BG434" s="30">
        <v>-18.440000000000001</v>
      </c>
      <c r="BH434" s="30">
        <v>-182.31</v>
      </c>
      <c r="BI434" s="30">
        <v>4.17</v>
      </c>
      <c r="BJ434" s="30">
        <v>10.39</v>
      </c>
      <c r="BK434" s="30">
        <v>-5.68</v>
      </c>
      <c r="BL434" s="30">
        <v>3.13</v>
      </c>
      <c r="BM434" s="30">
        <v>-7.5699999999999994</v>
      </c>
      <c r="BN434" s="30">
        <v>4.21</v>
      </c>
      <c r="BO434" s="30">
        <v>-8.23</v>
      </c>
      <c r="BP434" s="31">
        <v>1.9821703258285555</v>
      </c>
      <c r="BQ434" s="31">
        <v>0.90760131084645512</v>
      </c>
      <c r="BR434" s="31">
        <v>0.82694746127129393</v>
      </c>
      <c r="BS434" s="30">
        <v>1.3248231128443342</v>
      </c>
      <c r="BT434" s="31">
        <v>3.3917633897357011</v>
      </c>
      <c r="BU434" s="31">
        <v>3.5048357445448004</v>
      </c>
      <c r="BV434" s="31">
        <v>1.3586746788687358</v>
      </c>
      <c r="BW434" s="31">
        <v>0.54852972041950554</v>
      </c>
      <c r="BX434" s="30">
        <v>55.87</v>
      </c>
      <c r="BY434" s="30">
        <v>55.36</v>
      </c>
      <c r="BZ434" s="30">
        <v>55.44</v>
      </c>
      <c r="CA434" s="30">
        <v>55.21</v>
      </c>
      <c r="CB434" s="30">
        <v>39.130000000000003</v>
      </c>
      <c r="CC434" s="30">
        <v>39.659999999999997</v>
      </c>
      <c r="CD434" s="30">
        <v>39.56</v>
      </c>
      <c r="CE434" s="30">
        <v>39.67</v>
      </c>
      <c r="CF434" s="30">
        <v>1.3803749217429662E-2</v>
      </c>
      <c r="CG434" s="30">
        <v>-1.1831876075071968E-2</v>
      </c>
      <c r="CH434" s="31">
        <v>-2</v>
      </c>
      <c r="CI434" s="31">
        <v>-1.6156833259619636</v>
      </c>
      <c r="CJ434" s="31">
        <v>-0.88559837728194757</v>
      </c>
      <c r="CK434" s="31">
        <v>-1.1266841895238642</v>
      </c>
      <c r="CL434" s="31">
        <v>-2</v>
      </c>
      <c r="CM434" s="31">
        <v>-1.3073333333333332</v>
      </c>
      <c r="CN434" s="31">
        <v>2</v>
      </c>
      <c r="CO434" s="31">
        <v>0.94266149388538067</v>
      </c>
      <c r="CP434" s="31">
        <v>0.51400000000000001</v>
      </c>
      <c r="CQ434" s="34">
        <v>0.250297748929035</v>
      </c>
      <c r="CR434" s="30" t="s">
        <v>1522</v>
      </c>
      <c r="CS434" t="s">
        <v>81</v>
      </c>
      <c r="CT434" t="s">
        <v>82</v>
      </c>
      <c r="CU434">
        <v>0</v>
      </c>
    </row>
    <row r="435" spans="1:99" ht="19.5">
      <c r="A435" s="30" t="s">
        <v>1523</v>
      </c>
      <c r="B435" s="30" t="s">
        <v>1524</v>
      </c>
      <c r="C435" s="30">
        <v>51</v>
      </c>
      <c r="D435" s="31">
        <v>-5.5020083494170802</v>
      </c>
      <c r="E435" s="31">
        <v>0.21999999999999886</v>
      </c>
      <c r="F435" s="31">
        <v>50.29</v>
      </c>
      <c r="G435" s="30">
        <v>1086</v>
      </c>
      <c r="H435" s="30">
        <v>20.68</v>
      </c>
      <c r="I435" s="31">
        <v>2.4661508704061896</v>
      </c>
      <c r="J435" s="30">
        <v>11.23</v>
      </c>
      <c r="K435" s="31">
        <v>2.1202257825702602</v>
      </c>
      <c r="L435" s="31">
        <v>43.44</v>
      </c>
      <c r="M435" s="31">
        <v>1.34</v>
      </c>
      <c r="N435" s="31">
        <v>49.363636363636367</v>
      </c>
      <c r="O435" s="32">
        <v>0.16279069767441867</v>
      </c>
      <c r="P435" s="32">
        <v>0.19489999999999999</v>
      </c>
      <c r="Q435" s="32">
        <v>7.9030039215686271E-2</v>
      </c>
      <c r="R435" s="30">
        <v>1.42</v>
      </c>
      <c r="S435" s="33">
        <v>1.1399999999999999</v>
      </c>
      <c r="T435" s="30">
        <v>0.88</v>
      </c>
      <c r="U435" s="30">
        <v>1.55</v>
      </c>
      <c r="V435" s="30">
        <v>1.03</v>
      </c>
      <c r="W435" s="30">
        <v>0.89</v>
      </c>
      <c r="X435" s="32">
        <v>1.1363636363636374E-2</v>
      </c>
      <c r="Y435" s="30">
        <v>2.78</v>
      </c>
      <c r="Z435" s="30">
        <v>4.09</v>
      </c>
      <c r="AA435" s="30">
        <v>4.6399999999999997</v>
      </c>
      <c r="AB435" s="30">
        <v>4.3600000000000003</v>
      </c>
      <c r="AC435" s="32">
        <v>0.47122302158273388</v>
      </c>
      <c r="AD435" s="32">
        <v>0.13447432762836181</v>
      </c>
      <c r="AE435" s="32">
        <v>9.2592592592592674E-3</v>
      </c>
      <c r="AF435" s="32">
        <v>0.13725490196078427</v>
      </c>
      <c r="AG435" s="34">
        <v>0.10390000000000001</v>
      </c>
      <c r="AH435" s="32">
        <v>0.26050000000000001</v>
      </c>
      <c r="AI435" s="32">
        <v>0.1026</v>
      </c>
      <c r="AJ435" s="30">
        <v>464</v>
      </c>
      <c r="AK435" s="30">
        <v>512.20960000000002</v>
      </c>
      <c r="AL435" s="30">
        <v>50.29</v>
      </c>
      <c r="AM435" s="30">
        <v>46.85</v>
      </c>
      <c r="AN435" s="30">
        <v>46.75</v>
      </c>
      <c r="AO435" s="30">
        <v>47.04</v>
      </c>
      <c r="AP435" s="30">
        <v>48.96</v>
      </c>
      <c r="AQ435" s="30">
        <v>42.31</v>
      </c>
      <c r="AR435" s="30">
        <v>52.07</v>
      </c>
      <c r="AS435" s="30">
        <v>37.67</v>
      </c>
      <c r="AT435" s="30">
        <v>26.46</v>
      </c>
      <c r="AU435" s="30">
        <v>17.55</v>
      </c>
      <c r="AV435" s="30">
        <v>19.73</v>
      </c>
      <c r="AW435" s="30">
        <v>20.41</v>
      </c>
      <c r="AX435" s="30">
        <v>23.17</v>
      </c>
      <c r="AY435" s="30">
        <v>12.06</v>
      </c>
      <c r="AZ435" s="30">
        <v>31.96</v>
      </c>
      <c r="BA435" s="30">
        <v>18.559999999999999</v>
      </c>
      <c r="BB435" s="30">
        <v>14.54</v>
      </c>
      <c r="BC435" s="30">
        <v>19.64</v>
      </c>
      <c r="BD435" s="30">
        <v>25.48</v>
      </c>
      <c r="BE435" s="30">
        <v>19.16</v>
      </c>
      <c r="BF435" s="30">
        <v>17.559999999999999</v>
      </c>
      <c r="BG435" s="30">
        <v>24.34</v>
      </c>
      <c r="BH435" s="30">
        <v>26.02</v>
      </c>
      <c r="BI435" s="30">
        <v>16.34</v>
      </c>
      <c r="BJ435" s="30">
        <v>50.29</v>
      </c>
      <c r="BK435" s="30">
        <v>3.4399999999999977</v>
      </c>
      <c r="BL435" s="30">
        <v>26.46</v>
      </c>
      <c r="BM435" s="30">
        <v>8.91</v>
      </c>
      <c r="BN435" s="30">
        <v>14.54</v>
      </c>
      <c r="BO435" s="30">
        <v>-5.1000000000000014</v>
      </c>
      <c r="BP435" s="31">
        <v>1.9504310344827587</v>
      </c>
      <c r="BQ435" s="31">
        <v>1.2794117647058822</v>
      </c>
      <c r="BR435" s="31">
        <v>0.89276807980049877</v>
      </c>
      <c r="BS435" s="30">
        <v>1.374889773214174</v>
      </c>
      <c r="BT435" s="31">
        <v>3.4375</v>
      </c>
      <c r="BU435" s="31">
        <v>2.6887254901960786</v>
      </c>
      <c r="BV435" s="31">
        <v>1.5236907730673317</v>
      </c>
      <c r="BW435" s="31">
        <v>0.61679295492953023</v>
      </c>
      <c r="BX435" s="30">
        <v>43.27</v>
      </c>
      <c r="BY435" s="30">
        <v>43.19</v>
      </c>
      <c r="BZ435" s="30">
        <v>43.17</v>
      </c>
      <c r="CA435" s="30">
        <v>43.06</v>
      </c>
      <c r="CB435" s="30">
        <v>32.04</v>
      </c>
      <c r="CC435" s="30">
        <v>32.11</v>
      </c>
      <c r="CD435" s="30">
        <v>30.92</v>
      </c>
      <c r="CE435" s="30">
        <v>31.03</v>
      </c>
      <c r="CF435" s="30">
        <v>-3.1317768930109402E-2</v>
      </c>
      <c r="CG435" s="30">
        <v>-4.8599919618919074E-3</v>
      </c>
      <c r="CH435" s="31">
        <v>-2</v>
      </c>
      <c r="CI435" s="31">
        <v>-2</v>
      </c>
      <c r="CJ435" s="31">
        <v>-1.1661508704061896</v>
      </c>
      <c r="CK435" s="31">
        <v>-1.6539354201873604</v>
      </c>
      <c r="CL435" s="31">
        <v>-2</v>
      </c>
      <c r="CM435" s="31">
        <v>1.3526666666666667</v>
      </c>
      <c r="CN435" s="31">
        <v>1.3159999999999996</v>
      </c>
      <c r="CO435" s="31">
        <v>0.39291127450980395</v>
      </c>
      <c r="CP435" s="31">
        <v>0.25650000000000001</v>
      </c>
      <c r="CQ435" s="34">
        <v>0.32333352637979962</v>
      </c>
      <c r="CR435" s="30" t="s">
        <v>1525</v>
      </c>
      <c r="CS435" t="s">
        <v>81</v>
      </c>
      <c r="CT435" t="s">
        <v>82</v>
      </c>
      <c r="CU435">
        <v>0</v>
      </c>
    </row>
    <row r="436" spans="1:99" ht="19.5">
      <c r="A436" s="30" t="s">
        <v>1526</v>
      </c>
      <c r="B436" s="30" t="s">
        <v>1527</v>
      </c>
      <c r="C436" s="30">
        <v>21.3</v>
      </c>
      <c r="D436" s="31">
        <v>-5.5170372736954203</v>
      </c>
      <c r="E436" s="31">
        <v>-1.75</v>
      </c>
      <c r="F436" s="31">
        <v>21.77</v>
      </c>
      <c r="G436" s="30">
        <v>2480</v>
      </c>
      <c r="H436" s="30">
        <v>9.39</v>
      </c>
      <c r="I436" s="31">
        <v>2.2683706070287539</v>
      </c>
      <c r="J436" s="30" t="s">
        <v>111</v>
      </c>
      <c r="K436" s="31">
        <v>36.002293694517633</v>
      </c>
      <c r="L436" s="31">
        <v>100</v>
      </c>
      <c r="M436" s="31">
        <v>1.34</v>
      </c>
      <c r="N436" s="31">
        <v>91.851851851851848</v>
      </c>
      <c r="O436" s="32">
        <v>0.20833333333333326</v>
      </c>
      <c r="P436" s="32">
        <v>-4.2099999999999999E-2</v>
      </c>
      <c r="Q436" s="32">
        <v>-1.8559577464788733E-2</v>
      </c>
      <c r="R436" s="30">
        <v>-0.51</v>
      </c>
      <c r="S436" s="33">
        <v>-0.13</v>
      </c>
      <c r="T436" s="30">
        <v>-0.17</v>
      </c>
      <c r="U436" s="30">
        <v>-0.22</v>
      </c>
      <c r="V436" s="30">
        <v>-0.08</v>
      </c>
      <c r="W436" s="30">
        <v>-0.05</v>
      </c>
      <c r="X436" s="32">
        <v>0.70588235294117652</v>
      </c>
      <c r="Y436" s="30">
        <v>0.04</v>
      </c>
      <c r="Z436" s="30">
        <v>-0.98</v>
      </c>
      <c r="AA436" s="30">
        <v>-0.63</v>
      </c>
      <c r="AB436" s="30">
        <v>-0.4</v>
      </c>
      <c r="AC436" s="32">
        <v>-25.5</v>
      </c>
      <c r="AD436" s="32">
        <v>0.35714285714285715</v>
      </c>
      <c r="AE436" s="32">
        <v>0.59183673469387754</v>
      </c>
      <c r="AF436" s="32">
        <v>-0.68852459016393441</v>
      </c>
      <c r="AG436" s="34">
        <v>2.6255000000000002</v>
      </c>
      <c r="AH436" s="32">
        <v>61.817599999999999</v>
      </c>
      <c r="AI436" s="32">
        <v>1108.7778000000001</v>
      </c>
      <c r="AJ436" s="30">
        <v>19</v>
      </c>
      <c r="AK436" s="30">
        <v>68.884500000000003</v>
      </c>
      <c r="AL436" s="30">
        <v>21.77</v>
      </c>
      <c r="AM436" s="30">
        <v>-2.86</v>
      </c>
      <c r="AN436" s="30">
        <v>43.56</v>
      </c>
      <c r="AO436" s="30">
        <v>0.8</v>
      </c>
      <c r="AP436" s="30">
        <v>70.14</v>
      </c>
      <c r="AQ436" s="30">
        <v>20.81</v>
      </c>
      <c r="AR436" s="30">
        <v>19.149999999999999</v>
      </c>
      <c r="AS436" s="30">
        <v>75.87</v>
      </c>
      <c r="AT436" s="30">
        <v>-718.18</v>
      </c>
      <c r="AU436" s="30">
        <v>-35.450000000000003</v>
      </c>
      <c r="AV436" s="30">
        <v>-353.03</v>
      </c>
      <c r="AW436" s="30">
        <v>-3591.25</v>
      </c>
      <c r="AX436" s="30">
        <v>-4885.3500000000004</v>
      </c>
      <c r="AY436" s="30">
        <v>-102.91</v>
      </c>
      <c r="AZ436" s="30">
        <v>-16.5</v>
      </c>
      <c r="BA436" s="30">
        <v>-1658.53</v>
      </c>
      <c r="BB436" s="30">
        <v>-336.6</v>
      </c>
      <c r="BC436" s="30">
        <v>-22.25</v>
      </c>
      <c r="BD436" s="30">
        <v>-577.02</v>
      </c>
      <c r="BE436" s="30">
        <v>-3211.41</v>
      </c>
      <c r="BF436" s="30">
        <v>-5509.01</v>
      </c>
      <c r="BG436" s="30">
        <v>-104.63</v>
      </c>
      <c r="BH436" s="30">
        <v>-163.75</v>
      </c>
      <c r="BI436" s="30">
        <v>-1548.67</v>
      </c>
      <c r="BJ436" s="30">
        <v>21.77</v>
      </c>
      <c r="BK436" s="30">
        <v>24.63</v>
      </c>
      <c r="BL436" s="30">
        <v>-718.18</v>
      </c>
      <c r="BM436" s="30">
        <v>-682.7299999999999</v>
      </c>
      <c r="BN436" s="30">
        <v>-336.6</v>
      </c>
      <c r="BO436" s="30">
        <v>-314.35000000000002</v>
      </c>
      <c r="BP436" s="31">
        <v>111.52631578947368</v>
      </c>
      <c r="BQ436" s="31">
        <v>42.180327868852459</v>
      </c>
      <c r="BR436" s="31">
        <v>9.4385964912280702</v>
      </c>
      <c r="BS436" s="30">
        <v>2.8143694062964779</v>
      </c>
      <c r="BT436" s="31">
        <v>151.94736842105263</v>
      </c>
      <c r="BU436" s="31">
        <v>72.721311475409834</v>
      </c>
      <c r="BV436" s="31">
        <v>17.336842105263159</v>
      </c>
      <c r="BW436" s="31">
        <v>0.23693923803111708</v>
      </c>
      <c r="BX436" s="30">
        <v>13.170000000000002</v>
      </c>
      <c r="BY436" s="30">
        <v>13.079999999999998</v>
      </c>
      <c r="BZ436" s="30">
        <v>13.180000000000007</v>
      </c>
      <c r="CA436" s="30">
        <v>13.459999999999994</v>
      </c>
      <c r="CB436" s="30">
        <v>79.650000000000006</v>
      </c>
      <c r="CC436" s="30">
        <v>80.930000000000007</v>
      </c>
      <c r="CD436" s="30">
        <v>82.04</v>
      </c>
      <c r="CE436" s="30">
        <v>80.569999999999993</v>
      </c>
      <c r="CF436" s="30">
        <v>1.1867775512428125E-2</v>
      </c>
      <c r="CG436" s="30">
        <v>2.2055856514722194E-2</v>
      </c>
      <c r="CH436" s="31">
        <v>-2</v>
      </c>
      <c r="CI436" s="31">
        <v>-2</v>
      </c>
      <c r="CJ436" s="31">
        <v>-0.96837060702875388</v>
      </c>
      <c r="CK436" s="31">
        <v>-4</v>
      </c>
      <c r="CL436" s="31">
        <v>-2</v>
      </c>
      <c r="CM436" s="31">
        <v>-0.54866666666666675</v>
      </c>
      <c r="CN436" s="31">
        <v>2</v>
      </c>
      <c r="CO436" s="31">
        <v>2</v>
      </c>
      <c r="CP436" s="31">
        <v>2</v>
      </c>
      <c r="CQ436" s="34">
        <v>168.28813559322035</v>
      </c>
      <c r="CR436" s="30" t="s">
        <v>1528</v>
      </c>
      <c r="CS436" t="s">
        <v>81</v>
      </c>
      <c r="CT436" t="s">
        <v>82</v>
      </c>
      <c r="CU436" t="s">
        <v>1529</v>
      </c>
    </row>
    <row r="437" spans="1:99" ht="19.5">
      <c r="A437" s="30" t="s">
        <v>1530</v>
      </c>
      <c r="B437" s="30" t="s">
        <v>1531</v>
      </c>
      <c r="C437" s="30">
        <v>24.45</v>
      </c>
      <c r="D437" s="31">
        <v>-5.5294934267992639</v>
      </c>
      <c r="E437" s="31">
        <v>0</v>
      </c>
      <c r="F437" s="31">
        <v>7.72</v>
      </c>
      <c r="G437" s="30">
        <v>1874</v>
      </c>
      <c r="H437" s="30">
        <v>7.94</v>
      </c>
      <c r="I437" s="31">
        <v>3.079345088161209</v>
      </c>
      <c r="J437" s="30" t="s">
        <v>111</v>
      </c>
      <c r="K437" s="31">
        <v>1.8846181269892703</v>
      </c>
      <c r="L437" s="31">
        <v>100.00000000000001</v>
      </c>
      <c r="M437" s="31">
        <v>1.34</v>
      </c>
      <c r="N437" s="31">
        <v>1874</v>
      </c>
      <c r="O437" s="32">
        <v>1.7999999999999998</v>
      </c>
      <c r="P437" s="32">
        <v>-7.8000000000000005E-3</v>
      </c>
      <c r="Q437" s="32">
        <v>-2.5330061349693252E-3</v>
      </c>
      <c r="R437" s="30">
        <v>-0.21</v>
      </c>
      <c r="S437" s="33">
        <v>-0.17</v>
      </c>
      <c r="T437" s="30">
        <v>-0.21</v>
      </c>
      <c r="U437" s="30">
        <v>-0.16</v>
      </c>
      <c r="V437" s="30">
        <v>0</v>
      </c>
      <c r="W437" s="30">
        <v>-0.02</v>
      </c>
      <c r="X437" s="32">
        <v>0.90476190476190477</v>
      </c>
      <c r="Y437" s="30">
        <v>-0.09</v>
      </c>
      <c r="Z437" s="30">
        <v>-0.36</v>
      </c>
      <c r="AA437" s="30">
        <v>-0.52</v>
      </c>
      <c r="AB437" s="30">
        <v>-0.2</v>
      </c>
      <c r="AC437" s="32">
        <v>-3.0000000000000004</v>
      </c>
      <c r="AD437" s="32">
        <v>-0.44444444444444453</v>
      </c>
      <c r="AE437" s="32">
        <v>0.74999999999999989</v>
      </c>
      <c r="AF437" s="32">
        <v>-0.80884676145339651</v>
      </c>
      <c r="AG437" s="34">
        <v>1.7393000000000001</v>
      </c>
      <c r="AH437" s="32">
        <v>1.2523</v>
      </c>
      <c r="AI437" s="32">
        <v>0.51019999999999999</v>
      </c>
      <c r="AJ437" s="30">
        <v>363</v>
      </c>
      <c r="AK437" s="30">
        <v>994.36590000000001</v>
      </c>
      <c r="AL437" s="30">
        <v>7.72</v>
      </c>
      <c r="AM437" s="30">
        <v>5.31</v>
      </c>
      <c r="AN437" s="30">
        <v>-0.48</v>
      </c>
      <c r="AO437" s="30">
        <v>10.58</v>
      </c>
      <c r="AP437" s="30">
        <v>-2.42</v>
      </c>
      <c r="AQ437" s="30">
        <v>5.14</v>
      </c>
      <c r="AR437" s="30">
        <v>2.0699999999999998</v>
      </c>
      <c r="AS437" s="30">
        <v>2.34</v>
      </c>
      <c r="AT437" s="30">
        <v>-0.28000000000000003</v>
      </c>
      <c r="AU437" s="30">
        <v>-0.77</v>
      </c>
      <c r="AV437" s="30">
        <v>-15.22</v>
      </c>
      <c r="AW437" s="30">
        <v>-8.1</v>
      </c>
      <c r="AX437" s="30">
        <v>-22.72</v>
      </c>
      <c r="AY437" s="30">
        <v>-8.07</v>
      </c>
      <c r="AZ437" s="30">
        <v>-1.32</v>
      </c>
      <c r="BA437" s="30">
        <v>-0.43</v>
      </c>
      <c r="BB437" s="30">
        <v>1.1200000000000001</v>
      </c>
      <c r="BC437" s="30">
        <v>1.17</v>
      </c>
      <c r="BD437" s="30">
        <v>-11.65</v>
      </c>
      <c r="BE437" s="30">
        <v>2.13</v>
      </c>
      <c r="BF437" s="30">
        <v>-23.04</v>
      </c>
      <c r="BG437" s="30">
        <v>-8.4499999999999993</v>
      </c>
      <c r="BH437" s="30">
        <v>-2.57</v>
      </c>
      <c r="BI437" s="30">
        <v>-1.47</v>
      </c>
      <c r="BJ437" s="30">
        <v>7.72</v>
      </c>
      <c r="BK437" s="30">
        <v>2.41</v>
      </c>
      <c r="BL437" s="30">
        <v>-0.28000000000000003</v>
      </c>
      <c r="BM437" s="30">
        <v>0.49</v>
      </c>
      <c r="BN437" s="30">
        <v>1.1200000000000001</v>
      </c>
      <c r="BO437" s="30">
        <v>-4.9999999999999822E-2</v>
      </c>
      <c r="BP437" s="31">
        <v>3.5950413223140494</v>
      </c>
      <c r="BQ437" s="31">
        <v>0.80094786729857825</v>
      </c>
      <c r="BR437" s="31">
        <v>0.44362532523850823</v>
      </c>
      <c r="BS437" s="30">
        <v>3.2482203331742499</v>
      </c>
      <c r="BT437" s="31">
        <v>9.0606060606060606</v>
      </c>
      <c r="BU437" s="31">
        <v>1.4460242232754081</v>
      </c>
      <c r="BV437" s="31">
        <v>1.0776235906331311</v>
      </c>
      <c r="BW437" s="31">
        <v>0.20800133174129071</v>
      </c>
      <c r="BX437" s="30">
        <v>20.599999999999994</v>
      </c>
      <c r="BY437" s="30">
        <v>20.599999999999994</v>
      </c>
      <c r="BZ437" s="30">
        <v>20.599999999999994</v>
      </c>
      <c r="CA437" s="30">
        <v>20.599999999999994</v>
      </c>
      <c r="CB437" s="30">
        <v>75.87</v>
      </c>
      <c r="CC437" s="30">
        <v>75.87</v>
      </c>
      <c r="CD437" s="30">
        <v>75.87</v>
      </c>
      <c r="CE437" s="30">
        <v>75.87</v>
      </c>
      <c r="CF437" s="30">
        <v>0</v>
      </c>
      <c r="CG437" s="30">
        <v>0</v>
      </c>
      <c r="CH437" s="31">
        <v>-2</v>
      </c>
      <c r="CI437" s="31">
        <v>-2</v>
      </c>
      <c r="CJ437" s="31">
        <v>-1.779345088161209</v>
      </c>
      <c r="CK437" s="31">
        <v>-1.0256483386380542</v>
      </c>
      <c r="CL437" s="31">
        <v>-2</v>
      </c>
      <c r="CM437" s="31">
        <v>-2</v>
      </c>
      <c r="CN437" s="31">
        <v>2</v>
      </c>
      <c r="CO437" s="31">
        <v>2</v>
      </c>
      <c r="CP437" s="31">
        <v>1.2755000000000001</v>
      </c>
      <c r="CQ437" s="34">
        <v>2.4173967134933387</v>
      </c>
      <c r="CR437" s="30" t="s">
        <v>1532</v>
      </c>
      <c r="CS437" t="s">
        <v>81</v>
      </c>
      <c r="CT437" t="s">
        <v>82</v>
      </c>
      <c r="CU437">
        <v>0</v>
      </c>
    </row>
    <row r="438" spans="1:99" ht="19.5">
      <c r="A438" s="30" t="s">
        <v>1533</v>
      </c>
      <c r="B438" s="30" t="s">
        <v>1534</v>
      </c>
      <c r="C438" s="30">
        <v>29</v>
      </c>
      <c r="D438" s="31">
        <v>-5.53119680933355</v>
      </c>
      <c r="E438" s="31">
        <v>7.1054273576010019E-15</v>
      </c>
      <c r="F438" s="31">
        <v>46.6</v>
      </c>
      <c r="G438" s="30">
        <v>890</v>
      </c>
      <c r="H438" s="30">
        <v>11.22</v>
      </c>
      <c r="I438" s="31">
        <v>2.5846702317290551</v>
      </c>
      <c r="J438" s="30">
        <v>29.12</v>
      </c>
      <c r="K438" s="31">
        <v>3.621971939891544</v>
      </c>
      <c r="L438" s="31">
        <v>25.428571428571427</v>
      </c>
      <c r="M438" s="31">
        <v>1.34</v>
      </c>
      <c r="N438" s="31">
        <v>18.541666666666668</v>
      </c>
      <c r="O438" s="32">
        <v>0.11340206185567014</v>
      </c>
      <c r="P438" s="32">
        <v>0.10490000000000001</v>
      </c>
      <c r="Q438" s="32">
        <v>4.0585448275862072E-2</v>
      </c>
      <c r="R438" s="30">
        <v>0.88</v>
      </c>
      <c r="S438" s="33">
        <v>0.56999999999999995</v>
      </c>
      <c r="T438" s="30">
        <v>-7.0000000000000007E-2</v>
      </c>
      <c r="U438" s="30">
        <v>0.71</v>
      </c>
      <c r="V438" s="30">
        <v>0.03</v>
      </c>
      <c r="W438" s="30">
        <v>-0.09</v>
      </c>
      <c r="X438" s="32">
        <v>-0.28571428571428553</v>
      </c>
      <c r="Y438" s="30">
        <v>1.34</v>
      </c>
      <c r="Z438" s="30">
        <v>3.1</v>
      </c>
      <c r="AA438" s="30">
        <v>1.56</v>
      </c>
      <c r="AB438" s="30">
        <v>0.55999999999999994</v>
      </c>
      <c r="AC438" s="32">
        <v>1.3134328358208955</v>
      </c>
      <c r="AD438" s="32">
        <v>-0.49677419354838709</v>
      </c>
      <c r="AE438" s="32">
        <v>-0.57251908396946571</v>
      </c>
      <c r="AF438" s="32">
        <v>-0.27419354838709675</v>
      </c>
      <c r="AG438" s="34">
        <v>9.2100000000000015E-2</v>
      </c>
      <c r="AH438" s="32">
        <v>0.3004</v>
      </c>
      <c r="AI438" s="32">
        <v>4.4999999999999998E-2</v>
      </c>
      <c r="AJ438" s="30">
        <v>225</v>
      </c>
      <c r="AK438" s="30">
        <v>245.72250000000003</v>
      </c>
      <c r="AL438" s="30">
        <v>46.6</v>
      </c>
      <c r="AM438" s="30">
        <v>35.86</v>
      </c>
      <c r="AN438" s="30">
        <v>52.4</v>
      </c>
      <c r="AO438" s="30">
        <v>52.91</v>
      </c>
      <c r="AP438" s="30">
        <v>40.950000000000003</v>
      </c>
      <c r="AQ438" s="30">
        <v>53.78</v>
      </c>
      <c r="AR438" s="30">
        <v>59.89</v>
      </c>
      <c r="AS438" s="30">
        <v>52.31</v>
      </c>
      <c r="AT438" s="30">
        <v>19.09</v>
      </c>
      <c r="AU438" s="30">
        <v>-9.51</v>
      </c>
      <c r="AV438" s="30">
        <v>17.309999999999999</v>
      </c>
      <c r="AW438" s="30">
        <v>9.93</v>
      </c>
      <c r="AX438" s="30">
        <v>-7.19</v>
      </c>
      <c r="AY438" s="30">
        <v>6.39</v>
      </c>
      <c r="AZ438" s="30">
        <v>34.35</v>
      </c>
      <c r="BA438" s="30">
        <v>12.42</v>
      </c>
      <c r="BB438" s="30">
        <v>-4.45</v>
      </c>
      <c r="BC438" s="30">
        <v>2.08</v>
      </c>
      <c r="BD438" s="30">
        <v>33.28</v>
      </c>
      <c r="BE438" s="30">
        <v>19.38</v>
      </c>
      <c r="BF438" s="30">
        <v>-4.57</v>
      </c>
      <c r="BG438" s="30">
        <v>32.93</v>
      </c>
      <c r="BH438" s="30">
        <v>32.25</v>
      </c>
      <c r="BI438" s="30">
        <v>21.01</v>
      </c>
      <c r="BJ438" s="30">
        <v>46.6</v>
      </c>
      <c r="BK438" s="30">
        <v>10.740000000000002</v>
      </c>
      <c r="BL438" s="30">
        <v>19.09</v>
      </c>
      <c r="BM438" s="30">
        <v>28.6</v>
      </c>
      <c r="BN438" s="30">
        <v>-4.45</v>
      </c>
      <c r="BO438" s="30">
        <v>-6.53</v>
      </c>
      <c r="BP438" s="31">
        <v>3.5022222222222221</v>
      </c>
      <c r="BQ438" s="31">
        <v>2.3612903225806452</v>
      </c>
      <c r="BR438" s="31">
        <v>4.044776119402985</v>
      </c>
      <c r="BS438" s="30">
        <v>0.53389522044587245</v>
      </c>
      <c r="BT438" s="31">
        <v>5.2</v>
      </c>
      <c r="BU438" s="31">
        <v>3.467741935483871</v>
      </c>
      <c r="BV438" s="31">
        <v>5.3432835820895521</v>
      </c>
      <c r="BW438" s="31">
        <v>0.67785508372271919</v>
      </c>
      <c r="BX438" s="30">
        <v>43.62</v>
      </c>
      <c r="BY438" s="30">
        <v>43.61</v>
      </c>
      <c r="BZ438" s="30">
        <v>43.61</v>
      </c>
      <c r="CA438" s="30">
        <v>43.62</v>
      </c>
      <c r="CB438" s="30">
        <v>35.49</v>
      </c>
      <c r="CC438" s="30">
        <v>35.5</v>
      </c>
      <c r="CD438" s="30">
        <v>35.51</v>
      </c>
      <c r="CE438" s="30">
        <v>35.520000000000003</v>
      </c>
      <c r="CF438" s="30">
        <v>8.4507046723958368E-4</v>
      </c>
      <c r="CG438" s="30">
        <v>5.2568823072363102E-8</v>
      </c>
      <c r="CH438" s="31">
        <v>-0.66779044089174489</v>
      </c>
      <c r="CI438" s="31">
        <v>-2</v>
      </c>
      <c r="CJ438" s="31">
        <v>-1.284670231729055</v>
      </c>
      <c r="CK438" s="31">
        <v>-4</v>
      </c>
      <c r="CL438" s="31">
        <v>-1.3904761904761902</v>
      </c>
      <c r="CM438" s="31">
        <v>1.1066666666666667</v>
      </c>
      <c r="CN438" s="31">
        <v>2</v>
      </c>
      <c r="CO438" s="31">
        <v>0.59257338709677421</v>
      </c>
      <c r="CP438" s="31">
        <v>0.11249999999999999</v>
      </c>
      <c r="CQ438" s="34">
        <v>4.9948329314502216E-2</v>
      </c>
      <c r="CR438" s="30" t="s">
        <v>1535</v>
      </c>
      <c r="CS438" t="s">
        <v>81</v>
      </c>
      <c r="CT438" t="s">
        <v>82</v>
      </c>
      <c r="CU438">
        <v>0</v>
      </c>
    </row>
    <row r="439" spans="1:99" ht="19.5">
      <c r="A439" s="30" t="s">
        <v>1536</v>
      </c>
      <c r="B439" s="30" t="s">
        <v>1537</v>
      </c>
      <c r="C439" s="30">
        <v>52.6</v>
      </c>
      <c r="D439" s="31">
        <v>-5.6049503986393381</v>
      </c>
      <c r="E439" s="31">
        <v>0.84000000000000341</v>
      </c>
      <c r="F439" s="31">
        <v>4</v>
      </c>
      <c r="G439" s="30">
        <v>10520</v>
      </c>
      <c r="H439" s="30">
        <v>24.48</v>
      </c>
      <c r="I439" s="31">
        <v>2.1486928104575163</v>
      </c>
      <c r="J439" s="30">
        <v>19.34</v>
      </c>
      <c r="K439" s="31">
        <v>0.53129043608834126</v>
      </c>
      <c r="L439" s="31">
        <v>526</v>
      </c>
      <c r="M439" s="31">
        <v>1.34</v>
      </c>
      <c r="N439" s="31">
        <v>19.445471349353049</v>
      </c>
      <c r="O439" s="32">
        <v>-8.2086761406133135E-2</v>
      </c>
      <c r="P439" s="32">
        <v>0.10390000000000001</v>
      </c>
      <c r="Q439" s="32">
        <v>4.8354980988593158E-2</v>
      </c>
      <c r="R439" s="30">
        <v>1.07</v>
      </c>
      <c r="S439" s="33">
        <v>0.39</v>
      </c>
      <c r="T439" s="30">
        <v>0.44</v>
      </c>
      <c r="U439" s="30">
        <v>1.04</v>
      </c>
      <c r="V439" s="30">
        <v>0.55000000000000004</v>
      </c>
      <c r="W439" s="30">
        <v>0.53</v>
      </c>
      <c r="X439" s="32">
        <v>0.20454545454545461</v>
      </c>
      <c r="Y439" s="30">
        <v>0.82</v>
      </c>
      <c r="Z439" s="30">
        <v>3.26</v>
      </c>
      <c r="AA439" s="30">
        <v>2.4900000000000002</v>
      </c>
      <c r="AB439" s="30">
        <v>2.6500000000000004</v>
      </c>
      <c r="AC439" s="32">
        <v>2.975609756097561</v>
      </c>
      <c r="AD439" s="32">
        <v>-0.23619631901840479</v>
      </c>
      <c r="AE439" s="32">
        <v>0.1324786324786327</v>
      </c>
      <c r="AF439" s="32">
        <v>0.20608669385289224</v>
      </c>
      <c r="AG439" s="34">
        <v>0.23980000000000001</v>
      </c>
      <c r="AH439" s="32">
        <v>0.20039999999999999</v>
      </c>
      <c r="AI439" s="32">
        <v>-4.1900000000000007E-2</v>
      </c>
      <c r="AJ439" s="30">
        <v>15971</v>
      </c>
      <c r="AK439" s="30">
        <v>19800.845799999999</v>
      </c>
      <c r="AL439" s="30">
        <v>4</v>
      </c>
      <c r="AM439" s="30">
        <v>4</v>
      </c>
      <c r="AN439" s="30">
        <v>7.07</v>
      </c>
      <c r="AO439" s="30">
        <v>5.19</v>
      </c>
      <c r="AP439" s="30">
        <v>3.4</v>
      </c>
      <c r="AQ439" s="30">
        <v>7.3</v>
      </c>
      <c r="AR439" s="30">
        <v>6.66</v>
      </c>
      <c r="AS439" s="30">
        <v>4.57</v>
      </c>
      <c r="AT439" s="30">
        <v>2.17</v>
      </c>
      <c r="AU439" s="30">
        <v>2.31</v>
      </c>
      <c r="AV439" s="30">
        <v>5.0999999999999996</v>
      </c>
      <c r="AW439" s="30">
        <v>3.03</v>
      </c>
      <c r="AX439" s="30">
        <v>1.31</v>
      </c>
      <c r="AY439" s="30">
        <v>1.63</v>
      </c>
      <c r="AZ439" s="30">
        <v>3.88</v>
      </c>
      <c r="BA439" s="30">
        <v>1.41</v>
      </c>
      <c r="BB439" s="30">
        <v>2.41</v>
      </c>
      <c r="BC439" s="30">
        <v>2.42</v>
      </c>
      <c r="BD439" s="30">
        <v>4.3499999999999996</v>
      </c>
      <c r="BE439" s="30">
        <v>2.97</v>
      </c>
      <c r="BF439" s="30">
        <v>2.5099999999999998</v>
      </c>
      <c r="BG439" s="30">
        <v>2.14</v>
      </c>
      <c r="BH439" s="30">
        <v>5.41</v>
      </c>
      <c r="BI439" s="30">
        <v>3.55</v>
      </c>
      <c r="BJ439" s="30">
        <v>4</v>
      </c>
      <c r="BK439" s="30">
        <v>0</v>
      </c>
      <c r="BL439" s="30">
        <v>2.17</v>
      </c>
      <c r="BM439" s="30">
        <v>-0.14000000000000012</v>
      </c>
      <c r="BN439" s="30">
        <v>2.41</v>
      </c>
      <c r="BO439" s="30">
        <v>-9.9999999999997868E-3</v>
      </c>
      <c r="BP439" s="31">
        <v>0.35000939202304177</v>
      </c>
      <c r="BQ439" s="31">
        <v>0.25071741428787192</v>
      </c>
      <c r="BR439" s="31">
        <v>0.27594876092421883</v>
      </c>
      <c r="BS439" s="30">
        <v>1.1190807092415107</v>
      </c>
      <c r="BT439" s="31">
        <v>0.96925677790996179</v>
      </c>
      <c r="BU439" s="31">
        <v>0.52106932487539648</v>
      </c>
      <c r="BV439" s="31">
        <v>0.33281455764396023</v>
      </c>
      <c r="BW439" s="31">
        <v>0.54814209010122084</v>
      </c>
      <c r="BX439" s="30">
        <v>22.519999999999996</v>
      </c>
      <c r="BY439" s="30">
        <v>22.560000000000002</v>
      </c>
      <c r="BZ439" s="30">
        <v>22.659999999999997</v>
      </c>
      <c r="CA439" s="30">
        <v>22.36</v>
      </c>
      <c r="CB439" s="30">
        <v>74.56</v>
      </c>
      <c r="CC439" s="30">
        <v>74.52</v>
      </c>
      <c r="CD439" s="30">
        <v>74.38</v>
      </c>
      <c r="CE439" s="30">
        <v>74.92</v>
      </c>
      <c r="CF439" s="30">
        <v>4.8448451621867505E-3</v>
      </c>
      <c r="CG439" s="30">
        <v>-7.0303649487133413E-3</v>
      </c>
      <c r="CH439" s="31">
        <v>-1.8381614184830215</v>
      </c>
      <c r="CI439" s="31">
        <v>-2</v>
      </c>
      <c r="CJ439" s="31">
        <v>-0.84869281045751621</v>
      </c>
      <c r="CK439" s="31">
        <v>2.5832255037644232</v>
      </c>
      <c r="CL439" s="31">
        <v>-2</v>
      </c>
      <c r="CM439" s="31">
        <v>-2</v>
      </c>
      <c r="CN439" s="31">
        <v>0.34399999999999997</v>
      </c>
      <c r="CO439" s="31">
        <v>0.25942832653677694</v>
      </c>
      <c r="CP439" s="31">
        <v>-0.10475000000000001</v>
      </c>
      <c r="CQ439" s="34">
        <v>0.2878302868432272</v>
      </c>
      <c r="CR439" s="30" t="s">
        <v>1538</v>
      </c>
      <c r="CS439" t="s">
        <v>81</v>
      </c>
      <c r="CT439" t="s">
        <v>82</v>
      </c>
      <c r="CU439">
        <v>0</v>
      </c>
    </row>
    <row r="440" spans="1:99" ht="19.5">
      <c r="A440" s="30" t="s">
        <v>1539</v>
      </c>
      <c r="B440" s="30" t="s">
        <v>1540</v>
      </c>
      <c r="C440" s="30">
        <v>12.4</v>
      </c>
      <c r="D440" s="31">
        <v>-5.6205223567539084</v>
      </c>
      <c r="E440" s="31">
        <v>1.1000000000000014</v>
      </c>
      <c r="F440" s="31">
        <v>26.53</v>
      </c>
      <c r="G440" s="30">
        <v>1858</v>
      </c>
      <c r="H440" s="30">
        <v>13.95</v>
      </c>
      <c r="I440" s="31">
        <v>0.88888888888888895</v>
      </c>
      <c r="J440" s="30" t="s">
        <v>111</v>
      </c>
      <c r="K440" s="31">
        <v>3.2004343495832028</v>
      </c>
      <c r="L440" s="31">
        <v>23.225000000000001</v>
      </c>
      <c r="M440" s="31">
        <v>1.34</v>
      </c>
      <c r="N440" s="31" t="e">
        <v>#DIV/0!</v>
      </c>
      <c r="O440" s="32" t="e">
        <v>#DIV/0!</v>
      </c>
      <c r="P440" s="32">
        <v>-1.9199999999999998E-2</v>
      </c>
      <c r="Q440" s="32">
        <v>-2.1599999999999998E-2</v>
      </c>
      <c r="R440" s="30">
        <v>-0.55000000000000004</v>
      </c>
      <c r="S440" s="33">
        <v>-0.27</v>
      </c>
      <c r="T440" s="30">
        <v>-0.05</v>
      </c>
      <c r="U440" s="30">
        <v>-0.15</v>
      </c>
      <c r="V440" s="30">
        <v>-0.06</v>
      </c>
      <c r="W440" s="30">
        <v>-0.04</v>
      </c>
      <c r="X440" s="32">
        <v>0.20000000000000004</v>
      </c>
      <c r="Y440" s="30">
        <v>0.42</v>
      </c>
      <c r="Z440" s="30">
        <v>-0.6</v>
      </c>
      <c r="AA440" s="30">
        <v>-0.67</v>
      </c>
      <c r="AB440" s="30">
        <v>-0.29000000000000004</v>
      </c>
      <c r="AC440" s="32">
        <v>-2.4285714285714288</v>
      </c>
      <c r="AD440" s="32">
        <v>-0.11666666666666678</v>
      </c>
      <c r="AE440" s="32">
        <v>0.68478260869565211</v>
      </c>
      <c r="AF440" s="32">
        <v>-0.2612359550561798</v>
      </c>
      <c r="AG440" s="34">
        <v>0.1037</v>
      </c>
      <c r="AH440" s="32">
        <v>0.22919999999999999</v>
      </c>
      <c r="AI440" s="32">
        <v>1.2200000000000001E-2</v>
      </c>
      <c r="AJ440" s="30">
        <v>526</v>
      </c>
      <c r="AK440" s="30">
        <v>580.5462</v>
      </c>
      <c r="AL440" s="30">
        <v>26.53</v>
      </c>
      <c r="AM440" s="30">
        <v>28.52</v>
      </c>
      <c r="AN440" s="30">
        <v>24.5</v>
      </c>
      <c r="AO440" s="30">
        <v>22.42</v>
      </c>
      <c r="AP440" s="30">
        <v>22.38</v>
      </c>
      <c r="AQ440" s="30">
        <v>17.02</v>
      </c>
      <c r="AR440" s="30">
        <v>6.32</v>
      </c>
      <c r="AS440" s="30">
        <v>28.85</v>
      </c>
      <c r="AT440" s="30">
        <v>-11.13</v>
      </c>
      <c r="AU440" s="30">
        <v>-11.98</v>
      </c>
      <c r="AV440" s="30">
        <v>-22.24</v>
      </c>
      <c r="AW440" s="30">
        <v>-23.42</v>
      </c>
      <c r="AX440" s="30">
        <v>-15.63</v>
      </c>
      <c r="AY440" s="30">
        <v>-29.07</v>
      </c>
      <c r="AZ440" s="30">
        <v>-55.55</v>
      </c>
      <c r="BA440" s="30">
        <v>-2.2200000000000002</v>
      </c>
      <c r="BB440" s="30">
        <v>-4.51</v>
      </c>
      <c r="BC440" s="30">
        <v>-6.71</v>
      </c>
      <c r="BD440" s="30">
        <v>-17.53</v>
      </c>
      <c r="BE440" s="30">
        <v>-21.42</v>
      </c>
      <c r="BF440" s="30">
        <v>-5.68</v>
      </c>
      <c r="BG440" s="30">
        <v>-33.93</v>
      </c>
      <c r="BH440" s="30">
        <v>-73.540000000000006</v>
      </c>
      <c r="BI440" s="30">
        <v>-5.94</v>
      </c>
      <c r="BJ440" s="30">
        <v>26.53</v>
      </c>
      <c r="BK440" s="30">
        <v>-1.9899999999999984</v>
      </c>
      <c r="BL440" s="30">
        <v>-11.13</v>
      </c>
      <c r="BM440" s="30">
        <v>0.84999999999999964</v>
      </c>
      <c r="BN440" s="30">
        <v>-4.51</v>
      </c>
      <c r="BO440" s="30">
        <v>2.2000000000000002</v>
      </c>
      <c r="BP440" s="31">
        <v>3.332699619771863</v>
      </c>
      <c r="BQ440" s="31">
        <v>2.1685393258426968</v>
      </c>
      <c r="BR440" s="31">
        <v>1.7025948103792414</v>
      </c>
      <c r="BS440" s="30">
        <v>0.87973928387008749</v>
      </c>
      <c r="BT440" s="31">
        <v>4.5304182509505706</v>
      </c>
      <c r="BU440" s="31">
        <v>4.7991573033707864</v>
      </c>
      <c r="BV440" s="31">
        <v>4.2475049900199604</v>
      </c>
      <c r="BW440" s="31">
        <v>0.66687423380252864</v>
      </c>
      <c r="BX440" s="30">
        <v>49.24</v>
      </c>
      <c r="BY440" s="30">
        <v>49.42</v>
      </c>
      <c r="BZ440" s="30">
        <v>49.93</v>
      </c>
      <c r="CA440" s="30">
        <v>49.51</v>
      </c>
      <c r="CB440" s="30">
        <v>36.270000000000003</v>
      </c>
      <c r="CC440" s="30">
        <v>36.32</v>
      </c>
      <c r="CD440" s="30">
        <v>36.03</v>
      </c>
      <c r="CE440" s="30">
        <v>36.71</v>
      </c>
      <c r="CF440" s="30">
        <v>1.2267129522359532E-2</v>
      </c>
      <c r="CG440" s="30">
        <v>5.5634967145508085E-3</v>
      </c>
      <c r="CH440" s="31">
        <v>-1.3594785677401751</v>
      </c>
      <c r="CI440" s="31">
        <v>-2</v>
      </c>
      <c r="CJ440" s="31">
        <v>0.82222222222222219</v>
      </c>
      <c r="CK440" s="31">
        <v>-4</v>
      </c>
      <c r="CL440" s="31">
        <v>-1.0966666666666669</v>
      </c>
      <c r="CM440" s="31">
        <v>-0.23133333333333325</v>
      </c>
      <c r="CN440" s="31">
        <v>1.8</v>
      </c>
      <c r="CO440" s="31">
        <v>0.41423398876404494</v>
      </c>
      <c r="CP440" s="31">
        <v>3.0500000000000003E-2</v>
      </c>
      <c r="CQ440" s="34">
        <v>0.27509883294273618</v>
      </c>
      <c r="CR440" s="30" t="s">
        <v>1541</v>
      </c>
      <c r="CS440" t="s">
        <v>81</v>
      </c>
      <c r="CT440" t="s">
        <v>82</v>
      </c>
      <c r="CU440">
        <v>0</v>
      </c>
    </row>
    <row r="441" spans="1:99" ht="19.5">
      <c r="A441" s="30" t="s">
        <v>1542</v>
      </c>
      <c r="B441" s="30" t="s">
        <v>1543</v>
      </c>
      <c r="C441" s="30">
        <v>52.5</v>
      </c>
      <c r="D441" s="31">
        <v>-5.6410478966589217</v>
      </c>
      <c r="E441" s="31">
        <v>0.20000000000000284</v>
      </c>
      <c r="F441" s="31">
        <v>8.9</v>
      </c>
      <c r="G441" s="30">
        <v>11482</v>
      </c>
      <c r="H441" s="30">
        <v>15.76</v>
      </c>
      <c r="I441" s="31">
        <v>3.3312182741116754</v>
      </c>
      <c r="J441" s="30">
        <v>22.83</v>
      </c>
      <c r="K441" s="31">
        <v>0.73992653371136741</v>
      </c>
      <c r="L441" s="31">
        <v>310.32432432432432</v>
      </c>
      <c r="M441" s="31">
        <v>1.34</v>
      </c>
      <c r="N441" s="31">
        <v>2296.4</v>
      </c>
      <c r="O441" s="32">
        <v>0.19295511221945127</v>
      </c>
      <c r="P441" s="32">
        <v>0.13220000000000001</v>
      </c>
      <c r="Q441" s="32">
        <v>3.9685180952380952E-2</v>
      </c>
      <c r="R441" s="30">
        <v>0.68</v>
      </c>
      <c r="S441" s="33">
        <v>0.91</v>
      </c>
      <c r="T441" s="30">
        <v>0.47</v>
      </c>
      <c r="U441" s="30">
        <v>0.56000000000000005</v>
      </c>
      <c r="V441" s="30">
        <v>0.94</v>
      </c>
      <c r="W441" s="30">
        <v>0.67</v>
      </c>
      <c r="X441" s="32">
        <v>0.42553191489361719</v>
      </c>
      <c r="Y441" s="30">
        <v>1.55</v>
      </c>
      <c r="Z441" s="30">
        <v>1.72</v>
      </c>
      <c r="AA441" s="30">
        <v>2.0699999999999998</v>
      </c>
      <c r="AB441" s="30">
        <v>2.8400000000000003</v>
      </c>
      <c r="AC441" s="32">
        <v>0.10967741935483866</v>
      </c>
      <c r="AD441" s="32">
        <v>0.20348837209302317</v>
      </c>
      <c r="AE441" s="32">
        <v>0.12252964426877472</v>
      </c>
      <c r="AF441" s="32">
        <v>0.28307059629883491</v>
      </c>
      <c r="AG441" s="34">
        <v>0.1842</v>
      </c>
      <c r="AH441" s="32">
        <v>0.26729999999999998</v>
      </c>
      <c r="AI441" s="32">
        <v>2.5100000000000001E-2</v>
      </c>
      <c r="AJ441" s="30">
        <v>13104</v>
      </c>
      <c r="AK441" s="30">
        <v>15517.756799999999</v>
      </c>
      <c r="AL441" s="30">
        <v>8.9</v>
      </c>
      <c r="AM441" s="30">
        <v>11.25</v>
      </c>
      <c r="AN441" s="30">
        <v>8.1199999999999992</v>
      </c>
      <c r="AO441" s="30">
        <v>6.03</v>
      </c>
      <c r="AP441" s="30">
        <v>8.8000000000000007</v>
      </c>
      <c r="AQ441" s="30">
        <v>12.58</v>
      </c>
      <c r="AR441" s="30">
        <v>13.08</v>
      </c>
      <c r="AS441" s="30">
        <v>11.72</v>
      </c>
      <c r="AT441" s="30">
        <v>4.43</v>
      </c>
      <c r="AU441" s="30">
        <v>6.33</v>
      </c>
      <c r="AV441" s="30">
        <v>3.68</v>
      </c>
      <c r="AW441" s="30">
        <v>1.4</v>
      </c>
      <c r="AX441" s="30">
        <v>3.92</v>
      </c>
      <c r="AY441" s="30">
        <v>7.35</v>
      </c>
      <c r="AZ441" s="30">
        <v>6.63</v>
      </c>
      <c r="BA441" s="30">
        <v>5.82</v>
      </c>
      <c r="BB441" s="30">
        <v>4.1100000000000003</v>
      </c>
      <c r="BC441" s="30">
        <v>5.62</v>
      </c>
      <c r="BD441" s="30">
        <v>3.39</v>
      </c>
      <c r="BE441" s="30">
        <v>1.29</v>
      </c>
      <c r="BF441" s="30">
        <v>3.52</v>
      </c>
      <c r="BG441" s="30">
        <v>6.79</v>
      </c>
      <c r="BH441" s="30">
        <v>5.99</v>
      </c>
      <c r="BI441" s="30">
        <v>3.9</v>
      </c>
      <c r="BJ441" s="30">
        <v>8.9</v>
      </c>
      <c r="BK441" s="30">
        <v>-2.3499999999999996</v>
      </c>
      <c r="BL441" s="30">
        <v>4.43</v>
      </c>
      <c r="BM441" s="30">
        <v>-1.9000000000000004</v>
      </c>
      <c r="BN441" s="30">
        <v>4.1100000000000003</v>
      </c>
      <c r="BO441" s="30">
        <v>-1.5099999999999998</v>
      </c>
      <c r="BP441" s="31">
        <v>0.54242979242979239</v>
      </c>
      <c r="BQ441" s="31">
        <v>0.62528150396553417</v>
      </c>
      <c r="BR441" s="31">
        <v>0.67474405935944393</v>
      </c>
      <c r="BS441" s="30">
        <v>0.36409641217694988</v>
      </c>
      <c r="BT441" s="31">
        <v>1.0647893772893773</v>
      </c>
      <c r="BU441" s="31">
        <v>0.83726622931557815</v>
      </c>
      <c r="BV441" s="31">
        <v>1.7131586362355593</v>
      </c>
      <c r="BW441" s="31">
        <v>0.43190777436540179</v>
      </c>
      <c r="BX441" s="30">
        <v>6.1599999999999966</v>
      </c>
      <c r="BY441" s="30">
        <v>6.1400000000000006</v>
      </c>
      <c r="BZ441" s="30">
        <v>6.1400000000000006</v>
      </c>
      <c r="CA441" s="30">
        <v>5.9399999999999977</v>
      </c>
      <c r="CB441" s="30">
        <v>90.14</v>
      </c>
      <c r="CC441" s="30">
        <v>90.16</v>
      </c>
      <c r="CD441" s="30">
        <v>90.17</v>
      </c>
      <c r="CE441" s="30">
        <v>90.17</v>
      </c>
      <c r="CF441" s="30">
        <v>3.327910108876786E-4</v>
      </c>
      <c r="CG441" s="30">
        <v>-3.5820043149032976E-2</v>
      </c>
      <c r="CH441" s="31">
        <v>-0.32819282435389974</v>
      </c>
      <c r="CI441" s="31">
        <v>-2</v>
      </c>
      <c r="CJ441" s="31">
        <v>-2</v>
      </c>
      <c r="CK441" s="31">
        <v>2.0268625767696871</v>
      </c>
      <c r="CL441" s="31">
        <v>-2</v>
      </c>
      <c r="CM441" s="31">
        <v>-2</v>
      </c>
      <c r="CN441" s="31">
        <v>0.2039999999999999</v>
      </c>
      <c r="CO441" s="31">
        <v>0.39353235092529115</v>
      </c>
      <c r="CP441" s="31">
        <v>6.275E-2</v>
      </c>
      <c r="CQ441" s="34">
        <v>0.27521926155252374</v>
      </c>
      <c r="CR441" s="30" t="s">
        <v>1544</v>
      </c>
      <c r="CS441" t="s">
        <v>81</v>
      </c>
      <c r="CT441" t="s">
        <v>82</v>
      </c>
      <c r="CU441">
        <v>0</v>
      </c>
    </row>
    <row r="442" spans="1:99" ht="19.5">
      <c r="A442" s="30" t="s">
        <v>1545</v>
      </c>
      <c r="B442" s="30" t="s">
        <v>1546</v>
      </c>
      <c r="C442" s="30">
        <v>51.2</v>
      </c>
      <c r="D442" s="31">
        <v>-5.7363821397633901</v>
      </c>
      <c r="E442" s="31">
        <v>0</v>
      </c>
      <c r="F442" s="31">
        <v>15.92</v>
      </c>
      <c r="G442" s="30">
        <v>1829</v>
      </c>
      <c r="H442" s="30">
        <v>25.23</v>
      </c>
      <c r="I442" s="31">
        <v>2.0293301625049547</v>
      </c>
      <c r="J442" s="30">
        <v>9.8699999999999992</v>
      </c>
      <c r="K442" s="31">
        <v>1.2660795214233254</v>
      </c>
      <c r="L442" s="31">
        <v>261.28571428571428</v>
      </c>
      <c r="M442" s="31">
        <v>1.34</v>
      </c>
      <c r="N442" s="31" t="e">
        <v>#DIV/0!</v>
      </c>
      <c r="O442" s="32" t="e">
        <v>#DIV/0!</v>
      </c>
      <c r="P442" s="32">
        <v>0.25259999999999999</v>
      </c>
      <c r="Q442" s="32">
        <v>0.12447457031249998</v>
      </c>
      <c r="R442" s="30">
        <v>1.22</v>
      </c>
      <c r="S442" s="33">
        <v>2</v>
      </c>
      <c r="T442" s="30">
        <v>1.47</v>
      </c>
      <c r="U442" s="30">
        <v>1.68</v>
      </c>
      <c r="V442" s="30">
        <v>1.54</v>
      </c>
      <c r="W442" s="30">
        <v>0.63</v>
      </c>
      <c r="X442" s="32">
        <v>-0.5714285714285714</v>
      </c>
      <c r="Y442" s="30">
        <v>4.38</v>
      </c>
      <c r="Z442" s="30">
        <v>6.61</v>
      </c>
      <c r="AA442" s="30">
        <v>6.51</v>
      </c>
      <c r="AB442" s="30">
        <v>4.4799999999999995</v>
      </c>
      <c r="AC442" s="32">
        <v>0.50913242009132431</v>
      </c>
      <c r="AD442" s="32">
        <v>-1.5128593040847281E-2</v>
      </c>
      <c r="AE442" s="32">
        <v>-0.27272727272727271</v>
      </c>
      <c r="AF442" s="32">
        <v>7.4308300395256932E-2</v>
      </c>
      <c r="AG442" s="34">
        <v>6.3E-2</v>
      </c>
      <c r="AH442" s="32">
        <v>0.53339999999999999</v>
      </c>
      <c r="AI442" s="32">
        <v>1.9400000000000001E-2</v>
      </c>
      <c r="AJ442" s="30">
        <v>1359</v>
      </c>
      <c r="AK442" s="30">
        <v>1444.617</v>
      </c>
      <c r="AL442" s="30">
        <v>15.92</v>
      </c>
      <c r="AM442" s="30">
        <v>23.09</v>
      </c>
      <c r="AN442" s="30">
        <v>24.75</v>
      </c>
      <c r="AO442" s="30">
        <v>32.32</v>
      </c>
      <c r="AP442" s="30">
        <v>26.57</v>
      </c>
      <c r="AQ442" s="30">
        <v>27.04</v>
      </c>
      <c r="AR442" s="30">
        <v>25.71</v>
      </c>
      <c r="AS442" s="30">
        <v>27.33</v>
      </c>
      <c r="AT442" s="30">
        <v>10.37</v>
      </c>
      <c r="AU442" s="30">
        <v>16.32</v>
      </c>
      <c r="AV442" s="30">
        <v>19.239999999999998</v>
      </c>
      <c r="AW442" s="30">
        <v>24.67</v>
      </c>
      <c r="AX442" s="30">
        <v>20.27</v>
      </c>
      <c r="AY442" s="30">
        <v>20.47</v>
      </c>
      <c r="AZ442" s="30">
        <v>18.899999999999999</v>
      </c>
      <c r="BA442" s="30">
        <v>19.93</v>
      </c>
      <c r="BB442" s="30">
        <v>6.24</v>
      </c>
      <c r="BC442" s="30">
        <v>17.170000000000002</v>
      </c>
      <c r="BD442" s="30">
        <v>15.89</v>
      </c>
      <c r="BE442" s="30">
        <v>17.54</v>
      </c>
      <c r="BF442" s="30">
        <v>15.29</v>
      </c>
      <c r="BG442" s="30">
        <v>19.52</v>
      </c>
      <c r="BH442" s="30">
        <v>10.79</v>
      </c>
      <c r="BI442" s="30">
        <v>26.45</v>
      </c>
      <c r="BJ442" s="30">
        <v>15.92</v>
      </c>
      <c r="BK442" s="30">
        <v>-7.17</v>
      </c>
      <c r="BL442" s="30">
        <v>10.37</v>
      </c>
      <c r="BM442" s="30">
        <v>-5.9500000000000011</v>
      </c>
      <c r="BN442" s="30">
        <v>6.24</v>
      </c>
      <c r="BO442" s="30">
        <v>-10.930000000000001</v>
      </c>
      <c r="BP442" s="31">
        <v>1.4245768947755704</v>
      </c>
      <c r="BQ442" s="31">
        <v>1.1399209486166009</v>
      </c>
      <c r="BR442" s="31">
        <v>1.2335984095427435</v>
      </c>
      <c r="BS442" s="30">
        <v>0.11067308918204333</v>
      </c>
      <c r="BT442" s="31">
        <v>1.9793966151582045</v>
      </c>
      <c r="BU442" s="31">
        <v>2.101185770750988</v>
      </c>
      <c r="BV442" s="31">
        <v>1.9602385685884691</v>
      </c>
      <c r="BW442" s="31">
        <v>0.60255477599718088</v>
      </c>
      <c r="BX442" s="30">
        <v>13.430000000000007</v>
      </c>
      <c r="BY442" s="30">
        <v>13.430000000000007</v>
      </c>
      <c r="BZ442" s="30">
        <v>13.430000000000007</v>
      </c>
      <c r="CA442" s="30">
        <v>13.430000000000007</v>
      </c>
      <c r="CB442" s="30">
        <v>83.15</v>
      </c>
      <c r="CC442" s="30">
        <v>83.15</v>
      </c>
      <c r="CD442" s="30">
        <v>83.15</v>
      </c>
      <c r="CE442" s="30">
        <v>83.15</v>
      </c>
      <c r="CF442" s="30">
        <v>0</v>
      </c>
      <c r="CG442" s="30">
        <v>0</v>
      </c>
      <c r="CH442" s="31">
        <v>0.17865382163591337</v>
      </c>
      <c r="CI442" s="31">
        <v>-2</v>
      </c>
      <c r="CJ442" s="31">
        <v>-0.72933016250495464</v>
      </c>
      <c r="CK442" s="31">
        <v>0.62378794287113237</v>
      </c>
      <c r="CL442" s="31">
        <v>-2</v>
      </c>
      <c r="CM442" s="31">
        <v>-0.93866666666666665</v>
      </c>
      <c r="CN442" s="31">
        <v>-2</v>
      </c>
      <c r="CO442" s="31">
        <v>1.0806729249011857</v>
      </c>
      <c r="CP442" s="31">
        <v>4.8500000000000001E-2</v>
      </c>
      <c r="CQ442" s="34">
        <v>0.93684112941675046</v>
      </c>
      <c r="CR442" s="30" t="s">
        <v>1547</v>
      </c>
      <c r="CS442" t="s">
        <v>81</v>
      </c>
      <c r="CT442" t="s">
        <v>82</v>
      </c>
      <c r="CU442">
        <v>0</v>
      </c>
    </row>
    <row r="443" spans="1:99" ht="19.5">
      <c r="A443" s="30" t="s">
        <v>1548</v>
      </c>
      <c r="B443" s="30" t="s">
        <v>1549</v>
      </c>
      <c r="C443" s="30">
        <v>21.65</v>
      </c>
      <c r="D443" s="31">
        <v>-5.7382781124497981</v>
      </c>
      <c r="E443" s="31">
        <v>0.18999999999999773</v>
      </c>
      <c r="F443" s="31">
        <v>24.34</v>
      </c>
      <c r="G443" s="30">
        <v>9216</v>
      </c>
      <c r="H443" s="30">
        <v>19.920000000000002</v>
      </c>
      <c r="I443" s="31">
        <v>1.0868473895582327</v>
      </c>
      <c r="J443" s="30">
        <v>67.66</v>
      </c>
      <c r="K443" s="31">
        <v>3.6753773961737788</v>
      </c>
      <c r="L443" s="31">
        <v>100</v>
      </c>
      <c r="M443" s="31">
        <v>1.34</v>
      </c>
      <c r="N443" s="31">
        <v>2.1298821354287036</v>
      </c>
      <c r="O443" s="32">
        <v>1.5380989787902593</v>
      </c>
      <c r="P443" s="32">
        <v>1.0099999999999998E-2</v>
      </c>
      <c r="Q443" s="32">
        <v>9.2929330254041577E-3</v>
      </c>
      <c r="R443" s="30">
        <v>1.77</v>
      </c>
      <c r="S443" s="33">
        <v>0.83</v>
      </c>
      <c r="T443" s="30">
        <v>-0.12</v>
      </c>
      <c r="U443" s="30">
        <v>7.0000000000000007E-2</v>
      </c>
      <c r="V443" s="30">
        <v>-0.33</v>
      </c>
      <c r="W443" s="30">
        <v>0.66</v>
      </c>
      <c r="X443" s="32">
        <v>6.5000000000000009</v>
      </c>
      <c r="Y443" s="30">
        <v>0.34</v>
      </c>
      <c r="Z443" s="30">
        <v>1.76</v>
      </c>
      <c r="AA443" s="30">
        <v>0.73</v>
      </c>
      <c r="AB443" s="30">
        <v>1.06</v>
      </c>
      <c r="AC443" s="32">
        <v>4.1764705882352935</v>
      </c>
      <c r="AD443" s="32">
        <v>-0.58522727272727271</v>
      </c>
      <c r="AE443" s="32">
        <v>-0.55084745762711862</v>
      </c>
      <c r="AF443" s="32">
        <v>-0.45407341092211284</v>
      </c>
      <c r="AG443" s="34">
        <v>-0.17760000000000001</v>
      </c>
      <c r="AH443" s="32">
        <v>1.4473</v>
      </c>
      <c r="AI443" s="32">
        <v>8.5099999999999995E-2</v>
      </c>
      <c r="AJ443" s="30">
        <v>3049</v>
      </c>
      <c r="AK443" s="30">
        <v>2507.4976000000001</v>
      </c>
      <c r="AL443" s="30">
        <v>24.34</v>
      </c>
      <c r="AM443" s="30">
        <v>26.25</v>
      </c>
      <c r="AN443" s="30">
        <v>61.79</v>
      </c>
      <c r="AO443" s="30">
        <v>52.7</v>
      </c>
      <c r="AP443" s="30">
        <v>18.899999999999999</v>
      </c>
      <c r="AQ443" s="30">
        <v>24.94</v>
      </c>
      <c r="AR443" s="30">
        <v>30.23</v>
      </c>
      <c r="AS443" s="30">
        <v>20.94</v>
      </c>
      <c r="AT443" s="30">
        <v>13.98</v>
      </c>
      <c r="AU443" s="30">
        <v>-123.47</v>
      </c>
      <c r="AV443" s="30">
        <v>-48.56</v>
      </c>
      <c r="AW443" s="30">
        <v>-3.92</v>
      </c>
      <c r="AX443" s="30">
        <v>-0.37</v>
      </c>
      <c r="AY443" s="30">
        <v>15.83</v>
      </c>
      <c r="AZ443" s="30">
        <v>22.57</v>
      </c>
      <c r="BA443" s="30">
        <v>5.68</v>
      </c>
      <c r="BB443" s="30">
        <v>10.95</v>
      </c>
      <c r="BC443" s="30">
        <v>-213.72</v>
      </c>
      <c r="BD443" s="30">
        <v>29.86</v>
      </c>
      <c r="BE443" s="30">
        <v>-8.36</v>
      </c>
      <c r="BF443" s="30">
        <v>-7.44</v>
      </c>
      <c r="BG443" s="30">
        <v>12.86</v>
      </c>
      <c r="BH443" s="30">
        <v>22.36</v>
      </c>
      <c r="BI443" s="30">
        <v>4.5</v>
      </c>
      <c r="BJ443" s="30">
        <v>24.34</v>
      </c>
      <c r="BK443" s="30">
        <v>-1.9100000000000001</v>
      </c>
      <c r="BL443" s="30">
        <v>13.98</v>
      </c>
      <c r="BM443" s="30">
        <v>137.44999999999999</v>
      </c>
      <c r="BN443" s="30">
        <v>10.95</v>
      </c>
      <c r="BO443" s="30">
        <v>224.67</v>
      </c>
      <c r="BP443" s="31">
        <v>1.8507707445063954</v>
      </c>
      <c r="BQ443" s="31">
        <v>0.76866606982990149</v>
      </c>
      <c r="BR443" s="31">
        <v>2.3307017543859647</v>
      </c>
      <c r="BS443" s="30">
        <v>3.7815007588237961</v>
      </c>
      <c r="BT443" s="31">
        <v>2.9465398491308625</v>
      </c>
      <c r="BU443" s="31">
        <v>1.1684870188003582</v>
      </c>
      <c r="BV443" s="31">
        <v>3.0596491228070177</v>
      </c>
      <c r="BW443" s="31">
        <v>1.2012414654925767</v>
      </c>
      <c r="BX443" s="30">
        <v>12.900000000000006</v>
      </c>
      <c r="BY443" s="30">
        <v>12.879999999999995</v>
      </c>
      <c r="BZ443" s="30">
        <v>12.849999999999994</v>
      </c>
      <c r="CA443" s="30">
        <v>12.75</v>
      </c>
      <c r="CB443" s="30">
        <v>84.1</v>
      </c>
      <c r="CC443" s="30">
        <v>84.34</v>
      </c>
      <c r="CD443" s="30">
        <v>84.59</v>
      </c>
      <c r="CE443" s="30">
        <v>84.68</v>
      </c>
      <c r="CF443" s="30">
        <v>6.8818936452723634E-3</v>
      </c>
      <c r="CG443" s="30">
        <v>-1.1661681310799032E-2</v>
      </c>
      <c r="CH443" s="31">
        <v>-2</v>
      </c>
      <c r="CI443" s="31">
        <v>-2</v>
      </c>
      <c r="CJ443" s="31">
        <v>0.42630522088353473</v>
      </c>
      <c r="CK443" s="31">
        <v>-4</v>
      </c>
      <c r="CL443" s="31">
        <v>-2</v>
      </c>
      <c r="CM443" s="31">
        <v>-0.37733333333333335</v>
      </c>
      <c r="CN443" s="31">
        <v>2</v>
      </c>
      <c r="CO443" s="31">
        <v>2</v>
      </c>
      <c r="CP443" s="31">
        <v>0.21274999999999999</v>
      </c>
      <c r="CQ443" s="34">
        <v>-0.12038340293368388</v>
      </c>
      <c r="CR443" s="30" t="s">
        <v>1550</v>
      </c>
      <c r="CS443" t="s">
        <v>81</v>
      </c>
      <c r="CT443" t="s">
        <v>82</v>
      </c>
      <c r="CU443" t="s">
        <v>1551</v>
      </c>
    </row>
    <row r="444" spans="1:99" ht="19.5">
      <c r="A444" s="30" t="s">
        <v>1552</v>
      </c>
      <c r="B444" s="30" t="s">
        <v>1553</v>
      </c>
      <c r="C444" s="30">
        <v>29.9</v>
      </c>
      <c r="D444" s="31">
        <v>-5.8317616845118216</v>
      </c>
      <c r="E444" s="31">
        <v>3.0000000000001137E-2</v>
      </c>
      <c r="F444" s="31">
        <v>13.62</v>
      </c>
      <c r="G444" s="30">
        <v>3655</v>
      </c>
      <c r="H444" s="30">
        <v>15.15</v>
      </c>
      <c r="I444" s="31">
        <v>1.9735973597359735</v>
      </c>
      <c r="J444" s="30">
        <v>30.51</v>
      </c>
      <c r="K444" s="31">
        <v>1.5077304288546354</v>
      </c>
      <c r="L444" s="31">
        <v>228.4375</v>
      </c>
      <c r="M444" s="31">
        <v>1.34</v>
      </c>
      <c r="N444" s="31">
        <v>261.07142857142856</v>
      </c>
      <c r="O444" s="32">
        <v>0.13706563706563712</v>
      </c>
      <c r="P444" s="32">
        <v>5.8699999999999995E-2</v>
      </c>
      <c r="Q444" s="32">
        <v>2.9742642140468227E-2</v>
      </c>
      <c r="R444" s="30">
        <v>0.37</v>
      </c>
      <c r="S444" s="33">
        <v>0.31</v>
      </c>
      <c r="T444" s="30">
        <v>0.6</v>
      </c>
      <c r="U444" s="30">
        <v>0.01</v>
      </c>
      <c r="V444" s="30">
        <v>0.09</v>
      </c>
      <c r="W444" s="30">
        <v>0.4</v>
      </c>
      <c r="X444" s="32">
        <v>-0.33333333333333326</v>
      </c>
      <c r="Y444" s="30">
        <v>1.2</v>
      </c>
      <c r="Z444" s="30">
        <v>1.49</v>
      </c>
      <c r="AA444" s="30">
        <v>1.39</v>
      </c>
      <c r="AB444" s="30">
        <v>0.9</v>
      </c>
      <c r="AC444" s="32">
        <v>0.2416666666666667</v>
      </c>
      <c r="AD444" s="32">
        <v>-6.7114093959731599E-2</v>
      </c>
      <c r="AE444" s="32">
        <v>-0.52127659574468077</v>
      </c>
      <c r="AF444" s="32">
        <v>8.4102007596310369E-2</v>
      </c>
      <c r="AG444" s="34">
        <v>0.21329999999999999</v>
      </c>
      <c r="AH444" s="32">
        <v>0.53880000000000006</v>
      </c>
      <c r="AI444" s="32">
        <v>0.16059999999999999</v>
      </c>
      <c r="AJ444" s="30">
        <v>1998</v>
      </c>
      <c r="AK444" s="30">
        <v>2424.1734000000001</v>
      </c>
      <c r="AL444" s="30">
        <v>13.62</v>
      </c>
      <c r="AM444" s="30">
        <v>9.17</v>
      </c>
      <c r="AN444" s="30">
        <v>11.11</v>
      </c>
      <c r="AO444" s="30">
        <v>16.36</v>
      </c>
      <c r="AP444" s="30">
        <v>25.73</v>
      </c>
      <c r="AQ444" s="30">
        <v>19.73</v>
      </c>
      <c r="AR444" s="30">
        <v>20.25</v>
      </c>
      <c r="AS444" s="30">
        <v>24.01</v>
      </c>
      <c r="AT444" s="30">
        <v>8.19</v>
      </c>
      <c r="AU444" s="30">
        <v>3.09</v>
      </c>
      <c r="AV444" s="30">
        <v>3.94</v>
      </c>
      <c r="AW444" s="30">
        <v>10.45</v>
      </c>
      <c r="AX444" s="30">
        <v>19.059999999999999</v>
      </c>
      <c r="AY444" s="30">
        <v>12.27</v>
      </c>
      <c r="AZ444" s="30">
        <v>11.96</v>
      </c>
      <c r="BA444" s="30">
        <v>15.78</v>
      </c>
      <c r="BB444" s="30">
        <v>8.48</v>
      </c>
      <c r="BC444" s="30">
        <v>2.2799999999999998</v>
      </c>
      <c r="BD444" s="30">
        <v>0.25</v>
      </c>
      <c r="BE444" s="30">
        <v>9.86</v>
      </c>
      <c r="BF444" s="30">
        <v>14.08</v>
      </c>
      <c r="BG444" s="30">
        <v>9.2799999999999994</v>
      </c>
      <c r="BH444" s="30">
        <v>9.57</v>
      </c>
      <c r="BI444" s="30">
        <v>13.39</v>
      </c>
      <c r="BJ444" s="30">
        <v>13.62</v>
      </c>
      <c r="BK444" s="30">
        <v>4.4499999999999993</v>
      </c>
      <c r="BL444" s="30">
        <v>8.19</v>
      </c>
      <c r="BM444" s="30">
        <v>5.0999999999999996</v>
      </c>
      <c r="BN444" s="30">
        <v>8.48</v>
      </c>
      <c r="BO444" s="30">
        <v>6.2000000000000011</v>
      </c>
      <c r="BP444" s="31">
        <v>1.6916916916916918</v>
      </c>
      <c r="BQ444" s="31">
        <v>1.5257731958762886</v>
      </c>
      <c r="BR444" s="31">
        <v>1.7251533742331289</v>
      </c>
      <c r="BS444" s="30">
        <v>-1.182532703446193E-2</v>
      </c>
      <c r="BT444" s="31">
        <v>2.05005005005005</v>
      </c>
      <c r="BU444" s="31">
        <v>2.2186652197504069</v>
      </c>
      <c r="BV444" s="31">
        <v>1.9503067484662577</v>
      </c>
      <c r="BW444" s="31">
        <v>0.67956644176549108</v>
      </c>
      <c r="BX444" s="30">
        <v>21.930000000000007</v>
      </c>
      <c r="BY444" s="30">
        <v>21.909999999999997</v>
      </c>
      <c r="BZ444" s="30">
        <v>21.900000000000006</v>
      </c>
      <c r="CA444" s="30">
        <v>21.89</v>
      </c>
      <c r="CB444" s="30">
        <v>73.84</v>
      </c>
      <c r="CC444" s="30">
        <v>73.849999999999994</v>
      </c>
      <c r="CD444" s="30">
        <v>73.86</v>
      </c>
      <c r="CE444" s="30">
        <v>73.88</v>
      </c>
      <c r="CF444" s="30">
        <v>5.4162012801528547E-4</v>
      </c>
      <c r="CG444" s="30">
        <v>-1.8250263056125426E-3</v>
      </c>
      <c r="CH444" s="31">
        <v>0.42365065406892388</v>
      </c>
      <c r="CI444" s="31">
        <v>-2</v>
      </c>
      <c r="CJ444" s="31">
        <v>-0.67359735973597346</v>
      </c>
      <c r="CK444" s="31">
        <v>-2.0614476945694332E-2</v>
      </c>
      <c r="CL444" s="31">
        <v>-2</v>
      </c>
      <c r="CM444" s="31">
        <v>-1.0920000000000001</v>
      </c>
      <c r="CN444" s="31">
        <v>-2</v>
      </c>
      <c r="CO444" s="31">
        <v>1.1292994981009223</v>
      </c>
      <c r="CP444" s="31">
        <v>0.40149999999999997</v>
      </c>
      <c r="CQ444" s="34">
        <v>0.70510592069527434</v>
      </c>
      <c r="CR444" s="30" t="s">
        <v>1554</v>
      </c>
      <c r="CS444" t="s">
        <v>81</v>
      </c>
      <c r="CT444" t="s">
        <v>82</v>
      </c>
      <c r="CU444" t="s">
        <v>1555</v>
      </c>
    </row>
    <row r="445" spans="1:99" ht="19.5">
      <c r="A445" s="30" t="s">
        <v>1556</v>
      </c>
      <c r="B445" s="30" t="s">
        <v>1557</v>
      </c>
      <c r="C445" s="30">
        <v>36.049999999999997</v>
      </c>
      <c r="D445" s="31">
        <v>-5.8586002570694093</v>
      </c>
      <c r="E445" s="31">
        <v>-9.9999999999980105E-3</v>
      </c>
      <c r="F445" s="31">
        <v>29.86</v>
      </c>
      <c r="G445" s="30">
        <v>5881</v>
      </c>
      <c r="H445" s="30">
        <v>10.68</v>
      </c>
      <c r="I445" s="31">
        <v>3.3754681647940075</v>
      </c>
      <c r="J445" s="30" t="s">
        <v>111</v>
      </c>
      <c r="K445" s="31">
        <v>207.28694138090253</v>
      </c>
      <c r="L445" s="31">
        <v>15.118251928020566</v>
      </c>
      <c r="M445" s="31">
        <v>1.34</v>
      </c>
      <c r="N445" s="31">
        <v>1470.25</v>
      </c>
      <c r="O445" s="32">
        <v>0</v>
      </c>
      <c r="P445" s="32">
        <v>-0.20349999999999999</v>
      </c>
      <c r="Q445" s="32">
        <v>-6.0287933425797503E-2</v>
      </c>
      <c r="R445" s="30">
        <v>-0.7</v>
      </c>
      <c r="S445" s="33">
        <v>0.46</v>
      </c>
      <c r="T445" s="30">
        <v>-0.74</v>
      </c>
      <c r="U445" s="30">
        <v>-2.1800000000000002</v>
      </c>
      <c r="V445" s="30">
        <v>-1.1399999999999999</v>
      </c>
      <c r="W445" s="30">
        <v>-1.2</v>
      </c>
      <c r="X445" s="32">
        <v>-0.6216216216216216</v>
      </c>
      <c r="Y445" s="30">
        <v>-2.0499999999999998</v>
      </c>
      <c r="Z445" s="30">
        <v>-2.67</v>
      </c>
      <c r="AA445" s="30">
        <v>0.64</v>
      </c>
      <c r="AB445" s="30">
        <v>-5.7200000000000006</v>
      </c>
      <c r="AC445" s="32">
        <v>-0.302439024390244</v>
      </c>
      <c r="AD445" s="32">
        <v>1.2397003745318353</v>
      </c>
      <c r="AE445" s="32">
        <v>-2.3255813953488378</v>
      </c>
      <c r="AF445" s="32">
        <v>-0.22727272727272729</v>
      </c>
      <c r="AG445" s="34">
        <v>0.66890000000000005</v>
      </c>
      <c r="AH445" s="32">
        <v>2.8748</v>
      </c>
      <c r="AI445" s="32">
        <v>6.6600000000000006E-2</v>
      </c>
      <c r="AJ445" s="30">
        <v>17</v>
      </c>
      <c r="AK445" s="30">
        <v>28.371300000000002</v>
      </c>
      <c r="AL445" s="30">
        <v>29.86</v>
      </c>
      <c r="AM445" s="30">
        <v>36.49</v>
      </c>
      <c r="AN445" s="30">
        <v>80.86</v>
      </c>
      <c r="AO445" s="30">
        <v>29.18</v>
      </c>
      <c r="AP445" s="30">
        <v>22.54</v>
      </c>
      <c r="AQ445" s="30">
        <v>25.27</v>
      </c>
      <c r="AR445" s="30">
        <v>61.49</v>
      </c>
      <c r="AS445" s="30">
        <v>205.64</v>
      </c>
      <c r="AT445" s="30">
        <v>-2054.7199999999998</v>
      </c>
      <c r="AU445" s="30">
        <v>-2128.09</v>
      </c>
      <c r="AV445" s="30">
        <v>-1488.23</v>
      </c>
      <c r="AW445" s="30">
        <v>-16279.02</v>
      </c>
      <c r="AX445" s="30">
        <v>-2128.36</v>
      </c>
      <c r="AY445" s="30">
        <v>-3660.39</v>
      </c>
      <c r="AZ445" s="30">
        <v>-534.44000000000005</v>
      </c>
      <c r="BA445" s="30">
        <v>-6265.93</v>
      </c>
      <c r="BB445" s="30">
        <v>-3975.95</v>
      </c>
      <c r="BC445" s="30">
        <v>-6595.6</v>
      </c>
      <c r="BD445" s="30">
        <v>-3260.46</v>
      </c>
      <c r="BE445" s="30">
        <v>73957.89</v>
      </c>
      <c r="BF445" s="30">
        <v>-2583.67</v>
      </c>
      <c r="BG445" s="30">
        <v>2918.19</v>
      </c>
      <c r="BH445" s="30">
        <v>-627.47</v>
      </c>
      <c r="BI445" s="30">
        <v>-3388.43</v>
      </c>
      <c r="BJ445" s="30">
        <v>29.86</v>
      </c>
      <c r="BK445" s="30">
        <v>-6.6300000000000026</v>
      </c>
      <c r="BL445" s="30">
        <v>-2054.7199999999998</v>
      </c>
      <c r="BM445" s="30">
        <v>73.370000000000346</v>
      </c>
      <c r="BN445" s="30">
        <v>-3975.95</v>
      </c>
      <c r="BO445" s="30">
        <v>2619.6500000000005</v>
      </c>
      <c r="BP445" s="31">
        <v>264.8235294117647</v>
      </c>
      <c r="BQ445" s="31">
        <v>114.90909090909091</v>
      </c>
      <c r="BR445" s="31">
        <v>18.953488372093023</v>
      </c>
      <c r="BS445" s="30">
        <v>9.9366116311396429</v>
      </c>
      <c r="BT445" s="31">
        <v>403.1764705882353</v>
      </c>
      <c r="BU445" s="31">
        <v>346.13636363636363</v>
      </c>
      <c r="BV445" s="31">
        <v>27.88372093023256</v>
      </c>
      <c r="BW445" s="31">
        <v>0.51413452049538122</v>
      </c>
      <c r="BX445" s="30">
        <v>38.78</v>
      </c>
      <c r="BY445" s="30">
        <v>38.82</v>
      </c>
      <c r="BZ445" s="30">
        <v>38.57</v>
      </c>
      <c r="CA445" s="30">
        <v>38.58</v>
      </c>
      <c r="CB445" s="30">
        <v>52.83</v>
      </c>
      <c r="CC445" s="30">
        <v>52.81</v>
      </c>
      <c r="CD445" s="30">
        <v>52.81</v>
      </c>
      <c r="CE445" s="30">
        <v>52.81</v>
      </c>
      <c r="CF445" s="30">
        <v>-3.7857278061714794E-4</v>
      </c>
      <c r="CG445" s="30">
        <v>-5.1492510150419335E-3</v>
      </c>
      <c r="CH445" s="31">
        <v>-2</v>
      </c>
      <c r="CI445" s="31">
        <v>-2</v>
      </c>
      <c r="CJ445" s="31">
        <v>-2</v>
      </c>
      <c r="CK445" s="31">
        <v>-4</v>
      </c>
      <c r="CL445" s="31">
        <v>-1.5766923736075474E-2</v>
      </c>
      <c r="CM445" s="31">
        <v>-9.3333333333333705E-3</v>
      </c>
      <c r="CN445" s="31">
        <v>2</v>
      </c>
      <c r="CO445" s="31">
        <v>2</v>
      </c>
      <c r="CP445" s="31">
        <v>0.16650000000000001</v>
      </c>
      <c r="CQ445" s="34">
        <v>108.04761904761905</v>
      </c>
      <c r="CR445" s="30" t="s">
        <v>1558</v>
      </c>
      <c r="CS445" t="s">
        <v>81</v>
      </c>
      <c r="CT445" t="s">
        <v>82</v>
      </c>
      <c r="CU445" t="s">
        <v>1559</v>
      </c>
    </row>
    <row r="446" spans="1:99" ht="19.5">
      <c r="A446" s="30" t="s">
        <v>1560</v>
      </c>
      <c r="B446" s="30" t="s">
        <v>1561</v>
      </c>
      <c r="C446" s="30">
        <v>10.3</v>
      </c>
      <c r="D446" s="31">
        <v>-5.8589789323191503</v>
      </c>
      <c r="E446" s="31">
        <v>0</v>
      </c>
      <c r="F446" s="31">
        <v>8.35</v>
      </c>
      <c r="G446" s="30">
        <v>598</v>
      </c>
      <c r="H446" s="30">
        <v>3.05</v>
      </c>
      <c r="I446" s="31">
        <v>3.3770491803278695</v>
      </c>
      <c r="J446" s="30">
        <v>39.619999999999997</v>
      </c>
      <c r="K446" s="31">
        <v>2.5547913017473407</v>
      </c>
      <c r="L446" s="31">
        <v>99.999999999999986</v>
      </c>
      <c r="M446" s="31">
        <v>0.59165866666666667</v>
      </c>
      <c r="N446" s="31">
        <v>199.33333333333334</v>
      </c>
      <c r="O446" s="32">
        <v>1.8181818181818183</v>
      </c>
      <c r="P446" s="32">
        <v>-0.46549999999999997</v>
      </c>
      <c r="Q446" s="32">
        <v>-0.13784223300970871</v>
      </c>
      <c r="R446" s="30">
        <v>-0.7</v>
      </c>
      <c r="S446" s="33">
        <v>-0.12</v>
      </c>
      <c r="T446" s="30">
        <v>-0.15</v>
      </c>
      <c r="U446" s="30">
        <v>0.01</v>
      </c>
      <c r="V446" s="30">
        <v>-0.2</v>
      </c>
      <c r="W446" s="30">
        <v>-0.09</v>
      </c>
      <c r="X446" s="32">
        <v>0.4</v>
      </c>
      <c r="Y446" s="30">
        <v>-2.25</v>
      </c>
      <c r="Z446" s="30">
        <v>-2.4500000000000002</v>
      </c>
      <c r="AA446" s="30">
        <v>0.37</v>
      </c>
      <c r="AB446" s="30">
        <v>-0.37</v>
      </c>
      <c r="AC446" s="32">
        <v>-8.8888888888888962E-2</v>
      </c>
      <c r="AD446" s="32">
        <v>1.1510204081632653</v>
      </c>
      <c r="AE446" s="32">
        <v>0.6696428571428571</v>
      </c>
      <c r="AF446" s="32">
        <v>-5.3191489361702149E-2</v>
      </c>
      <c r="AG446" s="34">
        <v>1.63</v>
      </c>
      <c r="AH446" s="32">
        <v>0.44919999999999999</v>
      </c>
      <c r="AI446" s="32">
        <v>-0.13600000000000001</v>
      </c>
      <c r="AJ446" s="30">
        <v>89</v>
      </c>
      <c r="AK446" s="30">
        <v>234.07</v>
      </c>
      <c r="AL446" s="30">
        <v>8.35</v>
      </c>
      <c r="AM446" s="30">
        <v>7.61</v>
      </c>
      <c r="AN446" s="30">
        <v>38.840000000000003</v>
      </c>
      <c r="AO446" s="30">
        <v>9.0399999999999991</v>
      </c>
      <c r="AP446" s="30">
        <v>33.200000000000003</v>
      </c>
      <c r="AQ446" s="30">
        <v>24.92</v>
      </c>
      <c r="AR446" s="30">
        <v>-83.28</v>
      </c>
      <c r="AS446" s="30">
        <v>38.409999999999997</v>
      </c>
      <c r="AT446" s="30">
        <v>-13.03</v>
      </c>
      <c r="AU446" s="30">
        <v>-27.55</v>
      </c>
      <c r="AV446" s="30">
        <v>3.02</v>
      </c>
      <c r="AW446" s="30">
        <v>-116.37</v>
      </c>
      <c r="AX446" s="30">
        <v>-61.7</v>
      </c>
      <c r="AY446" s="30">
        <v>-110.06</v>
      </c>
      <c r="AZ446" s="30">
        <v>-387.06</v>
      </c>
      <c r="BA446" s="30">
        <v>-130.68</v>
      </c>
      <c r="BB446" s="30">
        <v>-9.16</v>
      </c>
      <c r="BC446" s="30">
        <v>-27.86</v>
      </c>
      <c r="BD446" s="30">
        <v>1.05</v>
      </c>
      <c r="BE446" s="30">
        <v>112.9</v>
      </c>
      <c r="BF446" s="30">
        <v>-48.64</v>
      </c>
      <c r="BG446" s="30">
        <v>-38.200000000000003</v>
      </c>
      <c r="BH446" s="30">
        <v>-187.74</v>
      </c>
      <c r="BI446" s="30">
        <v>-104.81</v>
      </c>
      <c r="BJ446" s="30">
        <v>8.35</v>
      </c>
      <c r="BK446" s="30">
        <v>0.73999999999999932</v>
      </c>
      <c r="BL446" s="30">
        <v>-13.03</v>
      </c>
      <c r="BM446" s="30">
        <v>14.520000000000001</v>
      </c>
      <c r="BN446" s="30">
        <v>-9.16</v>
      </c>
      <c r="BO446" s="30">
        <v>18.7</v>
      </c>
      <c r="BP446" s="31">
        <v>2.5730337078651684</v>
      </c>
      <c r="BQ446" s="31">
        <v>1.7021276595744681</v>
      </c>
      <c r="BR446" s="31">
        <v>0.5702247191011236</v>
      </c>
      <c r="BS446" s="30">
        <v>3.4803236621776028</v>
      </c>
      <c r="BT446" s="31">
        <v>7.9662921348314608</v>
      </c>
      <c r="BU446" s="31">
        <v>6.1808510638297873</v>
      </c>
      <c r="BV446" s="31">
        <v>2.9353932584269664</v>
      </c>
      <c r="BW446" s="31">
        <v>0.32070017751130231</v>
      </c>
      <c r="BX446" s="30">
        <v>22.11</v>
      </c>
      <c r="BY446" s="30">
        <v>22.11</v>
      </c>
      <c r="BZ446" s="30">
        <v>22.11</v>
      </c>
      <c r="CA446" s="30">
        <v>22.11</v>
      </c>
      <c r="CB446" s="30">
        <v>73.75</v>
      </c>
      <c r="CC446" s="30">
        <v>73.75</v>
      </c>
      <c r="CD446" s="30">
        <v>73.75</v>
      </c>
      <c r="CE446" s="30">
        <v>73.75</v>
      </c>
      <c r="CF446" s="30">
        <v>0</v>
      </c>
      <c r="CG446" s="30">
        <v>0</v>
      </c>
      <c r="CH446" s="31">
        <v>-2</v>
      </c>
      <c r="CI446" s="31">
        <v>2</v>
      </c>
      <c r="CJ446" s="31">
        <v>-2</v>
      </c>
      <c r="CK446" s="31">
        <v>-2.8127768046595754</v>
      </c>
      <c r="CL446" s="31">
        <v>-2</v>
      </c>
      <c r="CM446" s="31">
        <v>-2</v>
      </c>
      <c r="CN446" s="31">
        <v>2</v>
      </c>
      <c r="CO446" s="31">
        <v>1.2937978723404255</v>
      </c>
      <c r="CP446" s="31">
        <v>-0.34</v>
      </c>
      <c r="CQ446" s="34">
        <v>0.90158606344253767</v>
      </c>
      <c r="CR446" s="30" t="s">
        <v>1562</v>
      </c>
      <c r="CS446" t="s">
        <v>81</v>
      </c>
      <c r="CT446" t="s">
        <v>82</v>
      </c>
      <c r="CU446">
        <v>0</v>
      </c>
    </row>
    <row r="447" spans="1:99" ht="19.5">
      <c r="A447" s="30" t="s">
        <v>1563</v>
      </c>
      <c r="B447" s="30" t="s">
        <v>1564</v>
      </c>
      <c r="C447" s="30">
        <v>47.85</v>
      </c>
      <c r="D447" s="31">
        <v>-5.8985434227306976</v>
      </c>
      <c r="E447" s="31">
        <v>0</v>
      </c>
      <c r="F447" s="31">
        <v>49.77</v>
      </c>
      <c r="G447" s="30">
        <v>669</v>
      </c>
      <c r="H447" s="30">
        <v>6.92</v>
      </c>
      <c r="I447" s="31">
        <v>6.9147398843930636</v>
      </c>
      <c r="J447" s="30" t="s">
        <v>111</v>
      </c>
      <c r="K447" s="31">
        <v>3.8779236588122776</v>
      </c>
      <c r="L447" s="31">
        <v>100</v>
      </c>
      <c r="M447" s="31">
        <v>1.34</v>
      </c>
      <c r="N447" s="31">
        <v>13.653061224489797</v>
      </c>
      <c r="O447" s="32">
        <v>1</v>
      </c>
      <c r="P447" s="32">
        <v>-0.56440000000000001</v>
      </c>
      <c r="Q447" s="32">
        <v>-8.1622737722048075E-2</v>
      </c>
      <c r="R447" s="30">
        <v>-3.5</v>
      </c>
      <c r="S447" s="33">
        <v>1.32</v>
      </c>
      <c r="T447" s="30">
        <v>-0.47</v>
      </c>
      <c r="U447" s="30">
        <v>-2.64</v>
      </c>
      <c r="V447" s="30">
        <v>-1.59</v>
      </c>
      <c r="W447" s="30">
        <v>-1.38</v>
      </c>
      <c r="X447" s="32">
        <v>-1.9361702127659575</v>
      </c>
      <c r="Y447" s="30">
        <v>-7.11</v>
      </c>
      <c r="Z447" s="30">
        <v>-4.9000000000000004</v>
      </c>
      <c r="AA447" s="30">
        <v>1.79</v>
      </c>
      <c r="AB447" s="30">
        <v>-6.99</v>
      </c>
      <c r="AC447" s="32">
        <v>0.31082981715893104</v>
      </c>
      <c r="AD447" s="32">
        <v>1.3653061224489795</v>
      </c>
      <c r="AE447" s="32">
        <v>-1.2403846153846154</v>
      </c>
      <c r="AF447" s="32">
        <v>-0.5</v>
      </c>
      <c r="AG447" s="34">
        <v>3.1074999999999999</v>
      </c>
      <c r="AH447" s="32">
        <v>0.5504</v>
      </c>
      <c r="AI447" s="32">
        <v>-4.0999999999999988E-2</v>
      </c>
      <c r="AJ447" s="30">
        <v>42</v>
      </c>
      <c r="AK447" s="30">
        <v>172.51499999999999</v>
      </c>
      <c r="AL447" s="30">
        <v>49.77</v>
      </c>
      <c r="AM447" s="30">
        <v>36.78</v>
      </c>
      <c r="AN447" s="30">
        <v>35.020000000000003</v>
      </c>
      <c r="AO447" s="30">
        <v>11.27</v>
      </c>
      <c r="AP447" s="30">
        <v>10.59</v>
      </c>
      <c r="AQ447" s="30">
        <v>11.09</v>
      </c>
      <c r="AR447" s="30">
        <v>-14.06</v>
      </c>
      <c r="AS447" s="30">
        <v>-6.24</v>
      </c>
      <c r="AT447" s="30">
        <v>-28.81</v>
      </c>
      <c r="AU447" s="30">
        <v>-65.89</v>
      </c>
      <c r="AV447" s="30">
        <v>-106.06</v>
      </c>
      <c r="AW447" s="30">
        <v>-166.3</v>
      </c>
      <c r="AX447" s="30">
        <v>-172.18</v>
      </c>
      <c r="AY447" s="30">
        <v>-159.11000000000001</v>
      </c>
      <c r="AZ447" s="30">
        <v>-170.26</v>
      </c>
      <c r="BA447" s="30">
        <v>-134.1</v>
      </c>
      <c r="BB447" s="30">
        <v>-29.63</v>
      </c>
      <c r="BC447" s="30">
        <v>-83.01</v>
      </c>
      <c r="BD447" s="30">
        <v>-261.75</v>
      </c>
      <c r="BE447" s="30">
        <v>538.15</v>
      </c>
      <c r="BF447" s="30">
        <v>-71.98</v>
      </c>
      <c r="BG447" s="30">
        <v>184.49</v>
      </c>
      <c r="BH447" s="30">
        <v>-449.49</v>
      </c>
      <c r="BI447" s="30">
        <v>95.94</v>
      </c>
      <c r="BJ447" s="30">
        <v>49.77</v>
      </c>
      <c r="BK447" s="30">
        <v>12.990000000000002</v>
      </c>
      <c r="BL447" s="30">
        <v>-28.81</v>
      </c>
      <c r="BM447" s="30">
        <v>37.08</v>
      </c>
      <c r="BN447" s="30">
        <v>-29.63</v>
      </c>
      <c r="BO447" s="30">
        <v>53.38000000000001</v>
      </c>
      <c r="BP447" s="31">
        <v>9</v>
      </c>
      <c r="BQ447" s="31">
        <v>2.7142857142857144</v>
      </c>
      <c r="BR447" s="31">
        <v>2.2071005917159763</v>
      </c>
      <c r="BS447" s="30">
        <v>0.75702171136534835</v>
      </c>
      <c r="BT447" s="31">
        <v>20.547619047619047</v>
      </c>
      <c r="BU447" s="31">
        <v>9.1428571428571423</v>
      </c>
      <c r="BV447" s="31">
        <v>2.8905325443786984</v>
      </c>
      <c r="BW447" s="31">
        <v>0.18872861375447933</v>
      </c>
      <c r="BX447" s="30">
        <v>62.4</v>
      </c>
      <c r="BY447" s="30">
        <v>62.4</v>
      </c>
      <c r="BZ447" s="30">
        <v>62.4</v>
      </c>
      <c r="CA447" s="30">
        <v>62.4</v>
      </c>
      <c r="CB447" s="30">
        <v>30.58</v>
      </c>
      <c r="CC447" s="30">
        <v>30.58</v>
      </c>
      <c r="CD447" s="30">
        <v>30.58</v>
      </c>
      <c r="CE447" s="30">
        <v>30.58</v>
      </c>
      <c r="CF447" s="30">
        <v>0</v>
      </c>
      <c r="CG447" s="30">
        <v>0</v>
      </c>
      <c r="CH447" s="31">
        <v>-1.1140434227306968</v>
      </c>
      <c r="CI447" s="31">
        <v>-2</v>
      </c>
      <c r="CJ447" s="31">
        <v>-2</v>
      </c>
      <c r="CK447" s="31">
        <v>-4</v>
      </c>
      <c r="CL447" s="31">
        <v>-2</v>
      </c>
      <c r="CM447" s="31">
        <v>1.3180000000000003</v>
      </c>
      <c r="CN447" s="31">
        <v>2</v>
      </c>
      <c r="CO447" s="31">
        <v>2</v>
      </c>
      <c r="CP447" s="31">
        <v>-0.10249999999999997</v>
      </c>
      <c r="CQ447" s="34">
        <v>0.33774436090225568</v>
      </c>
      <c r="CR447" s="30" t="s">
        <v>1565</v>
      </c>
      <c r="CS447" t="s">
        <v>81</v>
      </c>
      <c r="CT447" t="s">
        <v>82</v>
      </c>
      <c r="CU447" t="s">
        <v>1566</v>
      </c>
    </row>
    <row r="448" spans="1:99" ht="19.5">
      <c r="A448" s="30" t="s">
        <v>1567</v>
      </c>
      <c r="B448" s="30" t="s">
        <v>1568</v>
      </c>
      <c r="C448" s="30">
        <v>64.900000000000006</v>
      </c>
      <c r="D448" s="31">
        <v>-5.9169738550637714</v>
      </c>
      <c r="E448" s="31">
        <v>0.73000000000000398</v>
      </c>
      <c r="F448" s="31">
        <v>21.16</v>
      </c>
      <c r="G448" s="30">
        <v>3612</v>
      </c>
      <c r="H448" s="30">
        <v>12.14</v>
      </c>
      <c r="I448" s="31">
        <v>5.3459637561779241</v>
      </c>
      <c r="J448" s="30" t="s">
        <v>111</v>
      </c>
      <c r="K448" s="31">
        <v>78.406685841428327</v>
      </c>
      <c r="L448" s="31">
        <v>277.84615384615387</v>
      </c>
      <c r="M448" s="31">
        <v>1.34</v>
      </c>
      <c r="N448" s="31">
        <v>1204</v>
      </c>
      <c r="O448" s="32">
        <v>1.75</v>
      </c>
      <c r="P448" s="32">
        <v>-2.8900000000000002E-2</v>
      </c>
      <c r="Q448" s="32">
        <v>-5.4059476117103242E-3</v>
      </c>
      <c r="R448" s="30">
        <v>-0.03</v>
      </c>
      <c r="S448" s="33">
        <v>-0.06</v>
      </c>
      <c r="T448" s="30">
        <v>-0.08</v>
      </c>
      <c r="U448" s="30">
        <v>-0.16</v>
      </c>
      <c r="V448" s="30">
        <v>-0.09</v>
      </c>
      <c r="W448" s="30">
        <v>-0.05</v>
      </c>
      <c r="X448" s="32">
        <v>0.375</v>
      </c>
      <c r="Y448" s="30">
        <v>-0.42</v>
      </c>
      <c r="Z448" s="30">
        <v>-0.26</v>
      </c>
      <c r="AA448" s="30">
        <v>-0.36</v>
      </c>
      <c r="AB448" s="30">
        <v>-0.35</v>
      </c>
      <c r="AC448" s="32">
        <v>0.38095238095238093</v>
      </c>
      <c r="AD448" s="32">
        <v>-0.38461538461538453</v>
      </c>
      <c r="AE448" s="32">
        <v>-0.39999999999999991</v>
      </c>
      <c r="AF448" s="32">
        <v>-0.1071428571428571</v>
      </c>
      <c r="AG448" s="34">
        <v>0.8427</v>
      </c>
      <c r="AH448" s="32">
        <v>6.6063000000000001</v>
      </c>
      <c r="AI448" s="32">
        <v>0.77010000000000001</v>
      </c>
      <c r="AJ448" s="30">
        <v>25</v>
      </c>
      <c r="AK448" s="30">
        <v>46.067500000000003</v>
      </c>
      <c r="AL448" s="30">
        <v>21.16</v>
      </c>
      <c r="AM448" s="30">
        <v>20.84</v>
      </c>
      <c r="AN448" s="30">
        <v>18.829999999999998</v>
      </c>
      <c r="AO448" s="30">
        <v>50.76</v>
      </c>
      <c r="AP448" s="30">
        <v>42.17</v>
      </c>
      <c r="AQ448" s="30">
        <v>39.92</v>
      </c>
      <c r="AR448" s="30">
        <v>53.97</v>
      </c>
      <c r="AS448" s="30">
        <v>40.93</v>
      </c>
      <c r="AT448" s="30">
        <v>-82.76</v>
      </c>
      <c r="AU448" s="30">
        <v>-69.62</v>
      </c>
      <c r="AV448" s="30">
        <v>-141.63</v>
      </c>
      <c r="AW448" s="30">
        <v>-51.62</v>
      </c>
      <c r="AX448" s="30">
        <v>-127.22</v>
      </c>
      <c r="AY448" s="30">
        <v>-45.54</v>
      </c>
      <c r="AZ448" s="30">
        <v>-19.260000000000002</v>
      </c>
      <c r="BA448" s="30">
        <v>-42.81</v>
      </c>
      <c r="BB448" s="30">
        <v>-37.97</v>
      </c>
      <c r="BC448" s="30">
        <v>-69.11</v>
      </c>
      <c r="BD448" s="30">
        <v>-171.51</v>
      </c>
      <c r="BE448" s="30">
        <v>-40.72</v>
      </c>
      <c r="BF448" s="30">
        <v>-127.88</v>
      </c>
      <c r="BG448" s="30">
        <v>-40.51</v>
      </c>
      <c r="BH448" s="30">
        <v>-20.36</v>
      </c>
      <c r="BI448" s="30">
        <v>-34.43</v>
      </c>
      <c r="BJ448" s="30">
        <v>21.16</v>
      </c>
      <c r="BK448" s="30">
        <v>0.32000000000000028</v>
      </c>
      <c r="BL448" s="30">
        <v>-82.76</v>
      </c>
      <c r="BM448" s="30">
        <v>-13.14</v>
      </c>
      <c r="BN448" s="30">
        <v>-37.97</v>
      </c>
      <c r="BO448" s="30">
        <v>31.14</v>
      </c>
      <c r="BP448" s="31">
        <v>52.88</v>
      </c>
      <c r="BQ448" s="31">
        <v>42.928571428571431</v>
      </c>
      <c r="BR448" s="31">
        <v>107.61111111111111</v>
      </c>
      <c r="BS448" s="30">
        <v>0.82644526086521886</v>
      </c>
      <c r="BT448" s="31">
        <v>75.36</v>
      </c>
      <c r="BU448" s="31">
        <v>98.785714285714292</v>
      </c>
      <c r="BV448" s="31">
        <v>158</v>
      </c>
      <c r="BW448" s="31">
        <v>0.49624484709764766</v>
      </c>
      <c r="BX448" s="30">
        <v>42.22</v>
      </c>
      <c r="BY448" s="30">
        <v>42.21</v>
      </c>
      <c r="BZ448" s="30">
        <v>42.24</v>
      </c>
      <c r="CA448" s="30">
        <v>41.51</v>
      </c>
      <c r="CB448" s="30">
        <v>45.58</v>
      </c>
      <c r="CC448" s="30">
        <v>45.58</v>
      </c>
      <c r="CD448" s="30">
        <v>45.58</v>
      </c>
      <c r="CE448" s="30">
        <v>45.58</v>
      </c>
      <c r="CF448" s="30">
        <v>0</v>
      </c>
      <c r="CG448" s="30">
        <v>-1.680831948697481E-2</v>
      </c>
      <c r="CH448" s="31">
        <v>-1.2528905217304378</v>
      </c>
      <c r="CI448" s="31">
        <v>-2</v>
      </c>
      <c r="CJ448" s="31">
        <v>-2</v>
      </c>
      <c r="CK448" s="31">
        <v>-4</v>
      </c>
      <c r="CL448" s="31">
        <v>-2</v>
      </c>
      <c r="CM448" s="31">
        <v>-0.58933333333333338</v>
      </c>
      <c r="CN448" s="31">
        <v>2</v>
      </c>
      <c r="CO448" s="31">
        <v>2</v>
      </c>
      <c r="CP448" s="31">
        <v>1.9252500000000001</v>
      </c>
      <c r="CQ448" s="34">
        <v>0.49989969909729193</v>
      </c>
      <c r="CR448" s="30" t="s">
        <v>1569</v>
      </c>
      <c r="CS448" t="s">
        <v>81</v>
      </c>
      <c r="CT448" t="s">
        <v>82</v>
      </c>
      <c r="CU448" t="s">
        <v>1570</v>
      </c>
    </row>
    <row r="449" spans="1:99" ht="19.5">
      <c r="A449" s="30" t="s">
        <v>1571</v>
      </c>
      <c r="B449" s="30" t="s">
        <v>1572</v>
      </c>
      <c r="C449" s="30">
        <v>65.3</v>
      </c>
      <c r="D449" s="31">
        <v>-5.9466860273630022</v>
      </c>
      <c r="E449" s="31">
        <v>-4.9999999999997158E-2</v>
      </c>
      <c r="F449" s="31">
        <v>19.52</v>
      </c>
      <c r="G449" s="30">
        <v>3291</v>
      </c>
      <c r="H449" s="30">
        <v>23.51</v>
      </c>
      <c r="I449" s="31">
        <v>2.777541471714164</v>
      </c>
      <c r="J449" s="30">
        <v>12.53</v>
      </c>
      <c r="K449" s="31">
        <v>1.0469946957358969</v>
      </c>
      <c r="L449" s="31">
        <v>235.07142857142858</v>
      </c>
      <c r="M449" s="31">
        <v>1.34</v>
      </c>
      <c r="N449" s="31">
        <v>658.2</v>
      </c>
      <c r="O449" s="32">
        <v>0.20650636492220653</v>
      </c>
      <c r="P449" s="32">
        <v>0.20120000000000002</v>
      </c>
      <c r="Q449" s="32">
        <v>7.2438162327718242E-2</v>
      </c>
      <c r="R449" s="30">
        <v>2.2799999999999998</v>
      </c>
      <c r="S449" s="33">
        <v>2.1800000000000002</v>
      </c>
      <c r="T449" s="30">
        <v>1.72</v>
      </c>
      <c r="U449" s="30">
        <v>1.51</v>
      </c>
      <c r="V449" s="30">
        <v>1.49</v>
      </c>
      <c r="W449" s="30">
        <v>1.65</v>
      </c>
      <c r="X449" s="32">
        <v>-4.0697674418604689E-2</v>
      </c>
      <c r="Y449" s="30">
        <v>5.69</v>
      </c>
      <c r="Z449" s="30">
        <v>6.29</v>
      </c>
      <c r="AA449" s="30">
        <v>5.99</v>
      </c>
      <c r="AB449" s="30">
        <v>6.3</v>
      </c>
      <c r="AC449" s="32">
        <v>0.10544815465729343</v>
      </c>
      <c r="AD449" s="32">
        <v>-4.7694753577106487E-2</v>
      </c>
      <c r="AE449" s="32">
        <v>-0.20253164556962031</v>
      </c>
      <c r="AF449" s="32">
        <v>3.828828828828823E-2</v>
      </c>
      <c r="AG449" s="34">
        <v>0.13639999999999999</v>
      </c>
      <c r="AH449" s="32">
        <v>0.49</v>
      </c>
      <c r="AI449" s="32">
        <v>1.52E-2</v>
      </c>
      <c r="AJ449" s="30">
        <v>2766</v>
      </c>
      <c r="AK449" s="30">
        <v>3143.2824000000001</v>
      </c>
      <c r="AL449" s="30">
        <v>19.52</v>
      </c>
      <c r="AM449" s="30">
        <v>17.98</v>
      </c>
      <c r="AN449" s="30">
        <v>19.5</v>
      </c>
      <c r="AO449" s="30">
        <v>14.77</v>
      </c>
      <c r="AP449" s="30">
        <v>23.52</v>
      </c>
      <c r="AQ449" s="30">
        <v>25.11</v>
      </c>
      <c r="AR449" s="30">
        <v>26.52</v>
      </c>
      <c r="AS449" s="30">
        <v>26.57</v>
      </c>
      <c r="AT449" s="30">
        <v>10.9</v>
      </c>
      <c r="AU449" s="30">
        <v>11.46</v>
      </c>
      <c r="AV449" s="30">
        <v>11.74</v>
      </c>
      <c r="AW449" s="30">
        <v>5.24</v>
      </c>
      <c r="AX449" s="30">
        <v>15.07</v>
      </c>
      <c r="AY449" s="30">
        <v>17.14</v>
      </c>
      <c r="AZ449" s="30">
        <v>17.96</v>
      </c>
      <c r="BA449" s="30">
        <v>18.600000000000001</v>
      </c>
      <c r="BB449" s="30">
        <v>9.81</v>
      </c>
      <c r="BC449" s="30">
        <v>9.6300000000000008</v>
      </c>
      <c r="BD449" s="30">
        <v>9.7200000000000006</v>
      </c>
      <c r="BE449" s="30">
        <v>5.55</v>
      </c>
      <c r="BF449" s="30">
        <v>12.12</v>
      </c>
      <c r="BG449" s="30">
        <v>14.23</v>
      </c>
      <c r="BH449" s="30">
        <v>14.13</v>
      </c>
      <c r="BI449" s="30">
        <v>14.49</v>
      </c>
      <c r="BJ449" s="30">
        <v>19.52</v>
      </c>
      <c r="BK449" s="30">
        <v>1.5399999999999991</v>
      </c>
      <c r="BL449" s="30">
        <v>10.9</v>
      </c>
      <c r="BM449" s="30">
        <v>-0.5600000000000005</v>
      </c>
      <c r="BN449" s="30">
        <v>9.81</v>
      </c>
      <c r="BO449" s="30">
        <v>0.17999999999999972</v>
      </c>
      <c r="BP449" s="31">
        <v>1.0448300795372378</v>
      </c>
      <c r="BQ449" s="31">
        <v>0.99024024024024027</v>
      </c>
      <c r="BR449" s="31">
        <v>0.76199933796756036</v>
      </c>
      <c r="BS449" s="30">
        <v>0.37400998080718706</v>
      </c>
      <c r="BT449" s="31">
        <v>1.5412147505422993</v>
      </c>
      <c r="BU449" s="31">
        <v>1.2721471471471471</v>
      </c>
      <c r="BV449" s="31">
        <v>1.054617676266137</v>
      </c>
      <c r="BW449" s="31">
        <v>0.67933083002709149</v>
      </c>
      <c r="BX449" s="30">
        <v>14.120000000000005</v>
      </c>
      <c r="BY449" s="30">
        <v>14.14</v>
      </c>
      <c r="BZ449" s="30">
        <v>14.189999999999998</v>
      </c>
      <c r="CA449" s="30">
        <v>14.219999999999999</v>
      </c>
      <c r="CB449" s="30">
        <v>79.62</v>
      </c>
      <c r="CC449" s="30">
        <v>79.599999999999994</v>
      </c>
      <c r="CD449" s="30">
        <v>79.55</v>
      </c>
      <c r="CE449" s="30">
        <v>79.53</v>
      </c>
      <c r="CF449" s="30">
        <v>-1.130748075965915E-3</v>
      </c>
      <c r="CG449" s="30">
        <v>7.0666633922664701E-3</v>
      </c>
      <c r="CH449" s="31">
        <v>-0.3480199616143741</v>
      </c>
      <c r="CI449" s="31">
        <v>-2</v>
      </c>
      <c r="CJ449" s="31">
        <v>-1.4775414717141639</v>
      </c>
      <c r="CK449" s="31">
        <v>1.2080141447042749</v>
      </c>
      <c r="CL449" s="31">
        <v>-2</v>
      </c>
      <c r="CM449" s="31">
        <v>-0.69866666666666666</v>
      </c>
      <c r="CN449" s="31">
        <v>-1.6679999999999999</v>
      </c>
      <c r="CO449" s="31">
        <v>0.99952792792792788</v>
      </c>
      <c r="CP449" s="31">
        <v>3.7999999999999999E-2</v>
      </c>
      <c r="CQ449" s="34">
        <v>0.1707388616684955</v>
      </c>
      <c r="CR449" s="30" t="s">
        <v>1573</v>
      </c>
      <c r="CS449" t="s">
        <v>81</v>
      </c>
      <c r="CT449" t="s">
        <v>82</v>
      </c>
      <c r="CU449">
        <v>0</v>
      </c>
    </row>
    <row r="450" spans="1:99" ht="19.5">
      <c r="A450" s="30" t="s">
        <v>1574</v>
      </c>
      <c r="B450" s="30" t="s">
        <v>1575</v>
      </c>
      <c r="C450" s="30">
        <v>85.3</v>
      </c>
      <c r="D450" s="31">
        <v>-5.9515150609940886</v>
      </c>
      <c r="E450" s="31">
        <v>-0.15999999999999659</v>
      </c>
      <c r="F450" s="31">
        <v>46.5</v>
      </c>
      <c r="G450" s="30">
        <v>6620</v>
      </c>
      <c r="H450" s="30">
        <v>26.8</v>
      </c>
      <c r="I450" s="31">
        <v>3.1828358208955221</v>
      </c>
      <c r="J450" s="30">
        <v>12.42</v>
      </c>
      <c r="K450" s="31">
        <v>3.8417086062861494</v>
      </c>
      <c r="L450" s="31">
        <v>100.3030303030303</v>
      </c>
      <c r="M450" s="31">
        <v>0.23999548872180454</v>
      </c>
      <c r="N450" s="31">
        <v>2206.6666666666665</v>
      </c>
      <c r="O450" s="32">
        <v>0.12207792207792201</v>
      </c>
      <c r="P450" s="32">
        <v>0.28249999999999997</v>
      </c>
      <c r="Q450" s="32">
        <v>8.8757327080890971E-2</v>
      </c>
      <c r="R450" s="30">
        <v>1.27</v>
      </c>
      <c r="S450" s="33">
        <v>1.19</v>
      </c>
      <c r="T450" s="30">
        <v>1.34</v>
      </c>
      <c r="U450" s="30">
        <v>1.31</v>
      </c>
      <c r="V450" s="30">
        <v>2.0699999999999998</v>
      </c>
      <c r="W450" s="30">
        <v>2.21</v>
      </c>
      <c r="X450" s="32">
        <v>0.64925373134328346</v>
      </c>
      <c r="Y450" s="30">
        <v>5.01</v>
      </c>
      <c r="Z450" s="30">
        <v>4.41</v>
      </c>
      <c r="AA450" s="30">
        <v>5.28</v>
      </c>
      <c r="AB450" s="30">
        <v>7.8000000000000007</v>
      </c>
      <c r="AC450" s="32">
        <v>-0.1197604790419161</v>
      </c>
      <c r="AD450" s="32">
        <v>0.19727891156462588</v>
      </c>
      <c r="AE450" s="32">
        <v>0.51750972762645908</v>
      </c>
      <c r="AF450" s="32">
        <v>0.24013157894736836</v>
      </c>
      <c r="AG450" s="34">
        <v>0.14269999999999999</v>
      </c>
      <c r="AH450" s="32">
        <v>0.2311</v>
      </c>
      <c r="AI450" s="32">
        <v>0.12189999999999999</v>
      </c>
      <c r="AJ450" s="30">
        <v>1508</v>
      </c>
      <c r="AK450" s="30">
        <v>1723.1916000000001</v>
      </c>
      <c r="AL450" s="30">
        <v>46.5</v>
      </c>
      <c r="AM450" s="30">
        <v>44.96</v>
      </c>
      <c r="AN450" s="30">
        <v>46.82</v>
      </c>
      <c r="AO450" s="30">
        <v>49.1</v>
      </c>
      <c r="AP450" s="30">
        <v>48.76</v>
      </c>
      <c r="AQ450" s="30">
        <v>48.33</v>
      </c>
      <c r="AR450" s="30">
        <v>49.89</v>
      </c>
      <c r="AS450" s="30">
        <v>52.08</v>
      </c>
      <c r="AT450" s="30">
        <v>32.94</v>
      </c>
      <c r="AU450" s="30">
        <v>29.81</v>
      </c>
      <c r="AV450" s="30">
        <v>34.65</v>
      </c>
      <c r="AW450" s="30">
        <v>34.090000000000003</v>
      </c>
      <c r="AX450" s="30">
        <v>37.159999999999997</v>
      </c>
      <c r="AY450" s="30">
        <v>35.25</v>
      </c>
      <c r="AZ450" s="30">
        <v>36.15</v>
      </c>
      <c r="BA450" s="30">
        <v>39.53</v>
      </c>
      <c r="BB450" s="30">
        <v>39.22</v>
      </c>
      <c r="BC450" s="30">
        <v>43.08</v>
      </c>
      <c r="BD450" s="30">
        <v>24.92</v>
      </c>
      <c r="BE450" s="30">
        <v>26.78</v>
      </c>
      <c r="BF450" s="30">
        <v>24.92</v>
      </c>
      <c r="BG450" s="30">
        <v>26.04</v>
      </c>
      <c r="BH450" s="30">
        <v>28.78</v>
      </c>
      <c r="BI450" s="30">
        <v>25.76</v>
      </c>
      <c r="BJ450" s="30">
        <v>46.5</v>
      </c>
      <c r="BK450" s="30">
        <v>1.5399999999999991</v>
      </c>
      <c r="BL450" s="30">
        <v>32.94</v>
      </c>
      <c r="BM450" s="30">
        <v>3.129999999999999</v>
      </c>
      <c r="BN450" s="30">
        <v>39.22</v>
      </c>
      <c r="BO450" s="30">
        <v>-3.8599999999999994</v>
      </c>
      <c r="BP450" s="31">
        <v>3.2068965517241379</v>
      </c>
      <c r="BQ450" s="31">
        <v>3.0871710526315788</v>
      </c>
      <c r="BR450" s="31">
        <v>3.8874015748031496</v>
      </c>
      <c r="BS450" s="30">
        <v>0.24441067268086258</v>
      </c>
      <c r="BT450" s="31">
        <v>4.1173740053050398</v>
      </c>
      <c r="BU450" s="31">
        <v>4.609375</v>
      </c>
      <c r="BV450" s="31">
        <v>5.32755905511811</v>
      </c>
      <c r="BW450" s="31">
        <v>0.72110108335551437</v>
      </c>
      <c r="BX450" s="30">
        <v>43.49</v>
      </c>
      <c r="BY450" s="30">
        <v>43.66</v>
      </c>
      <c r="BZ450" s="30">
        <v>43.78</v>
      </c>
      <c r="CA450" s="30">
        <v>43.87</v>
      </c>
      <c r="CB450" s="30">
        <v>38.840000000000003</v>
      </c>
      <c r="CC450" s="30">
        <v>38.74</v>
      </c>
      <c r="CD450" s="30">
        <v>38.65</v>
      </c>
      <c r="CE450" s="30">
        <v>38.58</v>
      </c>
      <c r="CF450" s="30">
        <v>-6.7089709541638953E-3</v>
      </c>
      <c r="CG450" s="30">
        <v>8.7131890195615291E-3</v>
      </c>
      <c r="CH450" s="31">
        <v>-8.8821345361725146E-2</v>
      </c>
      <c r="CI450" s="31">
        <v>2</v>
      </c>
      <c r="CJ450" s="31">
        <v>-1.882835820895522</v>
      </c>
      <c r="CK450" s="31">
        <v>-4</v>
      </c>
      <c r="CL450" s="31">
        <v>-2</v>
      </c>
      <c r="CM450" s="31">
        <v>1.1000000000000001</v>
      </c>
      <c r="CN450" s="31">
        <v>-1.6879999999999995</v>
      </c>
      <c r="CO450" s="31">
        <v>0.30339210526315791</v>
      </c>
      <c r="CP450" s="31">
        <v>0.30474999999999997</v>
      </c>
      <c r="CQ450" s="34">
        <v>0.26440705046734392</v>
      </c>
      <c r="CR450" s="30" t="s">
        <v>1576</v>
      </c>
      <c r="CS450" t="s">
        <v>81</v>
      </c>
      <c r="CT450" t="s">
        <v>82</v>
      </c>
      <c r="CU450">
        <v>0</v>
      </c>
    </row>
    <row r="451" spans="1:99" ht="19.5">
      <c r="A451" s="30" t="s">
        <v>1577</v>
      </c>
      <c r="B451" s="30" t="s">
        <v>1578</v>
      </c>
      <c r="C451" s="30">
        <v>82.8</v>
      </c>
      <c r="D451" s="31">
        <v>-6.1117233927606698</v>
      </c>
      <c r="E451" s="31">
        <v>-0.73000000000000398</v>
      </c>
      <c r="F451" s="31">
        <v>98.66</v>
      </c>
      <c r="G451" s="30">
        <v>9772</v>
      </c>
      <c r="H451" s="30">
        <v>10.56</v>
      </c>
      <c r="I451" s="31">
        <v>7.8409090909090899</v>
      </c>
      <c r="J451" s="30" t="s">
        <v>111</v>
      </c>
      <c r="K451" s="31">
        <v>34.081294280048354</v>
      </c>
      <c r="L451" s="31">
        <v>15.837925445705025</v>
      </c>
      <c r="M451" s="31">
        <v>1.34</v>
      </c>
      <c r="N451" s="31">
        <v>4886</v>
      </c>
      <c r="O451" s="32">
        <v>0.35714285714285721</v>
      </c>
      <c r="P451" s="32">
        <v>-0.32789999999999997</v>
      </c>
      <c r="Q451" s="32">
        <v>-4.1819130434782609E-2</v>
      </c>
      <c r="R451" s="30">
        <v>-0.52</v>
      </c>
      <c r="S451" s="33">
        <v>-1.36</v>
      </c>
      <c r="T451" s="30">
        <v>-0.37</v>
      </c>
      <c r="U451" s="30">
        <v>-1.65</v>
      </c>
      <c r="V451" s="30">
        <v>-1.04</v>
      </c>
      <c r="W451" s="30">
        <v>0.18</v>
      </c>
      <c r="X451" s="32">
        <v>1.4864864864864866</v>
      </c>
      <c r="Y451" s="30">
        <v>-5.08</v>
      </c>
      <c r="Z451" s="30">
        <v>-5.04</v>
      </c>
      <c r="AA451" s="30">
        <v>-4.8499999999999996</v>
      </c>
      <c r="AB451" s="30">
        <v>-2.33</v>
      </c>
      <c r="AC451" s="32">
        <v>7.8740157480315029E-3</v>
      </c>
      <c r="AD451" s="32">
        <v>3.7698412698412773E-2</v>
      </c>
      <c r="AE451" s="32">
        <v>0.11068702290076336</v>
      </c>
      <c r="AF451" s="32">
        <v>-1.7391304347826098E-2</v>
      </c>
      <c r="AG451" s="34">
        <v>0.26869999999999999</v>
      </c>
      <c r="AH451" s="32">
        <v>3.8148</v>
      </c>
      <c r="AI451" s="32">
        <v>-0.98950000000000005</v>
      </c>
      <c r="AJ451" s="30">
        <v>226</v>
      </c>
      <c r="AK451" s="30">
        <v>286.72620000000001</v>
      </c>
      <c r="AL451" s="30">
        <v>98.66</v>
      </c>
      <c r="AM451" s="30">
        <v>95.88</v>
      </c>
      <c r="AN451" s="30">
        <v>-523.99</v>
      </c>
      <c r="AO451" s="30">
        <v>-2155.86</v>
      </c>
      <c r="AP451" s="30">
        <v>98.37</v>
      </c>
      <c r="AQ451" s="30">
        <v>40.07</v>
      </c>
      <c r="AR451" s="30">
        <v>81.650000000000006</v>
      </c>
      <c r="AS451" s="30">
        <v>-418.4</v>
      </c>
      <c r="AT451" s="30">
        <v>14.85</v>
      </c>
      <c r="AU451" s="30">
        <v>-179.63</v>
      </c>
      <c r="AV451" s="30">
        <v>-43284.08</v>
      </c>
      <c r="AW451" s="30">
        <v>-165190.09</v>
      </c>
      <c r="AX451" s="30">
        <v>-0.41</v>
      </c>
      <c r="AY451" s="30">
        <v>-224.35</v>
      </c>
      <c r="AZ451" s="30">
        <v>-16.78</v>
      </c>
      <c r="BA451" s="30">
        <v>-27849.65</v>
      </c>
      <c r="BB451" s="30">
        <v>10.55</v>
      </c>
      <c r="BC451" s="30">
        <v>-182.6</v>
      </c>
      <c r="BD451" s="30">
        <v>-43323.77</v>
      </c>
      <c r="BE451" s="30">
        <v>-156084.68</v>
      </c>
      <c r="BF451" s="30">
        <v>-28.41</v>
      </c>
      <c r="BG451" s="30">
        <v>-221.03</v>
      </c>
      <c r="BH451" s="30">
        <v>-27.17</v>
      </c>
      <c r="BI451" s="30">
        <v>-27995.99</v>
      </c>
      <c r="BJ451" s="30">
        <v>98.66</v>
      </c>
      <c r="BK451" s="30">
        <v>2.7800000000000011</v>
      </c>
      <c r="BL451" s="30">
        <v>14.85</v>
      </c>
      <c r="BM451" s="30">
        <v>194.48</v>
      </c>
      <c r="BN451" s="30">
        <v>10.55</v>
      </c>
      <c r="BO451" s="30">
        <v>193.15</v>
      </c>
      <c r="BP451" s="31">
        <v>38.159292035398231</v>
      </c>
      <c r="BQ451" s="31">
        <v>15.31304347826087</v>
      </c>
      <c r="BR451" s="31">
        <v>66.573333333333338</v>
      </c>
      <c r="BS451" s="30">
        <v>1.2256381841031008</v>
      </c>
      <c r="BT451" s="31">
        <v>71</v>
      </c>
      <c r="BU451" s="31">
        <v>55.869565217391305</v>
      </c>
      <c r="BV451" s="31">
        <v>118.16</v>
      </c>
      <c r="BW451" s="31">
        <v>0.28843343161855411</v>
      </c>
      <c r="BX451" s="30">
        <v>51.05</v>
      </c>
      <c r="BY451" s="30">
        <v>51.21</v>
      </c>
      <c r="BZ451" s="30">
        <v>51.58</v>
      </c>
      <c r="CA451" s="30">
        <v>52.36</v>
      </c>
      <c r="CB451" s="30">
        <v>39.21</v>
      </c>
      <c r="CC451" s="30">
        <v>38.229999999999997</v>
      </c>
      <c r="CD451" s="30">
        <v>38.25</v>
      </c>
      <c r="CE451" s="30">
        <v>38.299999999999997</v>
      </c>
      <c r="CF451" s="30">
        <v>-2.3163285173865233E-2</v>
      </c>
      <c r="CG451" s="30">
        <v>2.5481473876450611E-2</v>
      </c>
      <c r="CH451" s="31">
        <v>-2</v>
      </c>
      <c r="CI451" s="31">
        <v>-2</v>
      </c>
      <c r="CJ451" s="31">
        <v>-2</v>
      </c>
      <c r="CK451" s="31">
        <v>-4</v>
      </c>
      <c r="CL451" s="31">
        <v>-0.11172339276067002</v>
      </c>
      <c r="CM451" s="31">
        <v>2</v>
      </c>
      <c r="CN451" s="31">
        <v>2</v>
      </c>
      <c r="CO451" s="31">
        <v>2</v>
      </c>
      <c r="CP451" s="31">
        <v>-2</v>
      </c>
      <c r="CQ451" s="34">
        <v>6.6470588235294121</v>
      </c>
      <c r="CR451" s="30" t="s">
        <v>1579</v>
      </c>
      <c r="CS451" t="s">
        <v>81</v>
      </c>
      <c r="CT451" t="s">
        <v>82</v>
      </c>
      <c r="CU451">
        <v>0</v>
      </c>
    </row>
    <row r="452" spans="1:99" ht="19.5">
      <c r="A452" s="30" t="s">
        <v>1580</v>
      </c>
      <c r="B452" s="30" t="s">
        <v>1581</v>
      </c>
      <c r="C452" s="30">
        <v>62.4</v>
      </c>
      <c r="D452" s="31">
        <v>-6.1258583971550182</v>
      </c>
      <c r="E452" s="31">
        <v>7.9999999999998295E-2</v>
      </c>
      <c r="F452" s="31">
        <v>32.54</v>
      </c>
      <c r="G452" s="30">
        <v>13798</v>
      </c>
      <c r="H452" s="30">
        <v>23.58</v>
      </c>
      <c r="I452" s="31">
        <v>2.6463104325699747</v>
      </c>
      <c r="J452" s="30">
        <v>13.39</v>
      </c>
      <c r="K452" s="31">
        <v>1.5860119037561355</v>
      </c>
      <c r="L452" s="31">
        <v>148.36559139784947</v>
      </c>
      <c r="M452" s="31">
        <v>1.34</v>
      </c>
      <c r="N452" s="31">
        <v>97.858156028368796</v>
      </c>
      <c r="O452" s="32">
        <v>0.19525959367945833</v>
      </c>
      <c r="P452" s="32">
        <v>0.18940000000000001</v>
      </c>
      <c r="Q452" s="32">
        <v>7.1571346153846152E-2</v>
      </c>
      <c r="R452" s="30">
        <v>1.58</v>
      </c>
      <c r="S452" s="33">
        <v>1.34</v>
      </c>
      <c r="T452" s="30">
        <v>0.94</v>
      </c>
      <c r="U452" s="30">
        <v>1.31</v>
      </c>
      <c r="V452" s="30">
        <v>1.39</v>
      </c>
      <c r="W452" s="30">
        <v>0.94</v>
      </c>
      <c r="X452" s="32">
        <v>0</v>
      </c>
      <c r="Y452" s="30">
        <v>4.0599999999999996</v>
      </c>
      <c r="Z452" s="30">
        <v>4.08</v>
      </c>
      <c r="AA452" s="30">
        <v>4.62</v>
      </c>
      <c r="AB452" s="30">
        <v>4.58</v>
      </c>
      <c r="AC452" s="32">
        <v>4.926108374384351E-3</v>
      </c>
      <c r="AD452" s="32">
        <v>0.13235294117647059</v>
      </c>
      <c r="AE452" s="32">
        <v>-4.5833333333333282E-2</v>
      </c>
      <c r="AF452" s="32">
        <v>0.14197344598672301</v>
      </c>
      <c r="AG452" s="34">
        <v>0.14940000000000001</v>
      </c>
      <c r="AH452" s="32">
        <v>0.23760000000000001</v>
      </c>
      <c r="AI452" s="32">
        <v>-3.0099999999999998E-2</v>
      </c>
      <c r="AJ452" s="30">
        <v>7569</v>
      </c>
      <c r="AK452" s="30">
        <v>8699.8086000000003</v>
      </c>
      <c r="AL452" s="30">
        <v>32.54</v>
      </c>
      <c r="AM452" s="30">
        <v>35.64</v>
      </c>
      <c r="AN452" s="30">
        <v>32.299999999999997</v>
      </c>
      <c r="AO452" s="30">
        <v>35.89</v>
      </c>
      <c r="AP452" s="30">
        <v>36.159999999999997</v>
      </c>
      <c r="AQ452" s="30">
        <v>38.49</v>
      </c>
      <c r="AR452" s="30">
        <v>34.67</v>
      </c>
      <c r="AS452" s="30">
        <v>37.65</v>
      </c>
      <c r="AT452" s="30">
        <v>12.49</v>
      </c>
      <c r="AU452" s="30">
        <v>14.92</v>
      </c>
      <c r="AV452" s="30">
        <v>14.68</v>
      </c>
      <c r="AW452" s="30">
        <v>13.2</v>
      </c>
      <c r="AX452" s="30">
        <v>14.69</v>
      </c>
      <c r="AY452" s="30">
        <v>18.5</v>
      </c>
      <c r="AZ452" s="30">
        <v>18.32</v>
      </c>
      <c r="BA452" s="30">
        <v>15.52</v>
      </c>
      <c r="BB452" s="30">
        <v>10.119999999999999</v>
      </c>
      <c r="BC452" s="30">
        <v>14.49</v>
      </c>
      <c r="BD452" s="30">
        <v>12.47</v>
      </c>
      <c r="BE452" s="30">
        <v>13.42</v>
      </c>
      <c r="BF452" s="30">
        <v>12.18</v>
      </c>
      <c r="BG452" s="30">
        <v>15.23</v>
      </c>
      <c r="BH452" s="30">
        <v>16.75</v>
      </c>
      <c r="BI452" s="30">
        <v>14.61</v>
      </c>
      <c r="BJ452" s="30">
        <v>32.54</v>
      </c>
      <c r="BK452" s="30">
        <v>-3.1000000000000014</v>
      </c>
      <c r="BL452" s="30">
        <v>12.49</v>
      </c>
      <c r="BM452" s="30">
        <v>-2.4299999999999997</v>
      </c>
      <c r="BN452" s="30">
        <v>10.119999999999999</v>
      </c>
      <c r="BO452" s="30">
        <v>-4.370000000000001</v>
      </c>
      <c r="BP452" s="31">
        <v>1.4563350508653718</v>
      </c>
      <c r="BQ452" s="31">
        <v>1.2843995171997586</v>
      </c>
      <c r="BR452" s="31">
        <v>1.263692649626925</v>
      </c>
      <c r="BS452" s="30">
        <v>0.25506142986933389</v>
      </c>
      <c r="BT452" s="31">
        <v>2.1734707358964198</v>
      </c>
      <c r="BU452" s="31">
        <v>1.7981291490645746</v>
      </c>
      <c r="BV452" s="31">
        <v>1.7218606127956819</v>
      </c>
      <c r="BW452" s="31">
        <v>0.72971394441250914</v>
      </c>
      <c r="BX452" s="30">
        <v>23.83</v>
      </c>
      <c r="BY452" s="30">
        <v>23.819999999999993</v>
      </c>
      <c r="BZ452" s="30">
        <v>24.019999999999996</v>
      </c>
      <c r="CA452" s="30">
        <v>23.980000000000004</v>
      </c>
      <c r="CB452" s="30">
        <v>71.59</v>
      </c>
      <c r="CC452" s="30">
        <v>71.599999999999994</v>
      </c>
      <c r="CD452" s="30">
        <v>71.58</v>
      </c>
      <c r="CE452" s="30">
        <v>71.62</v>
      </c>
      <c r="CF452" s="30">
        <v>4.1917001605273896E-4</v>
      </c>
      <c r="CG452" s="30">
        <v>6.3113875809381881E-3</v>
      </c>
      <c r="CH452" s="31">
        <v>-0.11012285973866776</v>
      </c>
      <c r="CI452" s="31">
        <v>-2</v>
      </c>
      <c r="CJ452" s="31">
        <v>-1.3463104325699746</v>
      </c>
      <c r="CK452" s="31">
        <v>-0.22936507668302811</v>
      </c>
      <c r="CL452" s="31">
        <v>-2</v>
      </c>
      <c r="CM452" s="31">
        <v>0.16933333333333328</v>
      </c>
      <c r="CN452" s="31">
        <v>-0.87999999999999967</v>
      </c>
      <c r="CO452" s="31">
        <v>0.34585663850331927</v>
      </c>
      <c r="CP452" s="31">
        <v>-7.5249999999999997E-2</v>
      </c>
      <c r="CQ452" s="34">
        <v>0.11718918471313411</v>
      </c>
      <c r="CR452" s="30" t="s">
        <v>1582</v>
      </c>
      <c r="CS452" t="s">
        <v>81</v>
      </c>
      <c r="CT452" t="s">
        <v>82</v>
      </c>
      <c r="CU452">
        <v>0</v>
      </c>
    </row>
    <row r="453" spans="1:99" ht="19.5">
      <c r="A453" s="30" t="s">
        <v>1583</v>
      </c>
      <c r="B453" s="30" t="s">
        <v>1584</v>
      </c>
      <c r="C453" s="30">
        <v>91.1</v>
      </c>
      <c r="D453" s="31">
        <v>-6.1601472638332462</v>
      </c>
      <c r="E453" s="31">
        <v>-4.7800000000000082</v>
      </c>
      <c r="F453" s="31">
        <v>20.95</v>
      </c>
      <c r="G453" s="30">
        <v>30355</v>
      </c>
      <c r="H453" s="30">
        <v>16.16</v>
      </c>
      <c r="I453" s="31">
        <v>5.6373762376237622</v>
      </c>
      <c r="J453" s="30">
        <v>46.48</v>
      </c>
      <c r="K453" s="31">
        <v>3.2449706082417591</v>
      </c>
      <c r="L453" s="31">
        <v>248.81147540983608</v>
      </c>
      <c r="M453" s="31">
        <v>2.0129133858267711E-2</v>
      </c>
      <c r="N453" s="31">
        <v>62.075664621676893</v>
      </c>
      <c r="O453" s="32">
        <v>0.37168584292146067</v>
      </c>
      <c r="P453" s="32">
        <v>0.1434</v>
      </c>
      <c r="Q453" s="32">
        <v>2.5437365532382E-2</v>
      </c>
      <c r="R453" s="30">
        <v>-0.31</v>
      </c>
      <c r="S453" s="33">
        <v>-0.06</v>
      </c>
      <c r="T453" s="30">
        <v>0.13</v>
      </c>
      <c r="U453" s="30">
        <v>0.42</v>
      </c>
      <c r="V453" s="30">
        <v>0.65</v>
      </c>
      <c r="W453" s="30">
        <v>0.68</v>
      </c>
      <c r="X453" s="32">
        <v>4.2307692307692308</v>
      </c>
      <c r="Y453" s="30">
        <v>-2.13</v>
      </c>
      <c r="Z453" s="30">
        <v>-1.64</v>
      </c>
      <c r="AA453" s="30">
        <v>0.73</v>
      </c>
      <c r="AB453" s="30">
        <v>2.4300000000000002</v>
      </c>
      <c r="AC453" s="32">
        <v>0.23004694835680753</v>
      </c>
      <c r="AD453" s="32">
        <v>1.4451219512195124</v>
      </c>
      <c r="AE453" s="32">
        <v>23.090909090909093</v>
      </c>
      <c r="AF453" s="32">
        <v>0.26615572199965154</v>
      </c>
      <c r="AG453" s="34">
        <v>0.28689999999999999</v>
      </c>
      <c r="AH453" s="32">
        <v>0.26029999999999998</v>
      </c>
      <c r="AI453" s="32">
        <v>1.49E-2</v>
      </c>
      <c r="AJ453" s="30">
        <v>7269</v>
      </c>
      <c r="AK453" s="30">
        <v>9354.4760999999999</v>
      </c>
      <c r="AL453" s="30">
        <v>20.95</v>
      </c>
      <c r="AM453" s="30">
        <v>21.36</v>
      </c>
      <c r="AN453" s="30">
        <v>17.420000000000002</v>
      </c>
      <c r="AO453" s="30">
        <v>14.74</v>
      </c>
      <c r="AP453" s="30">
        <v>13.16</v>
      </c>
      <c r="AQ453" s="30">
        <v>8.16</v>
      </c>
      <c r="AR453" s="30">
        <v>1.8</v>
      </c>
      <c r="AS453" s="30">
        <v>-3.74</v>
      </c>
      <c r="AT453" s="30">
        <v>14.36</v>
      </c>
      <c r="AU453" s="30">
        <v>14.83</v>
      </c>
      <c r="AV453" s="30">
        <v>10.59</v>
      </c>
      <c r="AW453" s="30">
        <v>7.97</v>
      </c>
      <c r="AX453" s="30">
        <v>6.15</v>
      </c>
      <c r="AY453" s="30">
        <v>0.98</v>
      </c>
      <c r="AZ453" s="30">
        <v>-5.75</v>
      </c>
      <c r="BA453" s="30">
        <v>-12.15</v>
      </c>
      <c r="BB453" s="30">
        <v>13.92</v>
      </c>
      <c r="BC453" s="30">
        <v>13.86</v>
      </c>
      <c r="BD453" s="30">
        <v>9.15</v>
      </c>
      <c r="BE453" s="30">
        <v>6.73</v>
      </c>
      <c r="BF453" s="30">
        <v>4.51</v>
      </c>
      <c r="BG453" s="30">
        <v>-0.08</v>
      </c>
      <c r="BH453" s="30">
        <v>-5.98</v>
      </c>
      <c r="BI453" s="30">
        <v>-12.24</v>
      </c>
      <c r="BJ453" s="30">
        <v>20.95</v>
      </c>
      <c r="BK453" s="30">
        <v>-0.41000000000000014</v>
      </c>
      <c r="BL453" s="30">
        <v>14.36</v>
      </c>
      <c r="BM453" s="30">
        <v>-0.47000000000000064</v>
      </c>
      <c r="BN453" s="30">
        <v>13.92</v>
      </c>
      <c r="BO453" s="30">
        <v>6.0000000000000497E-2</v>
      </c>
      <c r="BP453" s="31">
        <v>1.6545604622368963</v>
      </c>
      <c r="BQ453" s="31">
        <v>1.1369099460024386</v>
      </c>
      <c r="BR453" s="31">
        <v>0.80513009780402289</v>
      </c>
      <c r="BS453" s="30">
        <v>3.030368032560645</v>
      </c>
      <c r="BT453" s="31">
        <v>7.3633237033979917</v>
      </c>
      <c r="BU453" s="31">
        <v>2.2377634558439294</v>
      </c>
      <c r="BV453" s="31">
        <v>1.5842406348034692</v>
      </c>
      <c r="BW453" s="31">
        <v>0.44069373274249579</v>
      </c>
      <c r="BX453" s="30">
        <v>50.94</v>
      </c>
      <c r="BY453" s="30">
        <v>50.61</v>
      </c>
      <c r="BZ453" s="30">
        <v>50.54</v>
      </c>
      <c r="CA453" s="30">
        <v>53.27</v>
      </c>
      <c r="CB453" s="30">
        <v>43.83</v>
      </c>
      <c r="CC453" s="30">
        <v>43.97</v>
      </c>
      <c r="CD453" s="30">
        <v>43.81</v>
      </c>
      <c r="CE453" s="30">
        <v>41.76</v>
      </c>
      <c r="CF453" s="30">
        <v>-4.7237655056798111E-2</v>
      </c>
      <c r="CG453" s="30">
        <v>4.6155284975739619E-2</v>
      </c>
      <c r="CH453" s="31">
        <v>-2</v>
      </c>
      <c r="CI453" s="31">
        <v>2</v>
      </c>
      <c r="CJ453" s="31">
        <v>-2</v>
      </c>
      <c r="CK453" s="31">
        <v>-4</v>
      </c>
      <c r="CL453" s="31">
        <v>-2</v>
      </c>
      <c r="CM453" s="31">
        <v>-0.60333333333333339</v>
      </c>
      <c r="CN453" s="31">
        <v>2</v>
      </c>
      <c r="CO453" s="31">
        <v>0.40593606950008704</v>
      </c>
      <c r="CP453" s="31">
        <v>3.7249999999999998E-2</v>
      </c>
      <c r="CQ453" s="34">
        <v>0.23484956595930728</v>
      </c>
      <c r="CR453" s="30" t="s">
        <v>1585</v>
      </c>
      <c r="CS453" t="s">
        <v>81</v>
      </c>
      <c r="CT453" t="s">
        <v>82</v>
      </c>
      <c r="CU453">
        <v>0</v>
      </c>
    </row>
    <row r="454" spans="1:99" ht="19.5">
      <c r="A454" s="30" t="s">
        <v>1586</v>
      </c>
      <c r="B454" s="30" t="s">
        <v>1587</v>
      </c>
      <c r="C454" s="30">
        <v>210.5</v>
      </c>
      <c r="D454" s="31">
        <v>-6.190015931139226</v>
      </c>
      <c r="E454" s="31">
        <v>-0.12999999999999545</v>
      </c>
      <c r="F454" s="31">
        <v>41.97</v>
      </c>
      <c r="G454" s="30">
        <v>6416</v>
      </c>
      <c r="H454" s="30">
        <v>81.84</v>
      </c>
      <c r="I454" s="31">
        <v>2.5720918866080154</v>
      </c>
      <c r="J454" s="30">
        <v>178.39</v>
      </c>
      <c r="K454" s="31">
        <v>1.4069772166837236</v>
      </c>
      <c r="L454" s="31">
        <v>100</v>
      </c>
      <c r="M454" s="31">
        <v>1.34</v>
      </c>
      <c r="N454" s="31" t="e">
        <v>#DIV/0!</v>
      </c>
      <c r="O454" s="32" t="e">
        <v>#DIV/0!</v>
      </c>
      <c r="P454" s="32">
        <v>1.7599999999999994E-2</v>
      </c>
      <c r="Q454" s="32">
        <v>6.8426793349168633E-3</v>
      </c>
      <c r="R454" s="30">
        <v>4.88</v>
      </c>
      <c r="S454" s="33">
        <v>5.45</v>
      </c>
      <c r="T454" s="30">
        <v>-0.86</v>
      </c>
      <c r="U454" s="30">
        <v>3.5</v>
      </c>
      <c r="V454" s="30">
        <v>2.89</v>
      </c>
      <c r="W454" s="30">
        <v>-4.13</v>
      </c>
      <c r="X454" s="32">
        <v>-3.8023255813953489</v>
      </c>
      <c r="Y454" s="30">
        <v>15.51</v>
      </c>
      <c r="Z454" s="30">
        <v>15.95</v>
      </c>
      <c r="AA454" s="30">
        <v>7.04</v>
      </c>
      <c r="AB454" s="30">
        <v>-1.8699999999999992</v>
      </c>
      <c r="AC454" s="32">
        <v>2.8368794326241103E-2</v>
      </c>
      <c r="AD454" s="32">
        <v>-0.55862068965517242</v>
      </c>
      <c r="AE454" s="32">
        <v>-1.2171893147502904</v>
      </c>
      <c r="AF454" s="32">
        <v>-8.2845369767946209E-2</v>
      </c>
      <c r="AG454" s="34">
        <v>7.8299999999999995E-2</v>
      </c>
      <c r="AH454" s="32">
        <v>0.41770000000000002</v>
      </c>
      <c r="AI454" s="32">
        <v>5.2400000000000002E-2</v>
      </c>
      <c r="AJ454" s="30">
        <v>4229</v>
      </c>
      <c r="AK454" s="30">
        <v>4560.1306999999997</v>
      </c>
      <c r="AL454" s="30">
        <v>41.97</v>
      </c>
      <c r="AM454" s="30">
        <v>50.77</v>
      </c>
      <c r="AN454" s="30">
        <v>52.15</v>
      </c>
      <c r="AO454" s="30">
        <v>41.55</v>
      </c>
      <c r="AP454" s="30">
        <v>47.78</v>
      </c>
      <c r="AQ454" s="30">
        <v>53.99</v>
      </c>
      <c r="AR454" s="30">
        <v>53.76</v>
      </c>
      <c r="AS454" s="30">
        <v>56.01</v>
      </c>
      <c r="AT454" s="30">
        <v>-13.14</v>
      </c>
      <c r="AU454" s="30">
        <v>7.25</v>
      </c>
      <c r="AV454" s="30">
        <v>8.85</v>
      </c>
      <c r="AW454" s="30">
        <v>-10.97</v>
      </c>
      <c r="AX454" s="30">
        <v>-2.2999999999999998</v>
      </c>
      <c r="AY454" s="30">
        <v>12.78</v>
      </c>
      <c r="AZ454" s="30">
        <v>11.74</v>
      </c>
      <c r="BA454" s="30">
        <v>17.93</v>
      </c>
      <c r="BB454" s="30">
        <v>-11.06</v>
      </c>
      <c r="BC454" s="30">
        <v>5.49</v>
      </c>
      <c r="BD454" s="30">
        <v>6.73</v>
      </c>
      <c r="BE454" s="30">
        <v>-2.86</v>
      </c>
      <c r="BF454" s="30">
        <v>-2.12</v>
      </c>
      <c r="BG454" s="30">
        <v>9.86</v>
      </c>
      <c r="BH454" s="30">
        <v>9.4700000000000006</v>
      </c>
      <c r="BI454" s="30">
        <v>13.71</v>
      </c>
      <c r="BJ454" s="30">
        <v>41.97</v>
      </c>
      <c r="BK454" s="30">
        <v>-8.8000000000000043</v>
      </c>
      <c r="BL454" s="30">
        <v>-13.14</v>
      </c>
      <c r="BM454" s="30">
        <v>-20.39</v>
      </c>
      <c r="BN454" s="30">
        <v>-11.06</v>
      </c>
      <c r="BO454" s="30">
        <v>-16.55</v>
      </c>
      <c r="BP454" s="31">
        <v>1.1525183258453535</v>
      </c>
      <c r="BQ454" s="31">
        <v>0.84515289525048798</v>
      </c>
      <c r="BR454" s="31">
        <v>1.0848979591836734</v>
      </c>
      <c r="BS454" s="30">
        <v>0.66476057124163446</v>
      </c>
      <c r="BT454" s="31">
        <v>1.4083707732324426</v>
      </c>
      <c r="BU454" s="31">
        <v>1.3875515072652354</v>
      </c>
      <c r="BV454" s="31">
        <v>1.566938775510204</v>
      </c>
      <c r="BW454" s="31">
        <v>0.89791460819878166</v>
      </c>
      <c r="BX454" s="30">
        <v>31.17</v>
      </c>
      <c r="BY454" s="30">
        <v>31.17</v>
      </c>
      <c r="BZ454" s="30">
        <v>29.370000000000005</v>
      </c>
      <c r="CA454" s="30">
        <v>29.439999999999998</v>
      </c>
      <c r="CB454" s="30">
        <v>61.45</v>
      </c>
      <c r="CC454" s="30">
        <v>61.45</v>
      </c>
      <c r="CD454" s="30">
        <v>65.08</v>
      </c>
      <c r="CE454" s="30">
        <v>65.02</v>
      </c>
      <c r="CF454" s="30">
        <v>5.8150474373906746E-2</v>
      </c>
      <c r="CG454" s="30">
        <v>-5.5364450050351621E-2</v>
      </c>
      <c r="CH454" s="31">
        <v>-0.92952114248326889</v>
      </c>
      <c r="CI454" s="31">
        <v>-2</v>
      </c>
      <c r="CJ454" s="31">
        <v>-1.2720918866080153</v>
      </c>
      <c r="CK454" s="31">
        <v>0.24806075551007054</v>
      </c>
      <c r="CL454" s="31">
        <v>-2</v>
      </c>
      <c r="CM454" s="31">
        <v>0.79799999999999993</v>
      </c>
      <c r="CN454" s="31">
        <v>-2</v>
      </c>
      <c r="CO454" s="31">
        <v>0.83453634244198671</v>
      </c>
      <c r="CP454" s="31">
        <v>0.13100000000000001</v>
      </c>
      <c r="CQ454" s="34">
        <v>0.47914416163805051</v>
      </c>
      <c r="CR454" s="30" t="s">
        <v>1588</v>
      </c>
      <c r="CS454" t="s">
        <v>81</v>
      </c>
      <c r="CT454" t="s">
        <v>82</v>
      </c>
      <c r="CU454">
        <v>0</v>
      </c>
    </row>
    <row r="455" spans="1:99" ht="19.5">
      <c r="A455" s="30" t="s">
        <v>1589</v>
      </c>
      <c r="B455" s="30" t="s">
        <v>1590</v>
      </c>
      <c r="C455" s="30">
        <v>23.45</v>
      </c>
      <c r="D455" s="31">
        <v>-6.1959966070367329</v>
      </c>
      <c r="E455" s="31">
        <v>0.54999999999999716</v>
      </c>
      <c r="F455" s="31">
        <v>4.05</v>
      </c>
      <c r="G455" s="30">
        <v>7706</v>
      </c>
      <c r="H455" s="30">
        <v>15.94</v>
      </c>
      <c r="I455" s="31">
        <v>1.4711417816813048</v>
      </c>
      <c r="J455" s="30" t="s">
        <v>111</v>
      </c>
      <c r="K455" s="31">
        <v>1.5641474825852089</v>
      </c>
      <c r="L455" s="31">
        <v>29.638461538461538</v>
      </c>
      <c r="M455" s="31">
        <v>1.34</v>
      </c>
      <c r="N455" s="31">
        <v>214.05555555555554</v>
      </c>
      <c r="O455" s="32">
        <v>0.22920892494929013</v>
      </c>
      <c r="P455" s="32">
        <v>-7.7699999999999991E-2</v>
      </c>
      <c r="Q455" s="32">
        <v>-5.2816119402985071E-2</v>
      </c>
      <c r="R455" s="30">
        <v>0.1</v>
      </c>
      <c r="S455" s="33">
        <v>-0.05</v>
      </c>
      <c r="T455" s="30">
        <v>0.03</v>
      </c>
      <c r="U455" s="30">
        <v>-0.08</v>
      </c>
      <c r="V455" s="30">
        <v>-0.28999999999999998</v>
      </c>
      <c r="W455" s="30">
        <v>-0.31</v>
      </c>
      <c r="X455" s="32">
        <v>-11.333333333333332</v>
      </c>
      <c r="Y455" s="30">
        <v>0.16</v>
      </c>
      <c r="Z455" s="30">
        <v>7.0000000000000007E-2</v>
      </c>
      <c r="AA455" s="30">
        <v>7.0000000000000007E-2</v>
      </c>
      <c r="AB455" s="30">
        <v>-0.98999999999999988</v>
      </c>
      <c r="AC455" s="32">
        <v>-0.5625</v>
      </c>
      <c r="AD455" s="32">
        <v>0</v>
      </c>
      <c r="AE455" s="32">
        <v>-9.9999999999999982</v>
      </c>
      <c r="AF455" s="32">
        <v>-0.18349193214728998</v>
      </c>
      <c r="AG455" s="34">
        <v>0.2482</v>
      </c>
      <c r="AH455" s="32">
        <v>1.1222000000000001</v>
      </c>
      <c r="AI455" s="32">
        <v>5.3600000000000002E-2</v>
      </c>
      <c r="AJ455" s="30">
        <v>3947</v>
      </c>
      <c r="AK455" s="30">
        <v>4926.6454000000003</v>
      </c>
      <c r="AL455" s="30">
        <v>4.05</v>
      </c>
      <c r="AM455" s="30">
        <v>-1.59</v>
      </c>
      <c r="AN455" s="30">
        <v>-1</v>
      </c>
      <c r="AO455" s="30">
        <v>0.64</v>
      </c>
      <c r="AP455" s="30">
        <v>3.48</v>
      </c>
      <c r="AQ455" s="30">
        <v>7.66</v>
      </c>
      <c r="AR455" s="30">
        <v>9.9</v>
      </c>
      <c r="AS455" s="30">
        <v>7.39</v>
      </c>
      <c r="AT455" s="30">
        <v>-7.06</v>
      </c>
      <c r="AU455" s="30">
        <v>-12.86</v>
      </c>
      <c r="AV455" s="30">
        <v>-11.6</v>
      </c>
      <c r="AW455" s="30">
        <v>-10.220000000000001</v>
      </c>
      <c r="AX455" s="30">
        <v>-6.97</v>
      </c>
      <c r="AY455" s="30">
        <v>-0.13</v>
      </c>
      <c r="AZ455" s="30">
        <v>2.93</v>
      </c>
      <c r="BA455" s="30">
        <v>-0.34</v>
      </c>
      <c r="BB455" s="30">
        <v>-8.59</v>
      </c>
      <c r="BC455" s="30">
        <v>-12.15</v>
      </c>
      <c r="BD455" s="30">
        <v>-2.4300000000000002</v>
      </c>
      <c r="BE455" s="30">
        <v>5.97</v>
      </c>
      <c r="BF455" s="30">
        <v>1.19</v>
      </c>
      <c r="BG455" s="30">
        <v>-1.55</v>
      </c>
      <c r="BH455" s="30">
        <v>2.27</v>
      </c>
      <c r="BI455" s="30">
        <v>-0.52</v>
      </c>
      <c r="BJ455" s="30">
        <v>4.05</v>
      </c>
      <c r="BK455" s="30">
        <v>5.64</v>
      </c>
      <c r="BL455" s="30">
        <v>-7.06</v>
      </c>
      <c r="BM455" s="30">
        <v>5.8</v>
      </c>
      <c r="BN455" s="30">
        <v>-8.59</v>
      </c>
      <c r="BO455" s="30">
        <v>3.5600000000000005</v>
      </c>
      <c r="BP455" s="31">
        <v>1.2320749936660755</v>
      </c>
      <c r="BQ455" s="31">
        <v>0.69342159702110051</v>
      </c>
      <c r="BR455" s="31">
        <v>0.8174491941135249</v>
      </c>
      <c r="BS455" s="30">
        <v>1.2556947884298628</v>
      </c>
      <c r="BT455" s="31">
        <v>2.9721307322016721</v>
      </c>
      <c r="BU455" s="31">
        <v>1.2643773272652048</v>
      </c>
      <c r="BV455" s="31">
        <v>1.1082690960056061</v>
      </c>
      <c r="BW455" s="31">
        <v>0.52627142730916543</v>
      </c>
      <c r="BX455" s="30">
        <v>66.150000000000006</v>
      </c>
      <c r="BY455" s="30">
        <v>66.5</v>
      </c>
      <c r="BZ455" s="30">
        <v>68.989999999999995</v>
      </c>
      <c r="CA455" s="30">
        <v>69.41</v>
      </c>
      <c r="CB455" s="30">
        <v>28.47</v>
      </c>
      <c r="CC455" s="30">
        <v>26.84</v>
      </c>
      <c r="CD455" s="30">
        <v>24.77</v>
      </c>
      <c r="CE455" s="30">
        <v>25.74</v>
      </c>
      <c r="CF455" s="30">
        <v>-9.521667048459026E-2</v>
      </c>
      <c r="CG455" s="30">
        <v>4.8822453130781263E-2</v>
      </c>
      <c r="CH455" s="31">
        <v>-2</v>
      </c>
      <c r="CI455" s="31">
        <v>-2</v>
      </c>
      <c r="CJ455" s="31">
        <v>-0.17114178168130478</v>
      </c>
      <c r="CK455" s="31">
        <v>-0.17105995356055695</v>
      </c>
      <c r="CL455" s="31">
        <v>-1.9517948717948717</v>
      </c>
      <c r="CM455" s="31">
        <v>-2</v>
      </c>
      <c r="CN455" s="31">
        <v>-3.5999999999999942E-2</v>
      </c>
      <c r="CO455" s="31">
        <v>2</v>
      </c>
      <c r="CP455" s="31">
        <v>0.13400000000000001</v>
      </c>
      <c r="CQ455" s="34">
        <v>0.80832604195867552</v>
      </c>
      <c r="CR455" s="30" t="s">
        <v>1591</v>
      </c>
      <c r="CS455" t="s">
        <v>81</v>
      </c>
      <c r="CT455" t="s">
        <v>82</v>
      </c>
      <c r="CU455" t="s">
        <v>1592</v>
      </c>
    </row>
    <row r="456" spans="1:99" ht="19.5">
      <c r="A456" s="30" t="s">
        <v>1593</v>
      </c>
      <c r="B456" s="30" t="s">
        <v>1594</v>
      </c>
      <c r="C456" s="30">
        <v>15.85</v>
      </c>
      <c r="D456" s="31">
        <v>-6.224306219316853</v>
      </c>
      <c r="E456" s="31">
        <v>-3.0000000000001137E-2</v>
      </c>
      <c r="F456" s="31">
        <v>13.22</v>
      </c>
      <c r="G456" s="30">
        <v>17480</v>
      </c>
      <c r="H456" s="30">
        <v>14.1</v>
      </c>
      <c r="I456" s="31">
        <v>1.124113475177305</v>
      </c>
      <c r="J456" s="30">
        <v>198.13</v>
      </c>
      <c r="K456" s="31">
        <v>0.73434971366746815</v>
      </c>
      <c r="L456" s="31">
        <v>169.70873786407768</v>
      </c>
      <c r="M456" s="31">
        <v>1.34</v>
      </c>
      <c r="N456" s="31" t="e">
        <v>#DIV/0!</v>
      </c>
      <c r="O456" s="32" t="e">
        <v>#DIV/0!</v>
      </c>
      <c r="P456" s="32">
        <v>4.4999999999999997E-3</v>
      </c>
      <c r="Q456" s="32">
        <v>4.0031545741324916E-3</v>
      </c>
      <c r="R456" s="30">
        <v>0.01</v>
      </c>
      <c r="S456" s="33">
        <v>0.09</v>
      </c>
      <c r="T456" s="30">
        <v>0.38</v>
      </c>
      <c r="U456" s="30">
        <v>-0.15</v>
      </c>
      <c r="V456" s="30">
        <v>-0.05</v>
      </c>
      <c r="W456" s="30">
        <v>0.15</v>
      </c>
      <c r="X456" s="32">
        <v>-0.60526315789473684</v>
      </c>
      <c r="Y456" s="30">
        <v>-0.22</v>
      </c>
      <c r="Z456" s="30">
        <v>-0.18</v>
      </c>
      <c r="AA456" s="30">
        <v>0.45</v>
      </c>
      <c r="AB456" s="30">
        <v>0.1</v>
      </c>
      <c r="AC456" s="32">
        <v>0.18181818181818185</v>
      </c>
      <c r="AD456" s="32">
        <v>3.5</v>
      </c>
      <c r="AE456" s="32">
        <v>-0.88372093023255816</v>
      </c>
      <c r="AF456" s="32">
        <v>0.18343449535370904</v>
      </c>
      <c r="AG456" s="34">
        <v>8.0399999999999985E-2</v>
      </c>
      <c r="AH456" s="32">
        <v>0.20580000000000001</v>
      </c>
      <c r="AI456" s="32">
        <v>-1.5900000000000001E-2</v>
      </c>
      <c r="AJ456" s="30">
        <v>22032</v>
      </c>
      <c r="AK456" s="30">
        <v>23803.372800000001</v>
      </c>
      <c r="AL456" s="30">
        <v>13.22</v>
      </c>
      <c r="AM456" s="30">
        <v>8.2100000000000009</v>
      </c>
      <c r="AN456" s="30">
        <v>4.01</v>
      </c>
      <c r="AO456" s="30">
        <v>9.7899999999999991</v>
      </c>
      <c r="AP456" s="30">
        <v>18.07</v>
      </c>
      <c r="AQ456" s="30">
        <v>11.54</v>
      </c>
      <c r="AR456" s="30">
        <v>8.9</v>
      </c>
      <c r="AS456" s="30">
        <v>4.1399999999999997</v>
      </c>
      <c r="AT456" s="30">
        <v>2.85</v>
      </c>
      <c r="AU456" s="30">
        <v>-2.66</v>
      </c>
      <c r="AV456" s="30">
        <v>-5.56</v>
      </c>
      <c r="AW456" s="30">
        <v>0.26</v>
      </c>
      <c r="AX456" s="30">
        <v>8.0299999999999994</v>
      </c>
      <c r="AY456" s="30">
        <v>2.04</v>
      </c>
      <c r="AZ456" s="30">
        <v>-0.28999999999999998</v>
      </c>
      <c r="BA456" s="30">
        <v>-4.6399999999999997</v>
      </c>
      <c r="BB456" s="30">
        <v>2.97</v>
      </c>
      <c r="BC456" s="30">
        <v>-0.93</v>
      </c>
      <c r="BD456" s="30">
        <v>-3.44</v>
      </c>
      <c r="BE456" s="30">
        <v>2.62</v>
      </c>
      <c r="BF456" s="30">
        <v>7.32</v>
      </c>
      <c r="BG456" s="30">
        <v>1.85</v>
      </c>
      <c r="BH456" s="30">
        <v>-0.3</v>
      </c>
      <c r="BI456" s="30">
        <v>-3.82</v>
      </c>
      <c r="BJ456" s="30">
        <v>13.22</v>
      </c>
      <c r="BK456" s="30">
        <v>5.01</v>
      </c>
      <c r="BL456" s="30">
        <v>2.85</v>
      </c>
      <c r="BM456" s="30">
        <v>5.51</v>
      </c>
      <c r="BN456" s="30">
        <v>2.97</v>
      </c>
      <c r="BO456" s="30">
        <v>3.9000000000000004</v>
      </c>
      <c r="BP456" s="31">
        <v>0.48856209150326796</v>
      </c>
      <c r="BQ456" s="31">
        <v>0.3583821238652844</v>
      </c>
      <c r="BR456" s="31">
        <v>0.47174827202861425</v>
      </c>
      <c r="BS456" s="30">
        <v>1.0490690376719507</v>
      </c>
      <c r="BT456" s="31">
        <v>1.6343500363108205</v>
      </c>
      <c r="BU456" s="31">
        <v>0.74936885642155016</v>
      </c>
      <c r="BV456" s="31">
        <v>0.58635023442409007</v>
      </c>
      <c r="BW456" s="31">
        <v>0.44932217539218117</v>
      </c>
      <c r="BX456" s="30">
        <v>26.340000000000003</v>
      </c>
      <c r="BY456" s="30">
        <v>26.319999999999993</v>
      </c>
      <c r="BZ456" s="30">
        <v>26.400000000000006</v>
      </c>
      <c r="CA456" s="30">
        <v>26.42</v>
      </c>
      <c r="CB456" s="30">
        <v>71.84</v>
      </c>
      <c r="CC456" s="30">
        <v>71.94</v>
      </c>
      <c r="CD456" s="30">
        <v>71.84</v>
      </c>
      <c r="CE456" s="30">
        <v>71.83</v>
      </c>
      <c r="CF456" s="30">
        <v>-1.3726329724184083E-4</v>
      </c>
      <c r="CG456" s="30">
        <v>3.0377879927145912E-3</v>
      </c>
      <c r="CH456" s="31">
        <v>-1.6981380753439015</v>
      </c>
      <c r="CI456" s="31">
        <v>-2</v>
      </c>
      <c r="CJ456" s="31">
        <v>0.35177304964539013</v>
      </c>
      <c r="CK456" s="31">
        <v>2.0417340968867514</v>
      </c>
      <c r="CL456" s="31">
        <v>-2</v>
      </c>
      <c r="CM456" s="31">
        <v>-1.1186666666666667</v>
      </c>
      <c r="CN456" s="31">
        <v>-2</v>
      </c>
      <c r="CO456" s="31">
        <v>0.23874137616157282</v>
      </c>
      <c r="CP456" s="31">
        <v>-3.9750000000000001E-2</v>
      </c>
      <c r="CQ456" s="34">
        <v>0.20339368697320892</v>
      </c>
      <c r="CR456" s="30" t="s">
        <v>1595</v>
      </c>
      <c r="CS456" t="s">
        <v>81</v>
      </c>
      <c r="CT456" t="s">
        <v>82</v>
      </c>
      <c r="CU456">
        <v>0</v>
      </c>
    </row>
    <row r="457" spans="1:99" ht="19.5">
      <c r="A457" s="30" t="s">
        <v>1596</v>
      </c>
      <c r="B457" s="30" t="s">
        <v>1597</v>
      </c>
      <c r="C457" s="30">
        <v>55.9</v>
      </c>
      <c r="D457" s="31">
        <v>-6.2715089597741391</v>
      </c>
      <c r="E457" s="31">
        <v>3.0000000000001137E-2</v>
      </c>
      <c r="F457" s="31">
        <v>29.24</v>
      </c>
      <c r="G457" s="30">
        <v>5378</v>
      </c>
      <c r="H457" s="30">
        <v>27.8</v>
      </c>
      <c r="I457" s="31">
        <v>2.0107913669064748</v>
      </c>
      <c r="J457" s="30">
        <v>49.91</v>
      </c>
      <c r="K457" s="31">
        <v>2.1127703967003382</v>
      </c>
      <c r="L457" s="31">
        <v>100</v>
      </c>
      <c r="M457" s="31">
        <v>1.34</v>
      </c>
      <c r="N457" s="31">
        <v>5.5500515995872037</v>
      </c>
      <c r="O457" s="32">
        <v>-0.23070136744596381</v>
      </c>
      <c r="P457" s="32">
        <v>3.6600000000000001E-2</v>
      </c>
      <c r="Q457" s="32">
        <v>1.8201788908765653E-2</v>
      </c>
      <c r="R457" s="30">
        <v>-0.55000000000000004</v>
      </c>
      <c r="S457" s="33">
        <v>0.87</v>
      </c>
      <c r="T457" s="30">
        <v>3.61</v>
      </c>
      <c r="U457" s="30">
        <v>-0.3</v>
      </c>
      <c r="V457" s="30">
        <v>-0.49</v>
      </c>
      <c r="W457" s="30">
        <v>1</v>
      </c>
      <c r="X457" s="32">
        <v>-0.7229916897506925</v>
      </c>
      <c r="Y457" s="30">
        <v>2.4500000000000002</v>
      </c>
      <c r="Z457" s="30">
        <v>1.88</v>
      </c>
      <c r="AA457" s="30">
        <v>5.08</v>
      </c>
      <c r="AB457" s="30">
        <v>1.21</v>
      </c>
      <c r="AC457" s="32">
        <v>-0.23265306122448989</v>
      </c>
      <c r="AD457" s="32">
        <v>1.7021276595744683</v>
      </c>
      <c r="AE457" s="32">
        <v>-0.83952254641909818</v>
      </c>
      <c r="AF457" s="32">
        <v>0.5802696078431373</v>
      </c>
      <c r="AG457" s="34">
        <v>-1.2999999999999999E-2</v>
      </c>
      <c r="AH457" s="32">
        <v>6.2203999999999997</v>
      </c>
      <c r="AI457" s="32">
        <v>0.31819999999999998</v>
      </c>
      <c r="AJ457" s="30">
        <v>2579</v>
      </c>
      <c r="AK457" s="30">
        <v>2545.473</v>
      </c>
      <c r="AL457" s="30">
        <v>29.24</v>
      </c>
      <c r="AM457" s="30">
        <v>25.12</v>
      </c>
      <c r="AN457" s="30">
        <v>33.15</v>
      </c>
      <c r="AO457" s="30">
        <v>30.16</v>
      </c>
      <c r="AP457" s="30">
        <v>33.64</v>
      </c>
      <c r="AQ457" s="30">
        <v>35.840000000000003</v>
      </c>
      <c r="AR457" s="30">
        <v>39.78</v>
      </c>
      <c r="AS457" s="30">
        <v>30.45</v>
      </c>
      <c r="AT457" s="30">
        <v>18.71</v>
      </c>
      <c r="AU457" s="30">
        <v>-704.04</v>
      </c>
      <c r="AV457" s="30">
        <v>-23.73</v>
      </c>
      <c r="AW457" s="30">
        <v>18.52</v>
      </c>
      <c r="AX457" s="30">
        <v>25.68</v>
      </c>
      <c r="AY457" s="30">
        <v>24.06</v>
      </c>
      <c r="AZ457" s="30">
        <v>-26.76</v>
      </c>
      <c r="BA457" s="30">
        <v>22.78</v>
      </c>
      <c r="BB457" s="30">
        <v>12.41</v>
      </c>
      <c r="BC457" s="30">
        <v>-900.25</v>
      </c>
      <c r="BD457" s="30">
        <v>-18.68</v>
      </c>
      <c r="BE457" s="30">
        <v>14.99</v>
      </c>
      <c r="BF457" s="30">
        <v>24.26</v>
      </c>
      <c r="BG457" s="30">
        <v>19.86</v>
      </c>
      <c r="BH457" s="30">
        <v>-46.01</v>
      </c>
      <c r="BI457" s="30">
        <v>20.309999999999999</v>
      </c>
      <c r="BJ457" s="30">
        <v>29.24</v>
      </c>
      <c r="BK457" s="30">
        <v>4.1199999999999974</v>
      </c>
      <c r="BL457" s="30">
        <v>18.71</v>
      </c>
      <c r="BM457" s="30">
        <v>722.75</v>
      </c>
      <c r="BN457" s="30">
        <v>12.41</v>
      </c>
      <c r="BO457" s="30">
        <v>912.66</v>
      </c>
      <c r="BP457" s="31">
        <v>1.3757270259790617</v>
      </c>
      <c r="BQ457" s="31">
        <v>1.9129901960784315</v>
      </c>
      <c r="BR457" s="31">
        <v>1.3961445783132531</v>
      </c>
      <c r="BS457" s="30">
        <v>0.53574826750004845</v>
      </c>
      <c r="BT457" s="31">
        <v>2.0767739433889103</v>
      </c>
      <c r="BU457" s="31">
        <v>2.4613970588235294</v>
      </c>
      <c r="BV457" s="31">
        <v>1.8318072289156626</v>
      </c>
      <c r="BW457" s="31">
        <v>0.85836228215458099</v>
      </c>
      <c r="BX457" s="30">
        <v>16.61</v>
      </c>
      <c r="BY457" s="30">
        <v>16.86</v>
      </c>
      <c r="BZ457" s="30">
        <v>16.86</v>
      </c>
      <c r="CA457" s="30">
        <v>16.829999999999998</v>
      </c>
      <c r="CB457" s="30">
        <v>80.739999999999995</v>
      </c>
      <c r="CC457" s="30">
        <v>80.489999999999995</v>
      </c>
      <c r="CD457" s="30">
        <v>80.489999999999995</v>
      </c>
      <c r="CE457" s="30">
        <v>80.489999999999995</v>
      </c>
      <c r="CF457" s="30">
        <v>-3.0963586821899369E-3</v>
      </c>
      <c r="CG457" s="30">
        <v>1.3271814560966266E-2</v>
      </c>
      <c r="CH457" s="31">
        <v>-0.67149653500009687</v>
      </c>
      <c r="CI457" s="31">
        <v>-2</v>
      </c>
      <c r="CJ457" s="31">
        <v>-0.71079136690647471</v>
      </c>
      <c r="CK457" s="31">
        <v>-1.6340543912009018</v>
      </c>
      <c r="CL457" s="31">
        <v>-2</v>
      </c>
      <c r="CM457" s="31">
        <v>-5.0666666666666769E-2</v>
      </c>
      <c r="CN457" s="31">
        <v>-2</v>
      </c>
      <c r="CO457" s="31">
        <v>2</v>
      </c>
      <c r="CP457" s="31">
        <v>0.79549999999999998</v>
      </c>
      <c r="CQ457" s="34">
        <v>8.7338068757457723</v>
      </c>
      <c r="CR457" s="30" t="s">
        <v>1598</v>
      </c>
      <c r="CS457" t="s">
        <v>81</v>
      </c>
      <c r="CT457" t="s">
        <v>82</v>
      </c>
      <c r="CU457" t="s">
        <v>1599</v>
      </c>
    </row>
    <row r="458" spans="1:99" ht="19.5">
      <c r="A458" s="30" t="s">
        <v>1600</v>
      </c>
      <c r="B458" s="30" t="s">
        <v>1601</v>
      </c>
      <c r="C458" s="30">
        <v>25</v>
      </c>
      <c r="D458" s="31">
        <v>-6.2785122215011908</v>
      </c>
      <c r="E458" s="31">
        <v>8.9999999999996305E-2</v>
      </c>
      <c r="F458" s="31">
        <v>31.78</v>
      </c>
      <c r="G458" s="30">
        <v>892</v>
      </c>
      <c r="H458" s="30">
        <v>13.4</v>
      </c>
      <c r="I458" s="31">
        <v>1.8656716417910448</v>
      </c>
      <c r="J458" s="30" t="s">
        <v>111</v>
      </c>
      <c r="K458" s="31">
        <v>3.4213604894233169</v>
      </c>
      <c r="L458" s="31">
        <v>44.6</v>
      </c>
      <c r="M458" s="31">
        <v>1.34</v>
      </c>
      <c r="N458" s="31">
        <v>27.875</v>
      </c>
      <c r="O458" s="32">
        <v>1.1071428571428572</v>
      </c>
      <c r="P458" s="32">
        <v>-0.1148</v>
      </c>
      <c r="Q458" s="32">
        <v>-6.1532799999999999E-2</v>
      </c>
      <c r="R458" s="30">
        <v>-0.27</v>
      </c>
      <c r="S458" s="33">
        <v>-0.46</v>
      </c>
      <c r="T458" s="30">
        <v>-0.78</v>
      </c>
      <c r="U458" s="30">
        <v>-0.48</v>
      </c>
      <c r="V458" s="30">
        <v>-0.54</v>
      </c>
      <c r="W458" s="30">
        <v>0.09</v>
      </c>
      <c r="X458" s="32">
        <v>1.1153846153846154</v>
      </c>
      <c r="Y458" s="30">
        <v>-1.48</v>
      </c>
      <c r="Z458" s="30">
        <v>-1.6</v>
      </c>
      <c r="AA458" s="30">
        <v>-2.3199999999999998</v>
      </c>
      <c r="AB458" s="30">
        <v>-0.84000000000000008</v>
      </c>
      <c r="AC458" s="32">
        <v>-8.1081081081081155E-2</v>
      </c>
      <c r="AD458" s="32">
        <v>-0.44999999999999984</v>
      </c>
      <c r="AE458" s="32">
        <v>0.63318777292576411</v>
      </c>
      <c r="AF458" s="32">
        <v>-5.7971014492753659E-2</v>
      </c>
      <c r="AG458" s="34">
        <v>0.33700000000000002</v>
      </c>
      <c r="AH458" s="32">
        <v>0.73659999999999992</v>
      </c>
      <c r="AI458" s="32">
        <v>0.1913</v>
      </c>
      <c r="AJ458" s="30">
        <v>195</v>
      </c>
      <c r="AK458" s="30">
        <v>260.71499999999997</v>
      </c>
      <c r="AL458" s="30">
        <v>31.78</v>
      </c>
      <c r="AM458" s="30">
        <v>22.45</v>
      </c>
      <c r="AN458" s="30">
        <v>39.03</v>
      </c>
      <c r="AO458" s="30">
        <v>28.85</v>
      </c>
      <c r="AP458" s="30">
        <v>27.12</v>
      </c>
      <c r="AQ458" s="30">
        <v>24.06</v>
      </c>
      <c r="AR458" s="30">
        <v>50.45</v>
      </c>
      <c r="AS458" s="30">
        <v>24.77</v>
      </c>
      <c r="AT458" s="30">
        <v>-3.2</v>
      </c>
      <c r="AU458" s="30">
        <v>-54.79</v>
      </c>
      <c r="AV458" s="30">
        <v>-29.96</v>
      </c>
      <c r="AW458" s="30">
        <v>-45.18</v>
      </c>
      <c r="AX458" s="30">
        <v>-58.79</v>
      </c>
      <c r="AY458" s="30">
        <v>-29.13</v>
      </c>
      <c r="AZ458" s="30">
        <v>-13.66</v>
      </c>
      <c r="BA458" s="30">
        <v>-38.549999999999997</v>
      </c>
      <c r="BB458" s="30">
        <v>3.42</v>
      </c>
      <c r="BC458" s="30">
        <v>-47.45</v>
      </c>
      <c r="BD458" s="30">
        <v>-34.56</v>
      </c>
      <c r="BE458" s="30">
        <v>-40.700000000000003</v>
      </c>
      <c r="BF458" s="30">
        <v>-62.85</v>
      </c>
      <c r="BG458" s="30">
        <v>-27.34</v>
      </c>
      <c r="BH458" s="30">
        <v>-16.63</v>
      </c>
      <c r="BI458" s="30">
        <v>-32.369999999999997</v>
      </c>
      <c r="BJ458" s="30">
        <v>31.78</v>
      </c>
      <c r="BK458" s="30">
        <v>9.3300000000000018</v>
      </c>
      <c r="BL458" s="30">
        <v>-3.2</v>
      </c>
      <c r="BM458" s="30">
        <v>51.589999999999996</v>
      </c>
      <c r="BN458" s="30">
        <v>3.42</v>
      </c>
      <c r="BO458" s="30">
        <v>50.870000000000005</v>
      </c>
      <c r="BP458" s="31">
        <v>2.1333333333333333</v>
      </c>
      <c r="BQ458" s="31">
        <v>1.4057971014492754</v>
      </c>
      <c r="BR458" s="31">
        <v>1.4149253731343283</v>
      </c>
      <c r="BS458" s="30">
        <v>1.4337512759815345</v>
      </c>
      <c r="BT458" s="31">
        <v>3.9128205128205127</v>
      </c>
      <c r="BU458" s="31">
        <v>2.4589371980676327</v>
      </c>
      <c r="BV458" s="31">
        <v>1.8208955223880596</v>
      </c>
      <c r="BW458" s="31">
        <v>0.87439750384999582</v>
      </c>
      <c r="BX458" s="30">
        <v>53.57</v>
      </c>
      <c r="BY458" s="30">
        <v>53.57</v>
      </c>
      <c r="BZ458" s="30">
        <v>54.22</v>
      </c>
      <c r="CA458" s="30">
        <v>54.13</v>
      </c>
      <c r="CB458" s="30">
        <v>37.61</v>
      </c>
      <c r="CC458" s="30">
        <v>37.61</v>
      </c>
      <c r="CD458" s="30">
        <v>37.61</v>
      </c>
      <c r="CE458" s="30">
        <v>37.61</v>
      </c>
      <c r="CF458" s="30">
        <v>0</v>
      </c>
      <c r="CG458" s="30">
        <v>1.0473752803087155E-2</v>
      </c>
      <c r="CH458" s="31">
        <v>-2</v>
      </c>
      <c r="CI458" s="31">
        <v>-2</v>
      </c>
      <c r="CJ458" s="31">
        <v>-0.56567164179104479</v>
      </c>
      <c r="CK458" s="31">
        <v>-4</v>
      </c>
      <c r="CL458" s="31">
        <v>-2</v>
      </c>
      <c r="CM458" s="31">
        <v>0.11866666666666674</v>
      </c>
      <c r="CN458" s="31">
        <v>2</v>
      </c>
      <c r="CO458" s="31">
        <v>1.6902427536231883</v>
      </c>
      <c r="CP458" s="31">
        <v>0.47825000000000001</v>
      </c>
      <c r="CQ458" s="34">
        <v>2.8783706906360225</v>
      </c>
      <c r="CR458" s="30" t="s">
        <v>1602</v>
      </c>
      <c r="CS458" t="s">
        <v>81</v>
      </c>
      <c r="CT458" t="s">
        <v>82</v>
      </c>
      <c r="CU458" t="s">
        <v>1603</v>
      </c>
    </row>
    <row r="459" spans="1:99" ht="19.5">
      <c r="A459" s="30" t="s">
        <v>1604</v>
      </c>
      <c r="B459" s="30" t="s">
        <v>1605</v>
      </c>
      <c r="C459" s="30">
        <v>253</v>
      </c>
      <c r="D459" s="31">
        <v>-6.295956360318713</v>
      </c>
      <c r="E459" s="31">
        <v>-9.0000000000003411E-2</v>
      </c>
      <c r="F459" s="31">
        <v>29.41</v>
      </c>
      <c r="G459" s="30">
        <v>657178</v>
      </c>
      <c r="H459" s="30">
        <v>62.62</v>
      </c>
      <c r="I459" s="31">
        <v>4.0402427339508149</v>
      </c>
      <c r="J459" s="30">
        <v>24.98</v>
      </c>
      <c r="K459" s="31">
        <v>1.7576676032643732</v>
      </c>
      <c r="L459" s="31">
        <v>23.202160711763874</v>
      </c>
      <c r="M459" s="31">
        <v>1.34</v>
      </c>
      <c r="N459" s="31">
        <v>108.58856576338401</v>
      </c>
      <c r="O459" s="32">
        <v>0.13705133061842978</v>
      </c>
      <c r="P459" s="32">
        <v>0.15440000000000001</v>
      </c>
      <c r="Q459" s="32">
        <v>3.8215525691699601E-2</v>
      </c>
      <c r="R459" s="30">
        <v>2.86</v>
      </c>
      <c r="S459" s="33">
        <v>2.5299999999999998</v>
      </c>
      <c r="T459" s="30">
        <v>2.92</v>
      </c>
      <c r="U459" s="30">
        <v>2.41</v>
      </c>
      <c r="V459" s="30">
        <v>2.33</v>
      </c>
      <c r="W459" s="30">
        <v>2.94</v>
      </c>
      <c r="X459" s="32">
        <v>6.8493150684931572E-3</v>
      </c>
      <c r="Y459" s="30">
        <v>8.9</v>
      </c>
      <c r="Z459" s="30">
        <v>9.81</v>
      </c>
      <c r="AA459" s="30">
        <v>10.32</v>
      </c>
      <c r="AB459" s="30">
        <v>10.620000000000001</v>
      </c>
      <c r="AC459" s="32">
        <v>0.10224719101123597</v>
      </c>
      <c r="AD459" s="32">
        <v>5.1987767584097837E-2</v>
      </c>
      <c r="AE459" s="32">
        <v>-5.4318788958147617E-2</v>
      </c>
      <c r="AF459" s="32">
        <v>0.11346579147573466</v>
      </c>
      <c r="AG459" s="34">
        <v>0.18820000000000001</v>
      </c>
      <c r="AH459" s="32">
        <v>0.35709999999999997</v>
      </c>
      <c r="AI459" s="32">
        <v>3.0499999999999999E-2</v>
      </c>
      <c r="AJ459" s="30">
        <v>314671</v>
      </c>
      <c r="AK459" s="30">
        <v>373892.0822</v>
      </c>
      <c r="AL459" s="30">
        <v>29.41</v>
      </c>
      <c r="AM459" s="30">
        <v>27.28</v>
      </c>
      <c r="AN459" s="30">
        <v>26.71</v>
      </c>
      <c r="AO459" s="30">
        <v>28.3</v>
      </c>
      <c r="AP459" s="30">
        <v>30.06</v>
      </c>
      <c r="AQ459" s="30">
        <v>29.81</v>
      </c>
      <c r="AR459" s="30">
        <v>31.09</v>
      </c>
      <c r="AS459" s="30">
        <v>31.94</v>
      </c>
      <c r="AT459" s="30">
        <v>10.73</v>
      </c>
      <c r="AU459" s="30">
        <v>9.0500000000000007</v>
      </c>
      <c r="AV459" s="30">
        <v>8.7200000000000006</v>
      </c>
      <c r="AW459" s="30">
        <v>9.77</v>
      </c>
      <c r="AX459" s="30">
        <v>11.15</v>
      </c>
      <c r="AY459" s="30">
        <v>10.35</v>
      </c>
      <c r="AZ459" s="30">
        <v>12.39</v>
      </c>
      <c r="BA459" s="30">
        <v>13.45</v>
      </c>
      <c r="BB459" s="30">
        <v>9.82</v>
      </c>
      <c r="BC459" s="30">
        <v>8.2799999999999994</v>
      </c>
      <c r="BD459" s="30">
        <v>8.11</v>
      </c>
      <c r="BE459" s="30">
        <v>8.2799999999999994</v>
      </c>
      <c r="BF459" s="30">
        <v>10.24</v>
      </c>
      <c r="BG459" s="30">
        <v>9.7200000000000006</v>
      </c>
      <c r="BH459" s="30">
        <v>10.08</v>
      </c>
      <c r="BI459" s="30">
        <v>11.73</v>
      </c>
      <c r="BJ459" s="30">
        <v>29.41</v>
      </c>
      <c r="BK459" s="30">
        <v>2.129999999999999</v>
      </c>
      <c r="BL459" s="30">
        <v>10.73</v>
      </c>
      <c r="BM459" s="30">
        <v>1.6799999999999997</v>
      </c>
      <c r="BN459" s="30">
        <v>9.82</v>
      </c>
      <c r="BO459" s="30">
        <v>1.5400000000000009</v>
      </c>
      <c r="BP459" s="31">
        <v>1.9440018304832667</v>
      </c>
      <c r="BQ459" s="31">
        <v>1.0202473416960067</v>
      </c>
      <c r="BR459" s="31">
        <v>1.230323983426012</v>
      </c>
      <c r="BS459" s="30">
        <v>0.72278577108813336</v>
      </c>
      <c r="BT459" s="31">
        <v>2.6662959090605742</v>
      </c>
      <c r="BU459" s="31">
        <v>2.417345765290777</v>
      </c>
      <c r="BV459" s="31">
        <v>1.6081393050411925</v>
      </c>
      <c r="BW459" s="31">
        <v>0.65921700486862267</v>
      </c>
      <c r="BX459" s="30">
        <v>13.079999999999998</v>
      </c>
      <c r="BY459" s="30">
        <v>13.030000000000001</v>
      </c>
      <c r="BZ459" s="30">
        <v>12.959999999999994</v>
      </c>
      <c r="CA459" s="30">
        <v>13.030000000000001</v>
      </c>
      <c r="CB459" s="30">
        <v>81.36</v>
      </c>
      <c r="CC459" s="30">
        <v>81.290000000000006</v>
      </c>
      <c r="CD459" s="30">
        <v>81.2</v>
      </c>
      <c r="CE459" s="30">
        <v>81.180000000000007</v>
      </c>
      <c r="CF459" s="30">
        <v>-2.2138263172877259E-3</v>
      </c>
      <c r="CG459" s="30">
        <v>-3.7936133600746658E-3</v>
      </c>
      <c r="CH459" s="31">
        <v>-1.0455715421762668</v>
      </c>
      <c r="CI459" s="31">
        <v>-2</v>
      </c>
      <c r="CJ459" s="31">
        <v>-2</v>
      </c>
      <c r="CK459" s="31">
        <v>-0.68711360870499527</v>
      </c>
      <c r="CL459" s="31">
        <v>-1.0936214282351833</v>
      </c>
      <c r="CM459" s="31">
        <v>-3.9333333333333324E-2</v>
      </c>
      <c r="CN459" s="31">
        <v>-0.16799999999999998</v>
      </c>
      <c r="CO459" s="31">
        <v>0.66143355213106614</v>
      </c>
      <c r="CP459" s="31">
        <v>7.6249999999999998E-2</v>
      </c>
      <c r="CQ459" s="34">
        <v>0.2865922800019236</v>
      </c>
      <c r="CR459" s="30" t="s">
        <v>1606</v>
      </c>
      <c r="CS459" t="s">
        <v>81</v>
      </c>
      <c r="CT459" t="s">
        <v>82</v>
      </c>
      <c r="CU459">
        <v>0</v>
      </c>
    </row>
    <row r="460" spans="1:99" ht="19.5">
      <c r="A460" s="30" t="s">
        <v>1607</v>
      </c>
      <c r="B460" s="30" t="s">
        <v>1608</v>
      </c>
      <c r="C460" s="30">
        <v>17.8</v>
      </c>
      <c r="D460" s="31">
        <v>-6.3494830408057394</v>
      </c>
      <c r="E460" s="31">
        <v>0</v>
      </c>
      <c r="F460" s="31">
        <v>24.88</v>
      </c>
      <c r="G460" s="30">
        <v>575</v>
      </c>
      <c r="H460" s="30">
        <v>9.23</v>
      </c>
      <c r="I460" s="31">
        <v>1.9284940411700975</v>
      </c>
      <c r="J460" s="30" t="s">
        <v>111</v>
      </c>
      <c r="K460" s="31">
        <v>2.2595237945538797</v>
      </c>
      <c r="L460" s="31">
        <v>12.5</v>
      </c>
      <c r="M460" s="31">
        <v>1.34</v>
      </c>
      <c r="N460" s="31">
        <v>191.66666666666666</v>
      </c>
      <c r="O460" s="32">
        <v>-0.18461538461538463</v>
      </c>
      <c r="P460" s="32">
        <v>-0.21199999999999999</v>
      </c>
      <c r="Q460" s="32">
        <v>-0.10993033707865169</v>
      </c>
      <c r="R460" s="30">
        <v>-0.94</v>
      </c>
      <c r="S460" s="33">
        <v>-0.49</v>
      </c>
      <c r="T460" s="30">
        <v>-0.37</v>
      </c>
      <c r="U460" s="30">
        <v>-1.02</v>
      </c>
      <c r="V460" s="30">
        <v>-0.64</v>
      </c>
      <c r="W460" s="30">
        <v>-0.79</v>
      </c>
      <c r="X460" s="32">
        <v>-1.1351351351351353</v>
      </c>
      <c r="Y460" s="30">
        <v>0.04</v>
      </c>
      <c r="Z460" s="30">
        <v>-2.96</v>
      </c>
      <c r="AA460" s="30">
        <v>-1.71</v>
      </c>
      <c r="AB460" s="30">
        <v>-3.24</v>
      </c>
      <c r="AC460" s="32">
        <v>-75</v>
      </c>
      <c r="AD460" s="32">
        <v>0.42229729729729731</v>
      </c>
      <c r="AE460" s="32">
        <v>-0.49308755760368678</v>
      </c>
      <c r="AF460" s="32">
        <v>-0.13278008298755184</v>
      </c>
      <c r="AG460" s="34">
        <v>0.21759999999999999</v>
      </c>
      <c r="AH460" s="32">
        <v>0.2944</v>
      </c>
      <c r="AI460" s="32">
        <v>-0.2039</v>
      </c>
      <c r="AJ460" s="30">
        <v>209</v>
      </c>
      <c r="AK460" s="30">
        <v>254.47839999999999</v>
      </c>
      <c r="AL460" s="30">
        <v>24.88</v>
      </c>
      <c r="AM460" s="30">
        <v>19.600000000000001</v>
      </c>
      <c r="AN460" s="30">
        <v>27.1</v>
      </c>
      <c r="AO460" s="30">
        <v>36.79</v>
      </c>
      <c r="AP460" s="30">
        <v>38.15</v>
      </c>
      <c r="AQ460" s="30">
        <v>41.59</v>
      </c>
      <c r="AR460" s="30">
        <v>32.869999999999997</v>
      </c>
      <c r="AS460" s="30">
        <v>39.35</v>
      </c>
      <c r="AT460" s="30">
        <v>-40.49</v>
      </c>
      <c r="AU460" s="30">
        <v>-31.56</v>
      </c>
      <c r="AV460" s="30">
        <v>-24.56</v>
      </c>
      <c r="AW460" s="30">
        <v>-25.31</v>
      </c>
      <c r="AX460" s="30">
        <v>-10.98</v>
      </c>
      <c r="AY460" s="30">
        <v>-31.82</v>
      </c>
      <c r="AZ460" s="30">
        <v>-37.14</v>
      </c>
      <c r="BA460" s="30">
        <v>-23.98</v>
      </c>
      <c r="BB460" s="30">
        <v>-50.02</v>
      </c>
      <c r="BC460" s="30">
        <v>-34.97</v>
      </c>
      <c r="BD460" s="30">
        <v>-41.08</v>
      </c>
      <c r="BE460" s="30">
        <v>18.27</v>
      </c>
      <c r="BF460" s="30">
        <v>-20.95</v>
      </c>
      <c r="BG460" s="30">
        <v>-38.67</v>
      </c>
      <c r="BH460" s="30">
        <v>-54.43</v>
      </c>
      <c r="BI460" s="30">
        <v>-23.97</v>
      </c>
      <c r="BJ460" s="30">
        <v>24.88</v>
      </c>
      <c r="BK460" s="30">
        <v>5.2799999999999976</v>
      </c>
      <c r="BL460" s="30">
        <v>-40.49</v>
      </c>
      <c r="BM460" s="30">
        <v>-8.9300000000000033</v>
      </c>
      <c r="BN460" s="30">
        <v>-50.02</v>
      </c>
      <c r="BO460" s="30">
        <v>-15.050000000000004</v>
      </c>
      <c r="BP460" s="31">
        <v>2.1004784688995217</v>
      </c>
      <c r="BQ460" s="31">
        <v>4.1535269709543572</v>
      </c>
      <c r="BR460" s="31">
        <v>5.7718631178707227</v>
      </c>
      <c r="BS460" s="30">
        <v>7.5718617452758208E-2</v>
      </c>
      <c r="BT460" s="31">
        <v>5.7894736842105265</v>
      </c>
      <c r="BU460" s="31">
        <v>7.195020746887967</v>
      </c>
      <c r="BV460" s="31">
        <v>8.1787072243346</v>
      </c>
      <c r="BW460" s="31">
        <v>0.27626906460607642</v>
      </c>
      <c r="BX460" s="30">
        <v>52.5</v>
      </c>
      <c r="BY460" s="30">
        <v>52.5</v>
      </c>
      <c r="BZ460" s="30">
        <v>52.5</v>
      </c>
      <c r="CA460" s="30">
        <v>52.5</v>
      </c>
      <c r="CB460" s="30">
        <v>43.89</v>
      </c>
      <c r="CC460" s="30">
        <v>43.89</v>
      </c>
      <c r="CD460" s="30">
        <v>43.89</v>
      </c>
      <c r="CE460" s="30">
        <v>43.89</v>
      </c>
      <c r="CF460" s="30">
        <v>0</v>
      </c>
      <c r="CG460" s="30">
        <v>0</v>
      </c>
      <c r="CH460" s="31">
        <v>0.24856276509448361</v>
      </c>
      <c r="CI460" s="31">
        <v>-2</v>
      </c>
      <c r="CJ460" s="31">
        <v>-0.62849404117009744</v>
      </c>
      <c r="CK460" s="31">
        <v>-2.0253967854770125</v>
      </c>
      <c r="CL460" s="31">
        <v>0.33333333333333331</v>
      </c>
      <c r="CM460" s="31">
        <v>-0.34133333333333338</v>
      </c>
      <c r="CN460" s="31">
        <v>-2</v>
      </c>
      <c r="CO460" s="31">
        <v>0.57359502074688784</v>
      </c>
      <c r="CP460" s="31">
        <v>-0.50975000000000004</v>
      </c>
      <c r="CQ460" s="34">
        <v>-0.11456964088543031</v>
      </c>
      <c r="CR460" s="30" t="s">
        <v>1609</v>
      </c>
      <c r="CS460" t="s">
        <v>81</v>
      </c>
      <c r="CT460" t="s">
        <v>82</v>
      </c>
      <c r="CU460">
        <v>0</v>
      </c>
    </row>
    <row r="461" spans="1:99" ht="19.5">
      <c r="A461" s="30" t="s">
        <v>1610</v>
      </c>
      <c r="B461" s="30" t="s">
        <v>1611</v>
      </c>
      <c r="C461" s="30">
        <v>12.5</v>
      </c>
      <c r="D461" s="31">
        <v>-6.4006802721088434</v>
      </c>
      <c r="E461" s="31">
        <v>3.0000000000001137E-2</v>
      </c>
      <c r="F461" s="31">
        <v>7.78</v>
      </c>
      <c r="G461" s="30">
        <v>1551</v>
      </c>
      <c r="H461" s="30">
        <v>7.35</v>
      </c>
      <c r="I461" s="31">
        <v>1.7006802721088436</v>
      </c>
      <c r="J461" s="30" t="s">
        <v>111</v>
      </c>
      <c r="K461" s="31">
        <v>16.30032106693011</v>
      </c>
      <c r="L461" s="31">
        <v>100</v>
      </c>
      <c r="M461" s="31">
        <v>1.34</v>
      </c>
      <c r="N461" s="31">
        <v>32.3125</v>
      </c>
      <c r="O461" s="32">
        <v>5</v>
      </c>
      <c r="P461" s="32">
        <v>-0.10779999999999999</v>
      </c>
      <c r="Q461" s="32">
        <v>-6.3386399999999996E-2</v>
      </c>
      <c r="R461" s="30">
        <v>-0.19</v>
      </c>
      <c r="S461" s="33">
        <v>-0.09</v>
      </c>
      <c r="T461" s="30">
        <v>-0.41</v>
      </c>
      <c r="U461" s="30">
        <v>-0.35</v>
      </c>
      <c r="V461" s="30">
        <v>-0.16</v>
      </c>
      <c r="W461" s="30">
        <v>-0.23</v>
      </c>
      <c r="X461" s="32">
        <v>0.43902439024390238</v>
      </c>
      <c r="Y461" s="30">
        <v>-1.34</v>
      </c>
      <c r="Z461" s="30">
        <v>-1.51</v>
      </c>
      <c r="AA461" s="30">
        <v>-1.03</v>
      </c>
      <c r="AB461" s="30">
        <v>-0.97</v>
      </c>
      <c r="AC461" s="32">
        <v>-0.12686567164179099</v>
      </c>
      <c r="AD461" s="32">
        <v>0.31788079470198677</v>
      </c>
      <c r="AE461" s="32">
        <v>0.1181818181818181</v>
      </c>
      <c r="AF461" s="32">
        <v>-0.83508771929824555</v>
      </c>
      <c r="AG461" s="34">
        <v>1.0245</v>
      </c>
      <c r="AH461" s="32">
        <v>43.908199999999987</v>
      </c>
      <c r="AI461" s="32">
        <v>3.5442999999999998</v>
      </c>
      <c r="AJ461" s="30">
        <v>47</v>
      </c>
      <c r="AK461" s="30">
        <v>95.151499999999984</v>
      </c>
      <c r="AL461" s="30">
        <v>7.78</v>
      </c>
      <c r="AM461" s="30">
        <v>57.98</v>
      </c>
      <c r="AN461" s="30">
        <v>-230.31</v>
      </c>
      <c r="AO461" s="30">
        <v>83.21</v>
      </c>
      <c r="AP461" s="30">
        <v>73.22</v>
      </c>
      <c r="AQ461" s="30">
        <v>74.98</v>
      </c>
      <c r="AR461" s="30">
        <v>41.64</v>
      </c>
      <c r="AS461" s="30">
        <v>26.13</v>
      </c>
      <c r="AT461" s="30">
        <v>-158.09</v>
      </c>
      <c r="AU461" s="30">
        <v>-91.44</v>
      </c>
      <c r="AV461" s="30">
        <v>-445.96</v>
      </c>
      <c r="AW461" s="30">
        <v>-617.15</v>
      </c>
      <c r="AX461" s="30">
        <v>-193.02</v>
      </c>
      <c r="AY461" s="30">
        <v>-45.75</v>
      </c>
      <c r="AZ461" s="30">
        <v>-36.29</v>
      </c>
      <c r="BA461" s="30">
        <v>-6.55</v>
      </c>
      <c r="BB461" s="30">
        <v>-186.77</v>
      </c>
      <c r="BC461" s="30">
        <v>-120.92</v>
      </c>
      <c r="BD461" s="30">
        <v>-566</v>
      </c>
      <c r="BE461" s="30">
        <v>-677</v>
      </c>
      <c r="BF461" s="30">
        <v>-411.35</v>
      </c>
      <c r="BG461" s="30">
        <v>-31.07</v>
      </c>
      <c r="BH461" s="30">
        <v>-42.96</v>
      </c>
      <c r="BI461" s="30">
        <v>-83.17</v>
      </c>
      <c r="BJ461" s="30">
        <v>7.78</v>
      </c>
      <c r="BK461" s="30">
        <v>-50.199999999999996</v>
      </c>
      <c r="BL461" s="30">
        <v>-158.09</v>
      </c>
      <c r="BM461" s="30">
        <v>-66.650000000000006</v>
      </c>
      <c r="BN461" s="30">
        <v>-186.77</v>
      </c>
      <c r="BO461" s="30">
        <v>-65.850000000000009</v>
      </c>
      <c r="BP461" s="31">
        <v>18.021276595744681</v>
      </c>
      <c r="BQ461" s="31">
        <v>1.712280701754386</v>
      </c>
      <c r="BR461" s="31">
        <v>0.36381450032658391</v>
      </c>
      <c r="BS461" s="30">
        <v>43.803934566373428</v>
      </c>
      <c r="BT461" s="31">
        <v>53.042553191489361</v>
      </c>
      <c r="BU461" s="31">
        <v>3.1017543859649122</v>
      </c>
      <c r="BV461" s="31">
        <v>0.69823644676681906</v>
      </c>
      <c r="BW461" s="31">
        <v>0.30730649424216411</v>
      </c>
      <c r="BX461" s="30">
        <v>32.680000000000007</v>
      </c>
      <c r="BY461" s="30">
        <v>32.760000000000005</v>
      </c>
      <c r="BZ461" s="30">
        <v>32.799999999999997</v>
      </c>
      <c r="CA461" s="30">
        <v>32.769999999999996</v>
      </c>
      <c r="CB461" s="30">
        <v>58.83</v>
      </c>
      <c r="CC461" s="30">
        <v>58.83</v>
      </c>
      <c r="CD461" s="30">
        <v>58.83</v>
      </c>
      <c r="CE461" s="30">
        <v>58.83</v>
      </c>
      <c r="CF461" s="30">
        <v>0</v>
      </c>
      <c r="CG461" s="30">
        <v>2.7543474908160448E-3</v>
      </c>
      <c r="CH461" s="31">
        <v>-2</v>
      </c>
      <c r="CI461" s="31">
        <v>-2</v>
      </c>
      <c r="CJ461" s="31">
        <v>-0.4006802721088436</v>
      </c>
      <c r="CK461" s="31">
        <v>-4</v>
      </c>
      <c r="CL461" s="31">
        <v>-2</v>
      </c>
      <c r="CM461" s="31">
        <v>-2</v>
      </c>
      <c r="CN461" s="31">
        <v>2</v>
      </c>
      <c r="CO461" s="31">
        <v>2</v>
      </c>
      <c r="CP461" s="31">
        <v>2</v>
      </c>
      <c r="CQ461" s="34">
        <v>34.149171270718234</v>
      </c>
      <c r="CR461" s="30" t="s">
        <v>1612</v>
      </c>
      <c r="CS461" t="s">
        <v>81</v>
      </c>
      <c r="CT461" t="s">
        <v>82</v>
      </c>
      <c r="CU461" t="s">
        <v>1613</v>
      </c>
    </row>
    <row r="462" spans="1:99" ht="19.5">
      <c r="A462" s="30" t="s">
        <v>1614</v>
      </c>
      <c r="B462" s="30" t="s">
        <v>1615</v>
      </c>
      <c r="C462" s="30">
        <v>278</v>
      </c>
      <c r="D462" s="31">
        <v>-6.5719139100998918</v>
      </c>
      <c r="E462" s="31">
        <v>1.6699999999999946</v>
      </c>
      <c r="F462" s="31">
        <v>27.65</v>
      </c>
      <c r="G462" s="30">
        <v>24780</v>
      </c>
      <c r="H462" s="30">
        <v>29.97</v>
      </c>
      <c r="I462" s="31">
        <v>9.2759426092759423</v>
      </c>
      <c r="J462" s="30">
        <v>34.03</v>
      </c>
      <c r="K462" s="31">
        <v>1.6663736727162217</v>
      </c>
      <c r="L462" s="31">
        <v>100</v>
      </c>
      <c r="M462" s="31">
        <v>1.2453531914893619</v>
      </c>
      <c r="N462" s="31">
        <v>1457.6470588235295</v>
      </c>
      <c r="O462" s="32">
        <v>0.39915671117357698</v>
      </c>
      <c r="P462" s="32">
        <v>0.30099999999999999</v>
      </c>
      <c r="Q462" s="32">
        <v>3.2449532374100719E-2</v>
      </c>
      <c r="R462" s="30">
        <v>1.1399999999999999</v>
      </c>
      <c r="S462" s="33">
        <v>1.34</v>
      </c>
      <c r="T462" s="30">
        <v>2.2000000000000002</v>
      </c>
      <c r="U462" s="30">
        <v>1.61</v>
      </c>
      <c r="V462" s="30">
        <v>1.67</v>
      </c>
      <c r="W462" s="30">
        <v>2.74</v>
      </c>
      <c r="X462" s="32">
        <v>0.24545454545454545</v>
      </c>
      <c r="Y462" s="30">
        <v>3.25</v>
      </c>
      <c r="Z462" s="30">
        <v>3.73</v>
      </c>
      <c r="AA462" s="30">
        <v>5.83</v>
      </c>
      <c r="AB462" s="30">
        <v>8.76</v>
      </c>
      <c r="AC462" s="32">
        <v>0.14769230769230768</v>
      </c>
      <c r="AD462" s="32">
        <v>0.5630026809651475</v>
      </c>
      <c r="AE462" s="32">
        <v>0.27325581395348836</v>
      </c>
      <c r="AF462" s="32">
        <v>0.30552019442194189</v>
      </c>
      <c r="AG462" s="34">
        <v>0.31819999999999998</v>
      </c>
      <c r="AH462" s="32">
        <v>0.2465</v>
      </c>
      <c r="AI462" s="32">
        <v>3.4500000000000003E-2</v>
      </c>
      <c r="AJ462" s="30">
        <v>11281</v>
      </c>
      <c r="AK462" s="30">
        <v>14870.6142</v>
      </c>
      <c r="AL462" s="30">
        <v>27.65</v>
      </c>
      <c r="AM462" s="30">
        <v>26.34</v>
      </c>
      <c r="AN462" s="30">
        <v>26.03</v>
      </c>
      <c r="AO462" s="30">
        <v>26.1</v>
      </c>
      <c r="AP462" s="30">
        <v>26.28</v>
      </c>
      <c r="AQ462" s="30">
        <v>25.93</v>
      </c>
      <c r="AR462" s="30">
        <v>25.53</v>
      </c>
      <c r="AS462" s="30">
        <v>24.91</v>
      </c>
      <c r="AT462" s="30">
        <v>7.57</v>
      </c>
      <c r="AU462" s="30">
        <v>4.3600000000000003</v>
      </c>
      <c r="AV462" s="30">
        <v>4.68</v>
      </c>
      <c r="AW462" s="30">
        <v>4.42</v>
      </c>
      <c r="AX462" s="30">
        <v>5.03</v>
      </c>
      <c r="AY462" s="30">
        <v>3.15</v>
      </c>
      <c r="AZ462" s="30">
        <v>2.98</v>
      </c>
      <c r="BA462" s="30">
        <v>2.36</v>
      </c>
      <c r="BB462" s="30">
        <v>6.17</v>
      </c>
      <c r="BC462" s="30">
        <v>3.7</v>
      </c>
      <c r="BD462" s="30">
        <v>3.68</v>
      </c>
      <c r="BE462" s="30">
        <v>3.61</v>
      </c>
      <c r="BF462" s="30">
        <v>4.18</v>
      </c>
      <c r="BG462" s="30">
        <v>2.9</v>
      </c>
      <c r="BH462" s="30">
        <v>2.4700000000000002</v>
      </c>
      <c r="BI462" s="30">
        <v>1.98</v>
      </c>
      <c r="BJ462" s="30">
        <v>27.65</v>
      </c>
      <c r="BK462" s="30">
        <v>1.3099999999999987</v>
      </c>
      <c r="BL462" s="30">
        <v>7.57</v>
      </c>
      <c r="BM462" s="30">
        <v>3.21</v>
      </c>
      <c r="BN462" s="30">
        <v>6.17</v>
      </c>
      <c r="BO462" s="30">
        <v>2.4699999999999998</v>
      </c>
      <c r="BP462" s="31">
        <v>0.43976597819342256</v>
      </c>
      <c r="BQ462" s="31">
        <v>0.31315819928249045</v>
      </c>
      <c r="BR462" s="31">
        <v>0.32990003029385034</v>
      </c>
      <c r="BS462" s="30">
        <v>4.321188065757898</v>
      </c>
      <c r="BT462" s="31">
        <v>1.7229855509263363</v>
      </c>
      <c r="BU462" s="31">
        <v>0.62330748755931031</v>
      </c>
      <c r="BV462" s="31">
        <v>0.54937897606785824</v>
      </c>
      <c r="BW462" s="31">
        <v>0.96714314976136739</v>
      </c>
      <c r="BX462" s="30">
        <v>47.22</v>
      </c>
      <c r="BY462" s="30">
        <v>44.26</v>
      </c>
      <c r="BZ462" s="30">
        <v>44.48</v>
      </c>
      <c r="CA462" s="30">
        <v>43.44</v>
      </c>
      <c r="CB462" s="30">
        <v>42.59</v>
      </c>
      <c r="CC462" s="30">
        <v>43.77</v>
      </c>
      <c r="CD462" s="30">
        <v>43.78</v>
      </c>
      <c r="CE462" s="30">
        <v>44.41</v>
      </c>
      <c r="CF462" s="30">
        <v>4.2324633747452545E-2</v>
      </c>
      <c r="CG462" s="30">
        <v>-8.1095969695166747E-2</v>
      </c>
      <c r="CH462" s="31">
        <v>-2</v>
      </c>
      <c r="CI462" s="31">
        <v>-1.4432540675844814</v>
      </c>
      <c r="CJ462" s="31">
        <v>-2</v>
      </c>
      <c r="CK462" s="31">
        <v>-0.4436631272432579</v>
      </c>
      <c r="CL462" s="31">
        <v>-2</v>
      </c>
      <c r="CM462" s="31">
        <v>-0.15666666666666676</v>
      </c>
      <c r="CN462" s="31">
        <v>1.016</v>
      </c>
      <c r="CO462" s="31">
        <v>0.3694199513945145</v>
      </c>
      <c r="CP462" s="31">
        <v>8.6250000000000007E-2</v>
      </c>
      <c r="CQ462" s="34">
        <v>0.26423025654825039</v>
      </c>
      <c r="CR462" s="30" t="s">
        <v>1616</v>
      </c>
      <c r="CS462" t="s">
        <v>81</v>
      </c>
      <c r="CT462" t="s">
        <v>82</v>
      </c>
      <c r="CU462">
        <v>0</v>
      </c>
    </row>
    <row r="463" spans="1:99" ht="19.5">
      <c r="A463" s="30" t="s">
        <v>1617</v>
      </c>
      <c r="B463" s="30" t="s">
        <v>1618</v>
      </c>
      <c r="C463" s="30">
        <v>41.6</v>
      </c>
      <c r="D463" s="31">
        <v>-6.6431594123676003</v>
      </c>
      <c r="E463" s="31">
        <v>0.11999999999999034</v>
      </c>
      <c r="F463" s="31">
        <v>90.79</v>
      </c>
      <c r="G463" s="30">
        <v>738</v>
      </c>
      <c r="H463" s="30">
        <v>24.89</v>
      </c>
      <c r="I463" s="31">
        <v>1.6713539574126155</v>
      </c>
      <c r="J463" s="30" t="s">
        <v>111</v>
      </c>
      <c r="K463" s="31">
        <v>2.4622693916226122</v>
      </c>
      <c r="L463" s="31">
        <v>24.6</v>
      </c>
      <c r="M463" s="31">
        <v>1.34</v>
      </c>
      <c r="N463" s="31">
        <v>5.5074626865671643</v>
      </c>
      <c r="O463" s="32">
        <v>-9.6330275229357776E-2</v>
      </c>
      <c r="P463" s="32">
        <v>-6.6500000000000004E-2</v>
      </c>
      <c r="Q463" s="32">
        <v>-3.9788100961538467E-2</v>
      </c>
      <c r="R463" s="30">
        <v>0.84</v>
      </c>
      <c r="S463" s="33">
        <v>0.72</v>
      </c>
      <c r="T463" s="30">
        <v>0.38</v>
      </c>
      <c r="U463" s="30">
        <v>0.2</v>
      </c>
      <c r="V463" s="30">
        <v>-0.91</v>
      </c>
      <c r="W463" s="30">
        <v>-2.2599999999999998</v>
      </c>
      <c r="X463" s="32">
        <v>-6.947368421052631</v>
      </c>
      <c r="Y463" s="30">
        <v>1.85</v>
      </c>
      <c r="Z463" s="30">
        <v>2.61</v>
      </c>
      <c r="AA463" s="30">
        <v>0.61</v>
      </c>
      <c r="AB463" s="30">
        <v>-5.2299999999999995</v>
      </c>
      <c r="AC463" s="32">
        <v>0.41081081081081067</v>
      </c>
      <c r="AD463" s="32">
        <v>-0.76628352490421459</v>
      </c>
      <c r="AE463" s="32">
        <v>-3.2543103448275859</v>
      </c>
      <c r="AF463" s="32">
        <v>-0.26328502415458932</v>
      </c>
      <c r="AG463" s="34">
        <v>-1.7299999999999999E-2</v>
      </c>
      <c r="AH463" s="32">
        <v>0.68340000000000001</v>
      </c>
      <c r="AI463" s="32">
        <v>2.1700000000000001E-2</v>
      </c>
      <c r="AJ463" s="30">
        <v>305</v>
      </c>
      <c r="AK463" s="30">
        <v>299.7235</v>
      </c>
      <c r="AL463" s="30">
        <v>90.79</v>
      </c>
      <c r="AM463" s="30">
        <v>92.77</v>
      </c>
      <c r="AN463" s="30">
        <v>93.69</v>
      </c>
      <c r="AO463" s="30">
        <v>88.68</v>
      </c>
      <c r="AP463" s="30">
        <v>92.06</v>
      </c>
      <c r="AQ463" s="30">
        <v>94.82</v>
      </c>
      <c r="AR463" s="30">
        <v>93.5</v>
      </c>
      <c r="AS463" s="30">
        <v>94.66</v>
      </c>
      <c r="AT463" s="30">
        <v>-28.84</v>
      </c>
      <c r="AU463" s="30">
        <v>-19.37</v>
      </c>
      <c r="AV463" s="30">
        <v>1.64</v>
      </c>
      <c r="AW463" s="30">
        <v>-26.27</v>
      </c>
      <c r="AX463" s="30">
        <v>-12.68</v>
      </c>
      <c r="AY463" s="30">
        <v>6.35</v>
      </c>
      <c r="AZ463" s="30">
        <v>16.98</v>
      </c>
      <c r="BA463" s="30">
        <v>16.39</v>
      </c>
      <c r="BB463" s="30">
        <v>-64.03</v>
      </c>
      <c r="BC463" s="30">
        <v>-22.7</v>
      </c>
      <c r="BD463" s="30">
        <v>4.0199999999999996</v>
      </c>
      <c r="BE463" s="30">
        <v>-24.72</v>
      </c>
      <c r="BF463" s="30">
        <v>10.199999999999999</v>
      </c>
      <c r="BG463" s="30">
        <v>12.83</v>
      </c>
      <c r="BH463" s="30">
        <v>13.52</v>
      </c>
      <c r="BI463" s="30">
        <v>14.41</v>
      </c>
      <c r="BJ463" s="30">
        <v>90.79</v>
      </c>
      <c r="BK463" s="30">
        <v>-1.9799999999999898</v>
      </c>
      <c r="BL463" s="30">
        <v>-28.84</v>
      </c>
      <c r="BM463" s="30">
        <v>-9.4699999999999989</v>
      </c>
      <c r="BN463" s="30">
        <v>-64.03</v>
      </c>
      <c r="BO463" s="30">
        <v>-41.33</v>
      </c>
      <c r="BP463" s="31">
        <v>2.8852459016393444</v>
      </c>
      <c r="BQ463" s="31">
        <v>0.93478260869565222</v>
      </c>
      <c r="BR463" s="31">
        <v>0.91685393258426962</v>
      </c>
      <c r="BS463" s="30">
        <v>1.6855634295883886</v>
      </c>
      <c r="BT463" s="31">
        <v>4.1868852459016397</v>
      </c>
      <c r="BU463" s="31">
        <v>3.1884057971014492</v>
      </c>
      <c r="BV463" s="31">
        <v>1.5415730337078652</v>
      </c>
      <c r="BW463" s="31">
        <v>0.58809096667572169</v>
      </c>
      <c r="BX463" s="30">
        <v>31.450000000000003</v>
      </c>
      <c r="BY463" s="30">
        <v>31.370000000000005</v>
      </c>
      <c r="BZ463" s="30">
        <v>31.319999999999993</v>
      </c>
      <c r="CA463" s="30">
        <v>31.200000000000003</v>
      </c>
      <c r="CB463" s="30">
        <v>61.62</v>
      </c>
      <c r="CC463" s="30">
        <v>61.62</v>
      </c>
      <c r="CD463" s="30">
        <v>61.62</v>
      </c>
      <c r="CE463" s="30">
        <v>61.62</v>
      </c>
      <c r="CF463" s="30">
        <v>0</v>
      </c>
      <c r="CG463" s="30">
        <v>-7.9690173180093637E-3</v>
      </c>
      <c r="CH463" s="31">
        <v>-2</v>
      </c>
      <c r="CI463" s="31">
        <v>-2</v>
      </c>
      <c r="CJ463" s="31">
        <v>-0.37135395741261545</v>
      </c>
      <c r="CK463" s="31">
        <v>-2.5660517109936323</v>
      </c>
      <c r="CL463" s="31">
        <v>-1.2800000000000002</v>
      </c>
      <c r="CM463" s="31">
        <v>2</v>
      </c>
      <c r="CN463" s="31">
        <v>-2</v>
      </c>
      <c r="CO463" s="31">
        <v>1.5199962560386475</v>
      </c>
      <c r="CP463" s="31">
        <v>5.425E-2</v>
      </c>
      <c r="CQ463" s="34">
        <v>0.38346373031971415</v>
      </c>
      <c r="CR463" s="30" t="s">
        <v>1619</v>
      </c>
      <c r="CS463" t="s">
        <v>81</v>
      </c>
      <c r="CT463" t="s">
        <v>82</v>
      </c>
      <c r="CU463" t="s">
        <v>1620</v>
      </c>
    </row>
    <row r="464" spans="1:99" ht="19.5">
      <c r="A464" s="30" t="s">
        <v>1621</v>
      </c>
      <c r="B464" s="30" t="s">
        <v>1622</v>
      </c>
      <c r="C464" s="30">
        <v>10.3</v>
      </c>
      <c r="D464" s="31">
        <v>-6.6456385820203554</v>
      </c>
      <c r="E464" s="31">
        <v>0.26000000000000512</v>
      </c>
      <c r="F464" s="31">
        <v>3.51</v>
      </c>
      <c r="G464" s="30">
        <v>856</v>
      </c>
      <c r="H464" s="30">
        <v>15.24</v>
      </c>
      <c r="I464" s="31">
        <v>0.6758530183727034</v>
      </c>
      <c r="J464" s="30" t="s">
        <v>111</v>
      </c>
      <c r="K464" s="31">
        <v>1.0925982087516097</v>
      </c>
      <c r="L464" s="31">
        <v>100</v>
      </c>
      <c r="M464" s="31">
        <v>1.34</v>
      </c>
      <c r="N464" s="31">
        <v>5.0650887573964498</v>
      </c>
      <c r="O464" s="32">
        <v>-0.22287968441814598</v>
      </c>
      <c r="P464" s="32">
        <v>2.9999999999999943E-4</v>
      </c>
      <c r="Q464" s="32">
        <v>4.4388349514563023E-4</v>
      </c>
      <c r="R464" s="30">
        <v>-0.06</v>
      </c>
      <c r="S464" s="33">
        <v>0.16</v>
      </c>
      <c r="T464" s="30">
        <v>0.31</v>
      </c>
      <c r="U464" s="30">
        <v>0.06</v>
      </c>
      <c r="V464" s="30">
        <v>-0.09</v>
      </c>
      <c r="W464" s="30">
        <v>0</v>
      </c>
      <c r="X464" s="32">
        <v>-1</v>
      </c>
      <c r="Y464" s="30">
        <v>0.55000000000000004</v>
      </c>
      <c r="Z464" s="30">
        <v>0.32</v>
      </c>
      <c r="AA464" s="30">
        <v>0.56999999999999995</v>
      </c>
      <c r="AB464" s="30">
        <v>-0.03</v>
      </c>
      <c r="AC464" s="32">
        <v>-0.41818181818181821</v>
      </c>
      <c r="AD464" s="32">
        <v>0.78124999999999978</v>
      </c>
      <c r="AE464" s="32">
        <v>-1.0416666666666667</v>
      </c>
      <c r="AF464" s="32">
        <v>8.7749287749287808E-2</v>
      </c>
      <c r="AG464" s="34">
        <v>-0.58960000000000001</v>
      </c>
      <c r="AH464" s="32">
        <v>0.55649999999999999</v>
      </c>
      <c r="AI464" s="32">
        <v>1.9099999999999999E-2</v>
      </c>
      <c r="AJ464" s="30">
        <v>1909</v>
      </c>
      <c r="AK464" s="30">
        <v>783.45359999999994</v>
      </c>
      <c r="AL464" s="30">
        <v>3.51</v>
      </c>
      <c r="AM464" s="30">
        <v>4.75</v>
      </c>
      <c r="AN464" s="30">
        <v>7.98</v>
      </c>
      <c r="AO464" s="30">
        <v>9.83</v>
      </c>
      <c r="AP464" s="30">
        <v>13.36</v>
      </c>
      <c r="AQ464" s="30">
        <v>7.88</v>
      </c>
      <c r="AR464" s="30">
        <v>4.6399999999999997</v>
      </c>
      <c r="AS464" s="30">
        <v>7.64</v>
      </c>
      <c r="AT464" s="30">
        <v>-1.03</v>
      </c>
      <c r="AU464" s="30">
        <v>-1.67</v>
      </c>
      <c r="AV464" s="30">
        <v>3.14</v>
      </c>
      <c r="AW464" s="30">
        <v>2.02</v>
      </c>
      <c r="AX464" s="30">
        <v>7.34</v>
      </c>
      <c r="AY464" s="30">
        <v>1.85</v>
      </c>
      <c r="AZ464" s="30">
        <v>-1.86</v>
      </c>
      <c r="BA464" s="30">
        <v>3.14</v>
      </c>
      <c r="BB464" s="30">
        <v>-0.13</v>
      </c>
      <c r="BC464" s="30">
        <v>-2.86</v>
      </c>
      <c r="BD464" s="30">
        <v>1.58</v>
      </c>
      <c r="BE464" s="30">
        <v>1.1399999999999999</v>
      </c>
      <c r="BF464" s="30">
        <v>5.28</v>
      </c>
      <c r="BG464" s="30">
        <v>1.6</v>
      </c>
      <c r="BH464" s="30">
        <v>-2</v>
      </c>
      <c r="BI464" s="30">
        <v>2.63</v>
      </c>
      <c r="BJ464" s="30">
        <v>3.51</v>
      </c>
      <c r="BK464" s="30">
        <v>-1.2400000000000002</v>
      </c>
      <c r="BL464" s="30">
        <v>-1.03</v>
      </c>
      <c r="BM464" s="30">
        <v>0.6399999999999999</v>
      </c>
      <c r="BN464" s="30">
        <v>-0.13</v>
      </c>
      <c r="BO464" s="30">
        <v>2.73</v>
      </c>
      <c r="BP464" s="31">
        <v>0.45049764274489262</v>
      </c>
      <c r="BQ464" s="31">
        <v>0.40854700854700854</v>
      </c>
      <c r="BR464" s="31">
        <v>0.73864894795127356</v>
      </c>
      <c r="BS464" s="30">
        <v>1.6743512640991285</v>
      </c>
      <c r="BT464" s="31">
        <v>0.64431639601885804</v>
      </c>
      <c r="BU464" s="31">
        <v>0.71509971509971515</v>
      </c>
      <c r="BV464" s="31">
        <v>0.93466223698781836</v>
      </c>
      <c r="BW464" s="31">
        <v>1.1689765195529664</v>
      </c>
      <c r="BX464" s="30">
        <v>20.25</v>
      </c>
      <c r="BY464" s="30">
        <v>20.22</v>
      </c>
      <c r="BZ464" s="30">
        <v>20.180000000000007</v>
      </c>
      <c r="CA464" s="30">
        <v>20.049999999999997</v>
      </c>
      <c r="CB464" s="30">
        <v>70.23</v>
      </c>
      <c r="CC464" s="30">
        <v>70.23</v>
      </c>
      <c r="CD464" s="30">
        <v>70.23</v>
      </c>
      <c r="CE464" s="30">
        <v>70.36</v>
      </c>
      <c r="CF464" s="30">
        <v>1.8510608002277884E-3</v>
      </c>
      <c r="CG464" s="30">
        <v>-9.9017426522109986E-3</v>
      </c>
      <c r="CH464" s="31">
        <v>-2</v>
      </c>
      <c r="CI464" s="31">
        <v>-2</v>
      </c>
      <c r="CJ464" s="31">
        <v>1.2482939632545933</v>
      </c>
      <c r="CK464" s="31">
        <v>1.0864047766623741</v>
      </c>
      <c r="CL464" s="31">
        <v>-2</v>
      </c>
      <c r="CM464" s="31">
        <v>-2</v>
      </c>
      <c r="CN464" s="31">
        <v>-2</v>
      </c>
      <c r="CO464" s="31">
        <v>0.97191267806267789</v>
      </c>
      <c r="CP464" s="31">
        <v>4.7750000000000001E-2</v>
      </c>
      <c r="CQ464" s="34">
        <v>-0.25486227718037968</v>
      </c>
      <c r="CR464" s="30" t="s">
        <v>1623</v>
      </c>
      <c r="CS464" t="s">
        <v>81</v>
      </c>
      <c r="CT464" t="s">
        <v>82</v>
      </c>
      <c r="CU464">
        <v>0</v>
      </c>
    </row>
    <row r="465" spans="1:99" ht="19.5">
      <c r="A465" s="30" t="s">
        <v>1624</v>
      </c>
      <c r="B465" s="30" t="s">
        <v>1625</v>
      </c>
      <c r="C465" s="30">
        <v>28.25</v>
      </c>
      <c r="D465" s="31">
        <v>-6.6478511579360307</v>
      </c>
      <c r="E465" s="31">
        <v>2.3900000000000077</v>
      </c>
      <c r="F465" s="31">
        <v>2</v>
      </c>
      <c r="G465" s="30">
        <v>15712</v>
      </c>
      <c r="H465" s="30">
        <v>25.97</v>
      </c>
      <c r="I465" s="31">
        <v>1.0877936080092414</v>
      </c>
      <c r="J465" s="30" t="s">
        <v>111</v>
      </c>
      <c r="K465" s="31">
        <v>1.1501936515576765</v>
      </c>
      <c r="L465" s="31">
        <v>25.465153970826581</v>
      </c>
      <c r="M465" s="31">
        <v>1.34</v>
      </c>
      <c r="N465" s="31">
        <v>2618.6666666666665</v>
      </c>
      <c r="O465" s="32">
        <v>-0.16496163682864451</v>
      </c>
      <c r="P465" s="32">
        <v>-3.4300000000000004E-2</v>
      </c>
      <c r="Q465" s="32">
        <v>-3.1531716814159297E-2</v>
      </c>
      <c r="R465" s="30">
        <v>0.49</v>
      </c>
      <c r="S465" s="33">
        <v>-0.09</v>
      </c>
      <c r="T465" s="30">
        <v>-0.42</v>
      </c>
      <c r="U465" s="30">
        <v>-0.61</v>
      </c>
      <c r="V465" s="30">
        <v>-0.26</v>
      </c>
      <c r="W465" s="30">
        <v>-0.23</v>
      </c>
      <c r="X465" s="32">
        <v>0.45238095238095233</v>
      </c>
      <c r="Y465" s="30">
        <v>0.9</v>
      </c>
      <c r="Z465" s="30">
        <v>1.18</v>
      </c>
      <c r="AA465" s="30">
        <v>-0.88</v>
      </c>
      <c r="AB465" s="30">
        <v>-1.33</v>
      </c>
      <c r="AC465" s="32">
        <v>0.31111111111111101</v>
      </c>
      <c r="AD465" s="32">
        <v>-1.745762711864407</v>
      </c>
      <c r="AE465" s="32">
        <v>-2.0227272727272734</v>
      </c>
      <c r="AF465" s="32">
        <v>-8.5365093221924315E-2</v>
      </c>
      <c r="AG465" s="34">
        <v>-6.8699999999999997E-2</v>
      </c>
      <c r="AH465" s="32">
        <v>0.39689999999999998</v>
      </c>
      <c r="AI465" s="32">
        <v>0.17879999999999999</v>
      </c>
      <c r="AJ465" s="30">
        <v>14668</v>
      </c>
      <c r="AK465" s="30">
        <v>13660.3084</v>
      </c>
      <c r="AL465" s="30">
        <v>2</v>
      </c>
      <c r="AM465" s="30">
        <v>6.13</v>
      </c>
      <c r="AN465" s="30">
        <v>5.25</v>
      </c>
      <c r="AO465" s="30">
        <v>10.98</v>
      </c>
      <c r="AP465" s="30">
        <v>5.27</v>
      </c>
      <c r="AQ465" s="30">
        <v>7.98</v>
      </c>
      <c r="AR465" s="30">
        <v>12.04</v>
      </c>
      <c r="AS465" s="30">
        <v>16.850000000000001</v>
      </c>
      <c r="AT465" s="30">
        <v>-12</v>
      </c>
      <c r="AU465" s="30">
        <v>-5.95</v>
      </c>
      <c r="AV465" s="30">
        <v>-5.12</v>
      </c>
      <c r="AW465" s="30">
        <v>1.58</v>
      </c>
      <c r="AX465" s="30">
        <v>-6.97</v>
      </c>
      <c r="AY465" s="30">
        <v>-1.42</v>
      </c>
      <c r="AZ465" s="30">
        <v>2.9</v>
      </c>
      <c r="BA465" s="30">
        <v>9.4</v>
      </c>
      <c r="BB465" s="30">
        <v>-4.9400000000000004</v>
      </c>
      <c r="BC465" s="30">
        <v>-4.78</v>
      </c>
      <c r="BD465" s="30">
        <v>-9.18</v>
      </c>
      <c r="BE465" s="30">
        <v>3.42</v>
      </c>
      <c r="BF465" s="30">
        <v>-7.51</v>
      </c>
      <c r="BG465" s="30">
        <v>-1.29</v>
      </c>
      <c r="BH465" s="30">
        <v>6.03</v>
      </c>
      <c r="BI465" s="30">
        <v>10.34</v>
      </c>
      <c r="BJ465" s="30">
        <v>2</v>
      </c>
      <c r="BK465" s="30">
        <v>-4.13</v>
      </c>
      <c r="BL465" s="30">
        <v>-12</v>
      </c>
      <c r="BM465" s="30">
        <v>-6.05</v>
      </c>
      <c r="BN465" s="30">
        <v>-4.9400000000000004</v>
      </c>
      <c r="BO465" s="30">
        <v>-0.16000000000000014</v>
      </c>
      <c r="BP465" s="31">
        <v>0.87019361876193069</v>
      </c>
      <c r="BQ465" s="31">
        <v>0.55166178212882711</v>
      </c>
      <c r="BR465" s="31">
        <v>0.5473016618709261</v>
      </c>
      <c r="BS465" s="30">
        <v>1.1015716408128404</v>
      </c>
      <c r="BT465" s="31">
        <v>1.5280883556040359</v>
      </c>
      <c r="BU465" s="31">
        <v>1.3265573361601297</v>
      </c>
      <c r="BV465" s="31">
        <v>0.98396852428210702</v>
      </c>
      <c r="BW465" s="31">
        <v>0.75270101191433925</v>
      </c>
      <c r="BX465" s="30">
        <v>52.65</v>
      </c>
      <c r="BY465" s="30">
        <v>52.82</v>
      </c>
      <c r="BZ465" s="30">
        <v>52.99</v>
      </c>
      <c r="CA465" s="30">
        <v>51.64</v>
      </c>
      <c r="CB465" s="30">
        <v>41.1</v>
      </c>
      <c r="CC465" s="30">
        <v>40.950000000000003</v>
      </c>
      <c r="CD465" s="30">
        <v>40.479999999999997</v>
      </c>
      <c r="CE465" s="30">
        <v>41.52</v>
      </c>
      <c r="CF465" s="30">
        <v>1.0564653090835208E-2</v>
      </c>
      <c r="CG465" s="30">
        <v>-1.9029157256107432E-2</v>
      </c>
      <c r="CH465" s="31">
        <v>-1.8031432816256809</v>
      </c>
      <c r="CI465" s="31">
        <v>-2</v>
      </c>
      <c r="CJ465" s="31">
        <v>0.42441278398151727</v>
      </c>
      <c r="CK465" s="31">
        <v>0.9328169291795293</v>
      </c>
      <c r="CL465" s="31">
        <v>-1.3953538627768773</v>
      </c>
      <c r="CM465" s="31">
        <v>-2</v>
      </c>
      <c r="CN465" s="31">
        <v>-2</v>
      </c>
      <c r="CO465" s="31">
        <v>0.74641627330548099</v>
      </c>
      <c r="CP465" s="31">
        <v>0.44699999999999995</v>
      </c>
      <c r="CQ465" s="34">
        <v>0.38736747000321703</v>
      </c>
      <c r="CR465" s="30" t="s">
        <v>286</v>
      </c>
      <c r="CS465" t="s">
        <v>81</v>
      </c>
      <c r="CT465" t="s">
        <v>82</v>
      </c>
      <c r="CU465">
        <v>0</v>
      </c>
    </row>
    <row r="466" spans="1:99" ht="19.5">
      <c r="A466" s="30" t="s">
        <v>1626</v>
      </c>
      <c r="B466" s="30" t="s">
        <v>1627</v>
      </c>
      <c r="C466" s="30">
        <v>100</v>
      </c>
      <c r="D466" s="31">
        <v>-6.8564408520023008</v>
      </c>
      <c r="E466" s="31">
        <v>-20.620000000000005</v>
      </c>
      <c r="F466" s="31">
        <v>31.17</v>
      </c>
      <c r="G466" s="30">
        <v>4200</v>
      </c>
      <c r="H466" s="30">
        <v>14.18</v>
      </c>
      <c r="I466" s="31">
        <v>7.0521861777150923</v>
      </c>
      <c r="J466" s="30">
        <v>41.49</v>
      </c>
      <c r="K466" s="31">
        <v>2.8152473798090458</v>
      </c>
      <c r="L466" s="31">
        <v>70</v>
      </c>
      <c r="M466" s="31">
        <v>0.27288724832214761</v>
      </c>
      <c r="N466" s="31">
        <v>350</v>
      </c>
      <c r="O466" s="32">
        <v>0.46511627906976738</v>
      </c>
      <c r="P466" s="32">
        <v>0.3276</v>
      </c>
      <c r="Q466" s="32">
        <v>4.6453679999999997E-2</v>
      </c>
      <c r="R466" s="30">
        <v>0.18</v>
      </c>
      <c r="S466" s="33">
        <v>0.26</v>
      </c>
      <c r="T466" s="30">
        <v>0.27</v>
      </c>
      <c r="U466" s="30">
        <v>0.54</v>
      </c>
      <c r="V466" s="30">
        <v>1.07</v>
      </c>
      <c r="W466" s="30">
        <v>0.43</v>
      </c>
      <c r="X466" s="32">
        <v>0.59259259259259245</v>
      </c>
      <c r="Y466" s="30">
        <v>-1.63</v>
      </c>
      <c r="Z466" s="30">
        <v>0.74</v>
      </c>
      <c r="AA466" s="30">
        <v>1.19</v>
      </c>
      <c r="AB466" s="30">
        <v>2.4700000000000002</v>
      </c>
      <c r="AC466" s="32">
        <v>1.45398773006135</v>
      </c>
      <c r="AD466" s="32">
        <v>0.608108108108108</v>
      </c>
      <c r="AE466" s="32">
        <v>1.5204081632653064</v>
      </c>
      <c r="AF466" s="32">
        <v>0.1094580233793836</v>
      </c>
      <c r="AG466" s="34">
        <v>0.42899999999999999</v>
      </c>
      <c r="AH466" s="32">
        <v>0.38049999999999989</v>
      </c>
      <c r="AI466" s="32">
        <v>0.1663</v>
      </c>
      <c r="AJ466" s="30">
        <v>1044</v>
      </c>
      <c r="AK466" s="30">
        <v>1491.876</v>
      </c>
      <c r="AL466" s="30">
        <v>31.17</v>
      </c>
      <c r="AM466" s="30">
        <v>31.35</v>
      </c>
      <c r="AN466" s="30">
        <v>37.18</v>
      </c>
      <c r="AO466" s="30">
        <v>-20.45</v>
      </c>
      <c r="AP466" s="30">
        <v>27.84</v>
      </c>
      <c r="AQ466" s="30">
        <v>27.63</v>
      </c>
      <c r="AR466" s="30">
        <v>29.56</v>
      </c>
      <c r="AS466" s="30">
        <v>19.84</v>
      </c>
      <c r="AT466" s="30">
        <v>6.02</v>
      </c>
      <c r="AU466" s="30">
        <v>14.03</v>
      </c>
      <c r="AV466" s="30">
        <v>15.29</v>
      </c>
      <c r="AW466" s="30">
        <v>-30.17</v>
      </c>
      <c r="AX466" s="30">
        <v>7.58</v>
      </c>
      <c r="AY466" s="30">
        <v>8.1300000000000008</v>
      </c>
      <c r="AZ466" s="30">
        <v>3.42</v>
      </c>
      <c r="BA466" s="30">
        <v>1.61</v>
      </c>
      <c r="BB466" s="30">
        <v>7.03</v>
      </c>
      <c r="BC466" s="30">
        <v>15.04</v>
      </c>
      <c r="BD466" s="30">
        <v>17.38</v>
      </c>
      <c r="BE466" s="30">
        <v>-37.43</v>
      </c>
      <c r="BF466" s="30">
        <v>11.68</v>
      </c>
      <c r="BG466" s="30">
        <v>12.8</v>
      </c>
      <c r="BH466" s="30">
        <v>7.89</v>
      </c>
      <c r="BI466" s="30">
        <v>2.27</v>
      </c>
      <c r="BJ466" s="30">
        <v>31.17</v>
      </c>
      <c r="BK466" s="30">
        <v>-0.17999999999999972</v>
      </c>
      <c r="BL466" s="30">
        <v>6.02</v>
      </c>
      <c r="BM466" s="30">
        <v>-8.01</v>
      </c>
      <c r="BN466" s="30">
        <v>7.03</v>
      </c>
      <c r="BO466" s="30">
        <v>-8.009999999999998</v>
      </c>
      <c r="BP466" s="31">
        <v>0.40134099616858238</v>
      </c>
      <c r="BQ466" s="31">
        <v>0.28055260361317746</v>
      </c>
      <c r="BR466" s="31">
        <v>1.1830065359477124</v>
      </c>
      <c r="BS466" s="30">
        <v>9.0346506984860309</v>
      </c>
      <c r="BT466" s="31">
        <v>2.3505747126436782</v>
      </c>
      <c r="BU466" s="31">
        <v>0.58342189160467584</v>
      </c>
      <c r="BV466" s="31">
        <v>2.7254901960784315</v>
      </c>
      <c r="BW466" s="31">
        <v>1.0329324918723837</v>
      </c>
      <c r="BX466" s="30">
        <v>8.89</v>
      </c>
      <c r="BY466" s="30">
        <v>8.89</v>
      </c>
      <c r="BZ466" s="30">
        <v>0</v>
      </c>
      <c r="CA466" s="30">
        <v>10.310000000000002</v>
      </c>
      <c r="CB466" s="30">
        <v>89.68</v>
      </c>
      <c r="CC466" s="30">
        <v>89.68</v>
      </c>
      <c r="CD466" s="30">
        <v>100</v>
      </c>
      <c r="CE466" s="30">
        <v>89.69</v>
      </c>
      <c r="CF466" s="30">
        <v>1.197582515611062E-2</v>
      </c>
      <c r="CG466" s="30" t="e">
        <v>#DIV/0!</v>
      </c>
      <c r="CH466" s="31">
        <v>-2</v>
      </c>
      <c r="CI466" s="31">
        <v>2</v>
      </c>
      <c r="CJ466" s="31">
        <v>-2</v>
      </c>
      <c r="CK466" s="31">
        <v>-3.5073263461574555</v>
      </c>
      <c r="CL466" s="31">
        <v>-2</v>
      </c>
      <c r="CM466" s="31">
        <v>7.8000000000000111E-2</v>
      </c>
      <c r="CN466" s="31">
        <v>-0.62400000000000022</v>
      </c>
      <c r="CO466" s="31">
        <v>0.78113549415515382</v>
      </c>
      <c r="CP466" s="31">
        <v>0.41575000000000001</v>
      </c>
      <c r="CQ466" s="34">
        <v>0.79179883647758365</v>
      </c>
      <c r="CR466" s="30" t="s">
        <v>1628</v>
      </c>
      <c r="CS466" t="s">
        <v>81</v>
      </c>
      <c r="CT466" t="s">
        <v>82</v>
      </c>
      <c r="CU466">
        <v>0</v>
      </c>
    </row>
    <row r="467" spans="1:99" ht="19.5">
      <c r="A467" s="30" t="s">
        <v>1629</v>
      </c>
      <c r="B467" s="30" t="s">
        <v>1630</v>
      </c>
      <c r="C467" s="30">
        <v>412</v>
      </c>
      <c r="D467" s="31">
        <v>-6.8855936991791173</v>
      </c>
      <c r="E467" s="31">
        <v>-0.84000000000000341</v>
      </c>
      <c r="F467" s="31">
        <v>40.33</v>
      </c>
      <c r="G467" s="30">
        <v>42099</v>
      </c>
      <c r="H467" s="30">
        <v>47.48</v>
      </c>
      <c r="I467" s="31">
        <v>8.6773378264532433</v>
      </c>
      <c r="J467" s="30">
        <v>23.87</v>
      </c>
      <c r="K467" s="31">
        <v>2.1446348268247499</v>
      </c>
      <c r="L467" s="31">
        <v>100</v>
      </c>
      <c r="M467" s="31">
        <v>1.34</v>
      </c>
      <c r="N467" s="31">
        <v>495.2823529411765</v>
      </c>
      <c r="O467" s="32">
        <v>0.15796310730059759</v>
      </c>
      <c r="P467" s="32">
        <v>0.36469999999999997</v>
      </c>
      <c r="Q467" s="32">
        <v>4.2029019417475728E-2</v>
      </c>
      <c r="R467" s="30">
        <v>5.43</v>
      </c>
      <c r="S467" s="33">
        <v>6.2</v>
      </c>
      <c r="T467" s="30">
        <v>2.91</v>
      </c>
      <c r="U467" s="30">
        <v>5.49</v>
      </c>
      <c r="V467" s="30">
        <v>5.01</v>
      </c>
      <c r="W467" s="30">
        <v>2.84</v>
      </c>
      <c r="X467" s="32">
        <v>-2.4054982817869511E-2</v>
      </c>
      <c r="Y467" s="30">
        <v>19.309999999999999</v>
      </c>
      <c r="Z467" s="30">
        <v>21.6</v>
      </c>
      <c r="AA467" s="30">
        <v>18.25</v>
      </c>
      <c r="AB467" s="30">
        <v>16.18</v>
      </c>
      <c r="AC467" s="32">
        <v>0.11859140341791832</v>
      </c>
      <c r="AD467" s="32">
        <v>-0.15509259259259264</v>
      </c>
      <c r="AE467" s="32">
        <v>-7.277936962750714E-2</v>
      </c>
      <c r="AF467" s="32">
        <v>-3.9911055362334968E-3</v>
      </c>
      <c r="AG467" s="34">
        <v>0.1237</v>
      </c>
      <c r="AH467" s="32">
        <v>0.20349999999999999</v>
      </c>
      <c r="AI467" s="32">
        <v>-1.7999999999999999E-2</v>
      </c>
      <c r="AJ467" s="30">
        <v>17469</v>
      </c>
      <c r="AK467" s="30">
        <v>19629.915299999997</v>
      </c>
      <c r="AL467" s="30">
        <v>40.33</v>
      </c>
      <c r="AM467" s="30">
        <v>43.05</v>
      </c>
      <c r="AN467" s="30">
        <v>44.21</v>
      </c>
      <c r="AO467" s="30">
        <v>43.5</v>
      </c>
      <c r="AP467" s="30">
        <v>43.03</v>
      </c>
      <c r="AQ467" s="30">
        <v>44.53</v>
      </c>
      <c r="AR467" s="30">
        <v>43.03</v>
      </c>
      <c r="AS467" s="30">
        <v>44.79</v>
      </c>
      <c r="AT467" s="30">
        <v>8.43</v>
      </c>
      <c r="AU467" s="30">
        <v>13.77</v>
      </c>
      <c r="AV467" s="30">
        <v>14.68</v>
      </c>
      <c r="AW467" s="30">
        <v>12.14</v>
      </c>
      <c r="AX467" s="30">
        <v>9</v>
      </c>
      <c r="AY467" s="30">
        <v>16.399999999999999</v>
      </c>
      <c r="AZ467" s="30">
        <v>14.97</v>
      </c>
      <c r="BA467" s="30">
        <v>18.399999999999999</v>
      </c>
      <c r="BB467" s="30">
        <v>6.56</v>
      </c>
      <c r="BC467" s="30">
        <v>10.71</v>
      </c>
      <c r="BD467" s="30">
        <v>11.67</v>
      </c>
      <c r="BE467" s="30">
        <v>9.3800000000000008</v>
      </c>
      <c r="BF467" s="30">
        <v>7.5</v>
      </c>
      <c r="BG467" s="30">
        <v>12.84</v>
      </c>
      <c r="BH467" s="30">
        <v>11.61</v>
      </c>
      <c r="BI467" s="30">
        <v>14.42</v>
      </c>
      <c r="BJ467" s="30">
        <v>40.33</v>
      </c>
      <c r="BK467" s="30">
        <v>-2.7199999999999989</v>
      </c>
      <c r="BL467" s="30">
        <v>8.43</v>
      </c>
      <c r="BM467" s="30">
        <v>-5.34</v>
      </c>
      <c r="BN467" s="30">
        <v>6.56</v>
      </c>
      <c r="BO467" s="30">
        <v>-4.1500000000000012</v>
      </c>
      <c r="BP467" s="31">
        <v>2.4075791401911957</v>
      </c>
      <c r="BQ467" s="31">
        <v>2.2445407377843662</v>
      </c>
      <c r="BR467" s="31">
        <v>1.8871294654167723</v>
      </c>
      <c r="BS467" s="30">
        <v>0.13645346868192099</v>
      </c>
      <c r="BT467" s="31">
        <v>3.6123991069895243</v>
      </c>
      <c r="BU467" s="31">
        <v>3.6202178003306917</v>
      </c>
      <c r="BV467" s="31">
        <v>2.8399417278946033</v>
      </c>
      <c r="BW467" s="31">
        <v>0.59240491735852097</v>
      </c>
      <c r="BX467" s="30">
        <v>23.760000000000005</v>
      </c>
      <c r="BY467" s="30">
        <v>23.92</v>
      </c>
      <c r="BZ467" s="30">
        <v>23.569999999999993</v>
      </c>
      <c r="CA467" s="30">
        <v>24.439999999999998</v>
      </c>
      <c r="CB467" s="30">
        <v>62.93</v>
      </c>
      <c r="CC467" s="30">
        <v>62.93</v>
      </c>
      <c r="CD467" s="30">
        <v>62.91</v>
      </c>
      <c r="CE467" s="30">
        <v>62.94</v>
      </c>
      <c r="CF467" s="30">
        <v>1.5905827799844729E-4</v>
      </c>
      <c r="CG467" s="30">
        <v>2.9013227669865138E-2</v>
      </c>
      <c r="CH467" s="31">
        <v>0.12709306263615805</v>
      </c>
      <c r="CI467" s="31">
        <v>-2</v>
      </c>
      <c r="CJ467" s="31">
        <v>-2</v>
      </c>
      <c r="CK467" s="31">
        <v>-1.7190262048659999</v>
      </c>
      <c r="CL467" s="31">
        <v>-2</v>
      </c>
      <c r="CM467" s="31">
        <v>0.68866666666666654</v>
      </c>
      <c r="CN467" s="31">
        <v>-0.22800000000000012</v>
      </c>
      <c r="CO467" s="31">
        <v>0.29067277638405831</v>
      </c>
      <c r="CP467" s="31">
        <v>-4.4999999999999998E-2</v>
      </c>
      <c r="CQ467" s="34">
        <v>0.20167672972334372</v>
      </c>
      <c r="CR467" s="30" t="s">
        <v>1631</v>
      </c>
      <c r="CS467" t="s">
        <v>81</v>
      </c>
      <c r="CT467" t="s">
        <v>82</v>
      </c>
      <c r="CU467">
        <v>0</v>
      </c>
    </row>
    <row r="468" spans="1:99" ht="19.5">
      <c r="A468" s="30" t="s">
        <v>1632</v>
      </c>
      <c r="B468" s="30" t="s">
        <v>1633</v>
      </c>
      <c r="C468" s="30">
        <v>24.45</v>
      </c>
      <c r="D468" s="31">
        <v>-6.8958117197383366</v>
      </c>
      <c r="E468" s="31">
        <v>2.0000000000003126E-2</v>
      </c>
      <c r="F468" s="31">
        <v>59.02</v>
      </c>
      <c r="G468" s="30">
        <v>4972</v>
      </c>
      <c r="H468" s="30">
        <v>34.06</v>
      </c>
      <c r="I468" s="31">
        <v>0.71785085143863758</v>
      </c>
      <c r="J468" s="30">
        <v>12.41</v>
      </c>
      <c r="K468" s="31">
        <v>5.9162866852611646</v>
      </c>
      <c r="L468" s="31">
        <v>100</v>
      </c>
      <c r="M468" s="31">
        <v>1.34</v>
      </c>
      <c r="N468" s="31" t="e">
        <v>#DIV/0!</v>
      </c>
      <c r="O468" s="32" t="e">
        <v>#DIV/0!</v>
      </c>
      <c r="P468" s="32">
        <v>5.7299999999999997E-2</v>
      </c>
      <c r="Q468" s="32">
        <v>7.982159509202455E-2</v>
      </c>
      <c r="R468" s="30">
        <v>0.6</v>
      </c>
      <c r="S468" s="33">
        <v>0.67</v>
      </c>
      <c r="T468" s="30">
        <v>0.49</v>
      </c>
      <c r="U468" s="30">
        <v>0.6</v>
      </c>
      <c r="V468" s="30">
        <v>0.41</v>
      </c>
      <c r="W468" s="30">
        <v>0.46</v>
      </c>
      <c r="X468" s="32">
        <v>-6.122448979591831E-2</v>
      </c>
      <c r="Y468" s="30">
        <v>4.33</v>
      </c>
      <c r="Z468" s="30">
        <v>1.76</v>
      </c>
      <c r="AA468" s="30">
        <v>2.25</v>
      </c>
      <c r="AB468" s="30">
        <v>1.9300000000000002</v>
      </c>
      <c r="AC468" s="32">
        <v>-0.59353348729792155</v>
      </c>
      <c r="AD468" s="32">
        <v>0.27840909090909088</v>
      </c>
      <c r="AE468" s="32">
        <v>-0.14222222222222214</v>
      </c>
      <c r="AF468" s="32">
        <v>0.15371900826446283</v>
      </c>
      <c r="AG468" s="34">
        <v>0.20399999999999999</v>
      </c>
      <c r="AH468" s="32">
        <v>0.39789999999999998</v>
      </c>
      <c r="AI468" s="32">
        <v>-0.45579999999999998</v>
      </c>
      <c r="AJ468" s="30">
        <v>698</v>
      </c>
      <c r="AK468" s="30">
        <v>840.39199999999994</v>
      </c>
      <c r="AL468" s="30">
        <v>59.02</v>
      </c>
      <c r="AM468" s="30">
        <v>65.900000000000006</v>
      </c>
      <c r="AN468" s="30">
        <v>53.82</v>
      </c>
      <c r="AO468" s="30">
        <v>74.290000000000006</v>
      </c>
      <c r="AP468" s="30">
        <v>69.209999999999994</v>
      </c>
      <c r="AQ468" s="30">
        <v>76.930000000000007</v>
      </c>
      <c r="AR468" s="30">
        <v>73.099999999999994</v>
      </c>
      <c r="AS468" s="30">
        <v>69.7</v>
      </c>
      <c r="AT468" s="30">
        <v>47.55</v>
      </c>
      <c r="AU468" s="30">
        <v>57.61</v>
      </c>
      <c r="AV468" s="30">
        <v>36.909999999999997</v>
      </c>
      <c r="AW468" s="30">
        <v>59.37</v>
      </c>
      <c r="AX468" s="30">
        <v>52.15</v>
      </c>
      <c r="AY468" s="30">
        <v>63.85</v>
      </c>
      <c r="AZ468" s="30">
        <v>58.41</v>
      </c>
      <c r="BA468" s="30">
        <v>51.36</v>
      </c>
      <c r="BB468" s="30">
        <v>54.05</v>
      </c>
      <c r="BC468" s="30">
        <v>46.22</v>
      </c>
      <c r="BD468" s="30">
        <v>61.31</v>
      </c>
      <c r="BE468" s="30">
        <v>56.11</v>
      </c>
      <c r="BF468" s="30">
        <v>71.069999999999993</v>
      </c>
      <c r="BG468" s="30">
        <v>75.88</v>
      </c>
      <c r="BH468" s="30">
        <v>67.44</v>
      </c>
      <c r="BI468" s="30">
        <v>78.73</v>
      </c>
      <c r="BJ468" s="30">
        <v>59.02</v>
      </c>
      <c r="BK468" s="30">
        <v>-6.8800000000000026</v>
      </c>
      <c r="BL468" s="30">
        <v>47.55</v>
      </c>
      <c r="BM468" s="30">
        <v>-10.060000000000002</v>
      </c>
      <c r="BN468" s="30">
        <v>54.05</v>
      </c>
      <c r="BO468" s="30">
        <v>7.8299999999999983</v>
      </c>
      <c r="BP468" s="31">
        <v>6.6146131805157591</v>
      </c>
      <c r="BQ468" s="31">
        <v>5.446280991735537</v>
      </c>
      <c r="BR468" s="31">
        <v>6.3012048192771086</v>
      </c>
      <c r="BS468" s="30">
        <v>8.6298465730805685E-2</v>
      </c>
      <c r="BT468" s="31">
        <v>7.7206303724928365</v>
      </c>
      <c r="BU468" s="31">
        <v>8.5206611570247937</v>
      </c>
      <c r="BV468" s="31">
        <v>9.4853700516351118</v>
      </c>
      <c r="BW468" s="31">
        <v>0.62372755654812861</v>
      </c>
      <c r="BX468" s="30">
        <v>26.17</v>
      </c>
      <c r="BY468" s="30">
        <v>26.209999999999994</v>
      </c>
      <c r="BZ468" s="30">
        <v>26.260000000000005</v>
      </c>
      <c r="CA468" s="30">
        <v>26.25</v>
      </c>
      <c r="CB468" s="30">
        <v>62.53</v>
      </c>
      <c r="CC468" s="30">
        <v>62.03</v>
      </c>
      <c r="CD468" s="30">
        <v>62.03</v>
      </c>
      <c r="CE468" s="30">
        <v>62.04</v>
      </c>
      <c r="CF468" s="30">
        <v>-7.8349495256944124E-3</v>
      </c>
      <c r="CG468" s="30">
        <v>3.0553292283101996E-3</v>
      </c>
      <c r="CH468" s="31">
        <v>0.22740306853838865</v>
      </c>
      <c r="CI468" s="31">
        <v>-2</v>
      </c>
      <c r="CJ468" s="31">
        <v>1.1642982971227249</v>
      </c>
      <c r="CK468" s="31">
        <v>-4</v>
      </c>
      <c r="CL468" s="31">
        <v>-2</v>
      </c>
      <c r="CM468" s="31">
        <v>1.934666666666667</v>
      </c>
      <c r="CN468" s="31">
        <v>-1.8400000000000005</v>
      </c>
      <c r="CO468" s="31">
        <v>0.75732024793388431</v>
      </c>
      <c r="CP468" s="31">
        <v>-1.1395</v>
      </c>
      <c r="CQ468" s="34">
        <v>0.2819906117620119</v>
      </c>
      <c r="CR468" s="30" t="s">
        <v>1634</v>
      </c>
      <c r="CS468" t="s">
        <v>81</v>
      </c>
      <c r="CT468" t="s">
        <v>82</v>
      </c>
      <c r="CU468">
        <v>0</v>
      </c>
    </row>
    <row r="469" spans="1:99" ht="19.5">
      <c r="A469" s="30" t="s">
        <v>1635</v>
      </c>
      <c r="B469" s="30" t="s">
        <v>1636</v>
      </c>
      <c r="C469" s="30">
        <v>80.5</v>
      </c>
      <c r="D469" s="31">
        <v>-6.9132441153574984</v>
      </c>
      <c r="E469" s="31">
        <v>1.9999999999996021E-2</v>
      </c>
      <c r="F469" s="31">
        <v>53.69</v>
      </c>
      <c r="G469" s="30">
        <v>3753</v>
      </c>
      <c r="H469" s="30">
        <v>23.52</v>
      </c>
      <c r="I469" s="31">
        <v>3.4226190476190479</v>
      </c>
      <c r="J469" s="30">
        <v>64.400000000000006</v>
      </c>
      <c r="K469" s="31">
        <v>8.2450753634599714</v>
      </c>
      <c r="L469" s="31">
        <v>43.639534883720927</v>
      </c>
      <c r="M469" s="31">
        <v>1.34</v>
      </c>
      <c r="N469" s="31">
        <v>93.825000000000003</v>
      </c>
      <c r="O469" s="32">
        <v>0.3423423423423424</v>
      </c>
      <c r="P469" s="32">
        <v>2.9600000000000001E-2</v>
      </c>
      <c r="Q469" s="32">
        <v>8.6483478260869565E-3</v>
      </c>
      <c r="R469" s="30">
        <v>0.82</v>
      </c>
      <c r="S469" s="33">
        <v>0.24</v>
      </c>
      <c r="T469" s="30">
        <v>0.53</v>
      </c>
      <c r="U469" s="30">
        <v>0.45</v>
      </c>
      <c r="V469" s="30">
        <v>0.35</v>
      </c>
      <c r="W469" s="30">
        <v>0.47</v>
      </c>
      <c r="X469" s="32">
        <v>-0.11320754716981142</v>
      </c>
      <c r="Y469" s="30">
        <v>0.08</v>
      </c>
      <c r="Z469" s="30">
        <v>0.14000000000000001</v>
      </c>
      <c r="AA469" s="30">
        <v>1.0900000000000001</v>
      </c>
      <c r="AB469" s="30">
        <v>1.74</v>
      </c>
      <c r="AC469" s="32">
        <v>0.75000000000000011</v>
      </c>
      <c r="AD469" s="32">
        <v>6.7857142857142856</v>
      </c>
      <c r="AE469" s="32">
        <v>-0.17924528301886797</v>
      </c>
      <c r="AF469" s="32">
        <v>0.25090909090909097</v>
      </c>
      <c r="AG469" s="34">
        <v>0.32319999999999999</v>
      </c>
      <c r="AH469" s="32">
        <v>1.9811000000000001</v>
      </c>
      <c r="AI469" s="32">
        <v>0.40670000000000001</v>
      </c>
      <c r="AJ469" s="30">
        <v>344</v>
      </c>
      <c r="AK469" s="30">
        <v>455.18079999999998</v>
      </c>
      <c r="AL469" s="30">
        <v>53.69</v>
      </c>
      <c r="AM469" s="30">
        <v>51.02</v>
      </c>
      <c r="AN469" s="30">
        <v>53.59</v>
      </c>
      <c r="AO469" s="30">
        <v>42.19</v>
      </c>
      <c r="AP469" s="30">
        <v>76.430000000000007</v>
      </c>
      <c r="AQ469" s="30">
        <v>51.48</v>
      </c>
      <c r="AR469" s="30">
        <v>63.85</v>
      </c>
      <c r="AS469" s="30">
        <v>40.68</v>
      </c>
      <c r="AT469" s="30">
        <v>19.64</v>
      </c>
      <c r="AU469" s="30">
        <v>12.98</v>
      </c>
      <c r="AV469" s="30">
        <v>2.29</v>
      </c>
      <c r="AW469" s="30">
        <v>-5.58</v>
      </c>
      <c r="AX469" s="30">
        <v>31.49</v>
      </c>
      <c r="AY469" s="30">
        <v>6.72</v>
      </c>
      <c r="AZ469" s="30">
        <v>21.17</v>
      </c>
      <c r="BA469" s="30">
        <v>-20.78</v>
      </c>
      <c r="BB469" s="30">
        <v>19.64</v>
      </c>
      <c r="BC469" s="30">
        <v>13.38</v>
      </c>
      <c r="BD469" s="30">
        <v>24.05</v>
      </c>
      <c r="BE469" s="30">
        <v>-2.74</v>
      </c>
      <c r="BF469" s="30">
        <v>22.29</v>
      </c>
      <c r="BG469" s="30">
        <v>9.8000000000000007</v>
      </c>
      <c r="BH469" s="30">
        <v>30.42</v>
      </c>
      <c r="BI469" s="30">
        <v>-8.5299999999999994</v>
      </c>
      <c r="BJ469" s="30">
        <v>53.69</v>
      </c>
      <c r="BK469" s="30">
        <v>2.6699999999999946</v>
      </c>
      <c r="BL469" s="30">
        <v>19.64</v>
      </c>
      <c r="BM469" s="30">
        <v>6.66</v>
      </c>
      <c r="BN469" s="30">
        <v>19.64</v>
      </c>
      <c r="BO469" s="30">
        <v>6.26</v>
      </c>
      <c r="BP469" s="31">
        <v>8.6366279069767433</v>
      </c>
      <c r="BQ469" s="31">
        <v>9.0909090909090917</v>
      </c>
      <c r="BR469" s="31">
        <v>13.768627450980393</v>
      </c>
      <c r="BS469" s="30">
        <v>-4.5336275654584202E-2</v>
      </c>
      <c r="BT469" s="31">
        <v>19.799418604651162</v>
      </c>
      <c r="BU469" s="31">
        <v>14.683636363636364</v>
      </c>
      <c r="BV469" s="31">
        <v>21.262745098039215</v>
      </c>
      <c r="BW469" s="31">
        <v>0.38777097338293853</v>
      </c>
      <c r="BX469" s="30">
        <v>51.5</v>
      </c>
      <c r="BY469" s="30">
        <v>51.51</v>
      </c>
      <c r="BZ469" s="30">
        <v>51.47</v>
      </c>
      <c r="CA469" s="30">
        <v>51.45</v>
      </c>
      <c r="CB469" s="30">
        <v>39.33</v>
      </c>
      <c r="CC469" s="30">
        <v>39.33</v>
      </c>
      <c r="CD469" s="30">
        <v>39.340000000000003</v>
      </c>
      <c r="CE469" s="30">
        <v>39.340000000000003</v>
      </c>
      <c r="CF469" s="30">
        <v>2.5425883549434758E-4</v>
      </c>
      <c r="CG469" s="30">
        <v>-9.7094935521635506E-4</v>
      </c>
      <c r="CH469" s="31">
        <v>0.49067255130916843</v>
      </c>
      <c r="CI469" s="31">
        <v>-2</v>
      </c>
      <c r="CJ469" s="31">
        <v>-2</v>
      </c>
      <c r="CK469" s="31">
        <v>-4</v>
      </c>
      <c r="CL469" s="31">
        <v>-2</v>
      </c>
      <c r="CM469" s="31">
        <v>1.5793333333333333</v>
      </c>
      <c r="CN469" s="31">
        <v>-2</v>
      </c>
      <c r="CO469" s="31">
        <v>2</v>
      </c>
      <c r="CP469" s="31">
        <v>1.01675</v>
      </c>
      <c r="CQ469" s="34">
        <v>1.6915255775952067</v>
      </c>
      <c r="CR469" s="30" t="s">
        <v>1637</v>
      </c>
      <c r="CS469" t="s">
        <v>81</v>
      </c>
      <c r="CT469" t="s">
        <v>82</v>
      </c>
      <c r="CU469" t="s">
        <v>1638</v>
      </c>
    </row>
    <row r="470" spans="1:99" ht="19.5">
      <c r="A470" s="30" t="s">
        <v>1639</v>
      </c>
      <c r="B470" s="30" t="s">
        <v>1640</v>
      </c>
      <c r="C470" s="30">
        <v>41.7</v>
      </c>
      <c r="D470" s="31">
        <v>-7.0040515999282116</v>
      </c>
      <c r="E470" s="31">
        <v>0</v>
      </c>
      <c r="F470" s="31">
        <v>10.7</v>
      </c>
      <c r="G470" s="30">
        <v>1251</v>
      </c>
      <c r="H470" s="30">
        <v>17.559999999999999</v>
      </c>
      <c r="I470" s="31">
        <v>2.3747152619589982</v>
      </c>
      <c r="J470" s="30" t="s">
        <v>111</v>
      </c>
      <c r="K470" s="31">
        <v>1.059135308726513</v>
      </c>
      <c r="L470" s="31">
        <v>100</v>
      </c>
      <c r="M470" s="31">
        <v>1.34</v>
      </c>
      <c r="N470" s="31">
        <v>5.873239436619718</v>
      </c>
      <c r="O470" s="32">
        <v>0.29090909090909101</v>
      </c>
      <c r="P470" s="32">
        <v>-0.12119999999999999</v>
      </c>
      <c r="Q470" s="32">
        <v>-5.1037697841726605E-2</v>
      </c>
      <c r="R470" s="30">
        <v>3.5</v>
      </c>
      <c r="S470" s="33">
        <v>-1.1100000000000001</v>
      </c>
      <c r="T470" s="30">
        <v>-0.17</v>
      </c>
      <c r="U470" s="30">
        <v>-1.32</v>
      </c>
      <c r="V470" s="30">
        <v>0.39</v>
      </c>
      <c r="W470" s="30">
        <v>-0.76</v>
      </c>
      <c r="X470" s="32">
        <v>-3.4705882352941173</v>
      </c>
      <c r="Y470" s="30">
        <v>8.0299999999999994</v>
      </c>
      <c r="Z470" s="30">
        <v>3.01</v>
      </c>
      <c r="AA470" s="30">
        <v>-2.86</v>
      </c>
      <c r="AB470" s="30">
        <v>-2.4500000000000002</v>
      </c>
      <c r="AC470" s="32">
        <v>-0.62515566625155661</v>
      </c>
      <c r="AD470" s="32">
        <v>-1.9501661129568104</v>
      </c>
      <c r="AE470" s="32">
        <v>-2.1951219512195124</v>
      </c>
      <c r="AF470" s="32">
        <v>-0.68993839835728954</v>
      </c>
      <c r="AG470" s="34">
        <v>2.9110999999999998</v>
      </c>
      <c r="AH470" s="32">
        <v>39.270499999999998</v>
      </c>
      <c r="AI470" s="32">
        <v>-0.55100000000000005</v>
      </c>
      <c r="AJ470" s="30">
        <v>302</v>
      </c>
      <c r="AK470" s="30">
        <v>1181.1522</v>
      </c>
      <c r="AL470" s="30">
        <v>10.7</v>
      </c>
      <c r="AM470" s="30">
        <v>18.739999999999998</v>
      </c>
      <c r="AN470" s="30">
        <v>2.27</v>
      </c>
      <c r="AO470" s="30">
        <v>16.170000000000002</v>
      </c>
      <c r="AP470" s="30">
        <v>20.62</v>
      </c>
      <c r="AQ470" s="30">
        <v>-8.1</v>
      </c>
      <c r="AR470" s="30">
        <v>47.97</v>
      </c>
      <c r="AS470" s="30">
        <v>24.25</v>
      </c>
      <c r="AT470" s="30">
        <v>-12.21</v>
      </c>
      <c r="AU470" s="30">
        <v>-1.05</v>
      </c>
      <c r="AV470" s="30">
        <v>-82.76</v>
      </c>
      <c r="AW470" s="30">
        <v>-262.13</v>
      </c>
      <c r="AX470" s="30">
        <v>-2.82</v>
      </c>
      <c r="AY470" s="30">
        <v>-43.09</v>
      </c>
      <c r="AZ470" s="30">
        <v>32.450000000000003</v>
      </c>
      <c r="BA470" s="30">
        <v>4.76</v>
      </c>
      <c r="BB470" s="30">
        <v>-10.67</v>
      </c>
      <c r="BC470" s="30">
        <v>2.81</v>
      </c>
      <c r="BD470" s="30">
        <v>-68.44</v>
      </c>
      <c r="BE470" s="30">
        <v>-176.27</v>
      </c>
      <c r="BF470" s="30">
        <v>-3.85</v>
      </c>
      <c r="BG470" s="30">
        <v>-31.09</v>
      </c>
      <c r="BH470" s="30">
        <v>16.41</v>
      </c>
      <c r="BI470" s="30">
        <v>7.76</v>
      </c>
      <c r="BJ470" s="30">
        <v>10.7</v>
      </c>
      <c r="BK470" s="30">
        <v>-8.0399999999999991</v>
      </c>
      <c r="BL470" s="30">
        <v>-12.21</v>
      </c>
      <c r="BM470" s="30">
        <v>-11.16</v>
      </c>
      <c r="BN470" s="30">
        <v>-10.67</v>
      </c>
      <c r="BO470" s="30">
        <v>-13.48</v>
      </c>
      <c r="BP470" s="31">
        <v>4.5794701986754971</v>
      </c>
      <c r="BQ470" s="31">
        <v>1.0718685831622177</v>
      </c>
      <c r="BR470" s="31">
        <v>0.74565756823821339</v>
      </c>
      <c r="BS470" s="30">
        <v>0.4204044240159226</v>
      </c>
      <c r="BT470" s="31">
        <v>5.9602649006622519</v>
      </c>
      <c r="BU470" s="31">
        <v>2.020533880903491</v>
      </c>
      <c r="BV470" s="31">
        <v>1.3058312655086848</v>
      </c>
      <c r="BW470" s="31">
        <v>0.17769936846411494</v>
      </c>
      <c r="BX470" s="30">
        <v>43.3</v>
      </c>
      <c r="BY470" s="30">
        <v>43.32</v>
      </c>
      <c r="BZ470" s="30">
        <v>43.32</v>
      </c>
      <c r="CA470" s="30">
        <v>43.32</v>
      </c>
      <c r="CB470" s="30">
        <v>43.09</v>
      </c>
      <c r="CC470" s="30">
        <v>43.09</v>
      </c>
      <c r="CD470" s="30">
        <v>43.09</v>
      </c>
      <c r="CE470" s="30">
        <v>43.09</v>
      </c>
      <c r="CF470" s="30">
        <v>0</v>
      </c>
      <c r="CG470" s="30">
        <v>4.6189376443450669E-4</v>
      </c>
      <c r="CH470" s="31">
        <v>-0.44080884803184517</v>
      </c>
      <c r="CI470" s="31">
        <v>-2</v>
      </c>
      <c r="CJ470" s="31">
        <v>-1.0747152619589981</v>
      </c>
      <c r="CK470" s="31">
        <v>1.1756391767292989</v>
      </c>
      <c r="CL470" s="31">
        <v>-2</v>
      </c>
      <c r="CM470" s="31">
        <v>-1.2866666666666666</v>
      </c>
      <c r="CN470" s="31">
        <v>-2</v>
      </c>
      <c r="CO470" s="31">
        <v>2</v>
      </c>
      <c r="CP470" s="31">
        <v>-1.3775000000000002</v>
      </c>
      <c r="CQ470" s="34">
        <v>56.730240549828181</v>
      </c>
      <c r="CR470" s="30" t="s">
        <v>1641</v>
      </c>
      <c r="CS470" t="s">
        <v>81</v>
      </c>
      <c r="CT470" t="s">
        <v>82</v>
      </c>
      <c r="CU470" t="s">
        <v>1642</v>
      </c>
    </row>
    <row r="471" spans="1:99" ht="19.5">
      <c r="A471" s="30" t="s">
        <v>1643</v>
      </c>
      <c r="B471" s="30" t="s">
        <v>1644</v>
      </c>
      <c r="C471" s="30">
        <v>361.5</v>
      </c>
      <c r="D471" s="31">
        <v>-7.0160471899121415</v>
      </c>
      <c r="E471" s="31">
        <v>-7.9999999999998295E-2</v>
      </c>
      <c r="F471" s="31">
        <v>100</v>
      </c>
      <c r="G471" s="30">
        <v>11463</v>
      </c>
      <c r="H471" s="30">
        <v>48.64</v>
      </c>
      <c r="I471" s="31">
        <v>7.4321546052631575</v>
      </c>
      <c r="J471" s="30">
        <v>41.46</v>
      </c>
      <c r="K471" s="31">
        <v>8.6964108244255129</v>
      </c>
      <c r="L471" s="31">
        <v>16.709912536443149</v>
      </c>
      <c r="M471" s="31">
        <v>1.34</v>
      </c>
      <c r="N471" s="31">
        <v>43.585551330798481</v>
      </c>
      <c r="O471" s="32">
        <v>1.0547445255474455</v>
      </c>
      <c r="P471" s="32">
        <v>0.18160000000000001</v>
      </c>
      <c r="Q471" s="32">
        <v>2.4434367911479949E-2</v>
      </c>
      <c r="R471" s="30">
        <v>3.74</v>
      </c>
      <c r="S471" s="33">
        <v>1.79</v>
      </c>
      <c r="T471" s="30">
        <v>1.36</v>
      </c>
      <c r="U471" s="30">
        <v>3.91</v>
      </c>
      <c r="V471" s="30">
        <v>1.28</v>
      </c>
      <c r="W471" s="30">
        <v>2.64</v>
      </c>
      <c r="X471" s="32">
        <v>0.94117647058823528</v>
      </c>
      <c r="Y471" s="30">
        <v>9.9</v>
      </c>
      <c r="Z471" s="30">
        <v>10.34</v>
      </c>
      <c r="AA471" s="30">
        <v>8.1199999999999992</v>
      </c>
      <c r="AB471" s="30">
        <v>10.47</v>
      </c>
      <c r="AC471" s="32">
        <v>4.4444444444444391E-2</v>
      </c>
      <c r="AD471" s="32">
        <v>-0.21470019342359775</v>
      </c>
      <c r="AE471" s="32">
        <v>0.26909090909090916</v>
      </c>
      <c r="AF471" s="32">
        <v>3.1600407747196746E-2</v>
      </c>
      <c r="AG471" s="34">
        <v>0.30249999999999999</v>
      </c>
      <c r="AH471" s="32">
        <v>0.43490000000000001</v>
      </c>
      <c r="AI471" s="32">
        <v>0.31090000000000001</v>
      </c>
      <c r="AJ471" s="30">
        <v>1012</v>
      </c>
      <c r="AK471" s="30">
        <v>1318.1299999999999</v>
      </c>
      <c r="AL471" s="30">
        <v>100</v>
      </c>
      <c r="AM471" s="30">
        <v>100</v>
      </c>
      <c r="AN471" s="30">
        <v>100</v>
      </c>
      <c r="AO471" s="30">
        <v>100</v>
      </c>
      <c r="AP471" s="30">
        <v>100</v>
      </c>
      <c r="AQ471" s="30">
        <v>100</v>
      </c>
      <c r="AR471" s="30">
        <v>100</v>
      </c>
      <c r="AS471" s="30">
        <v>100</v>
      </c>
      <c r="AT471" s="30">
        <v>24.39</v>
      </c>
      <c r="AU471" s="30">
        <v>9.6300000000000008</v>
      </c>
      <c r="AV471" s="30">
        <v>39.43</v>
      </c>
      <c r="AW471" s="30">
        <v>17.59</v>
      </c>
      <c r="AX471" s="30">
        <v>29.02</v>
      </c>
      <c r="AY471" s="30">
        <v>32.090000000000003</v>
      </c>
      <c r="AZ471" s="30">
        <v>51.9</v>
      </c>
      <c r="BA471" s="30">
        <v>41.73</v>
      </c>
      <c r="BB471" s="30">
        <v>27.42</v>
      </c>
      <c r="BC471" s="30">
        <v>16.059999999999999</v>
      </c>
      <c r="BD471" s="30">
        <v>33.44</v>
      </c>
      <c r="BE471" s="30">
        <v>14.94</v>
      </c>
      <c r="BF471" s="30">
        <v>19.75</v>
      </c>
      <c r="BG471" s="30">
        <v>26.1</v>
      </c>
      <c r="BH471" s="30">
        <v>38.229999999999997</v>
      </c>
      <c r="BI471" s="30">
        <v>30.26</v>
      </c>
      <c r="BJ471" s="30">
        <v>100</v>
      </c>
      <c r="BK471" s="30">
        <v>0</v>
      </c>
      <c r="BL471" s="30">
        <v>24.39</v>
      </c>
      <c r="BM471" s="30">
        <v>14.76</v>
      </c>
      <c r="BN471" s="30">
        <v>27.42</v>
      </c>
      <c r="BO471" s="30">
        <v>11.360000000000003</v>
      </c>
      <c r="BP471" s="31">
        <v>9.3616600790513829</v>
      </c>
      <c r="BQ471" s="31">
        <v>5.7624872579001023</v>
      </c>
      <c r="BR471" s="31">
        <v>9.7848101265822791</v>
      </c>
      <c r="BS471" s="30">
        <v>0.50914187489146068</v>
      </c>
      <c r="BT471" s="31">
        <v>15.442687747035572</v>
      </c>
      <c r="BU471" s="31">
        <v>12.769622833843018</v>
      </c>
      <c r="BV471" s="31">
        <v>14.559263521288837</v>
      </c>
      <c r="BW471" s="31">
        <v>0.56314101320185694</v>
      </c>
      <c r="BX471" s="30">
        <v>52.91</v>
      </c>
      <c r="BY471" s="30">
        <v>54.47</v>
      </c>
      <c r="BZ471" s="30">
        <v>54.54</v>
      </c>
      <c r="CA471" s="30">
        <v>54.58</v>
      </c>
      <c r="CB471" s="30">
        <v>42.51</v>
      </c>
      <c r="CC471" s="30">
        <v>42.47</v>
      </c>
      <c r="CD471" s="30">
        <v>42.41</v>
      </c>
      <c r="CE471" s="30">
        <v>42.37</v>
      </c>
      <c r="CF471" s="30">
        <v>-3.29689079877582E-3</v>
      </c>
      <c r="CG471" s="30">
        <v>3.1502547228344113E-2</v>
      </c>
      <c r="CH471" s="31">
        <v>-0.61828374978292133</v>
      </c>
      <c r="CI471" s="31">
        <v>-2</v>
      </c>
      <c r="CJ471" s="31">
        <v>-2</v>
      </c>
      <c r="CK471" s="31">
        <v>-4</v>
      </c>
      <c r="CL471" s="31">
        <v>-0.22798833819241981</v>
      </c>
      <c r="CM471" s="31">
        <v>2</v>
      </c>
      <c r="CN471" s="31">
        <v>-1.8519999999999996</v>
      </c>
      <c r="CO471" s="31">
        <v>0.90497489806320086</v>
      </c>
      <c r="CP471" s="31">
        <v>0.77725</v>
      </c>
      <c r="CQ471" s="34">
        <v>0.82105375394129565</v>
      </c>
      <c r="CR471" s="30" t="s">
        <v>1645</v>
      </c>
      <c r="CS471" t="s">
        <v>81</v>
      </c>
      <c r="CT471" t="s">
        <v>82</v>
      </c>
      <c r="CU471">
        <v>0</v>
      </c>
    </row>
    <row r="472" spans="1:99" ht="19.5">
      <c r="A472" s="30" t="s">
        <v>1646</v>
      </c>
      <c r="B472" s="30" t="s">
        <v>1647</v>
      </c>
      <c r="C472" s="30">
        <v>28.55</v>
      </c>
      <c r="D472" s="31">
        <v>-7.0363187039033326</v>
      </c>
      <c r="E472" s="31">
        <v>-7.9999999999998295E-2</v>
      </c>
      <c r="F472" s="31">
        <v>18.97</v>
      </c>
      <c r="G472" s="30">
        <v>2229</v>
      </c>
      <c r="H472" s="30">
        <v>8.11</v>
      </c>
      <c r="I472" s="31">
        <v>3.5203452527743528</v>
      </c>
      <c r="J472" s="30">
        <v>167.94</v>
      </c>
      <c r="K472" s="31">
        <v>2.2901356286334971</v>
      </c>
      <c r="L472" s="31">
        <v>100</v>
      </c>
      <c r="M472" s="31">
        <v>1.34</v>
      </c>
      <c r="N472" s="31">
        <v>8.5730769230769237</v>
      </c>
      <c r="O472" s="32">
        <v>2.2865497076023393</v>
      </c>
      <c r="P472" s="32">
        <v>3.8900000000000004E-2</v>
      </c>
      <c r="Q472" s="32">
        <v>1.1050052539404553E-2</v>
      </c>
      <c r="R472" s="30">
        <v>0.08</v>
      </c>
      <c r="S472" s="33">
        <v>0.27</v>
      </c>
      <c r="T472" s="30">
        <v>0.26</v>
      </c>
      <c r="U472" s="30">
        <v>-0.06</v>
      </c>
      <c r="V472" s="30">
        <v>0.02</v>
      </c>
      <c r="W472" s="30">
        <v>0.24</v>
      </c>
      <c r="X472" s="32">
        <v>-7.6923076923076983E-2</v>
      </c>
      <c r="Y472" s="30">
        <v>0</v>
      </c>
      <c r="Z472" s="30">
        <v>7.0000000000000007E-2</v>
      </c>
      <c r="AA472" s="30">
        <v>0.43</v>
      </c>
      <c r="AB472" s="30">
        <v>0.44</v>
      </c>
      <c r="AC472" s="32" t="s">
        <v>185</v>
      </c>
      <c r="AD472" s="32">
        <v>5.1428571428571423</v>
      </c>
      <c r="AE472" s="32">
        <v>-0.4942528735632184</v>
      </c>
      <c r="AF472" s="32">
        <v>3</v>
      </c>
      <c r="AG472" s="34">
        <v>0.43980000000000002</v>
      </c>
      <c r="AH472" s="32">
        <v>3.3573</v>
      </c>
      <c r="AI472" s="32">
        <v>0.1203</v>
      </c>
      <c r="AJ472" s="30">
        <v>676</v>
      </c>
      <c r="AK472" s="30">
        <v>973.3048</v>
      </c>
      <c r="AL472" s="30">
        <v>18.97</v>
      </c>
      <c r="AM472" s="30">
        <v>17.62</v>
      </c>
      <c r="AN472" s="30">
        <v>13.54</v>
      </c>
      <c r="AO472" s="30">
        <v>22.75</v>
      </c>
      <c r="AP472" s="30">
        <v>30.06</v>
      </c>
      <c r="AQ472" s="30">
        <v>16.03</v>
      </c>
      <c r="AR472" s="30">
        <v>20.46</v>
      </c>
      <c r="AS472" s="30">
        <v>34.18</v>
      </c>
      <c r="AT472" s="30">
        <v>10.78</v>
      </c>
      <c r="AU472" s="30">
        <v>4.6100000000000003</v>
      </c>
      <c r="AV472" s="30">
        <v>-1.86</v>
      </c>
      <c r="AW472" s="30">
        <v>3.89</v>
      </c>
      <c r="AX472" s="30">
        <v>14.83</v>
      </c>
      <c r="AY472" s="30">
        <v>9.25</v>
      </c>
      <c r="AZ472" s="30">
        <v>7.17</v>
      </c>
      <c r="BA472" s="30">
        <v>2.64</v>
      </c>
      <c r="BB472" s="30">
        <v>6.78</v>
      </c>
      <c r="BC472" s="30">
        <v>0.86</v>
      </c>
      <c r="BD472" s="30">
        <v>-2.27</v>
      </c>
      <c r="BE472" s="30">
        <v>-4.0599999999999996</v>
      </c>
      <c r="BF472" s="30">
        <v>12.4</v>
      </c>
      <c r="BG472" s="30">
        <v>9.41</v>
      </c>
      <c r="BH472" s="30">
        <v>6.45</v>
      </c>
      <c r="BI472" s="30">
        <v>4.71</v>
      </c>
      <c r="BJ472" s="30">
        <v>18.97</v>
      </c>
      <c r="BK472" s="30">
        <v>1.3499999999999979</v>
      </c>
      <c r="BL472" s="30">
        <v>10.78</v>
      </c>
      <c r="BM472" s="30">
        <v>6.169999999999999</v>
      </c>
      <c r="BN472" s="30">
        <v>6.78</v>
      </c>
      <c r="BO472" s="30">
        <v>5.92</v>
      </c>
      <c r="BP472" s="31">
        <v>3.5931952662721893</v>
      </c>
      <c r="BQ472" s="31">
        <v>4.7337278106508878</v>
      </c>
      <c r="BR472" s="31" t="s">
        <v>185</v>
      </c>
      <c r="BS472" s="30">
        <v>-0.36264648622633011</v>
      </c>
      <c r="BT472" s="31">
        <v>6.8727810650887573</v>
      </c>
      <c r="BU472" s="31">
        <v>36.644970414201183</v>
      </c>
      <c r="BV472" s="31" t="s">
        <v>185</v>
      </c>
      <c r="BW472" s="31">
        <v>6.2495223839667532E-2</v>
      </c>
      <c r="BX472" s="30">
        <v>37.15</v>
      </c>
      <c r="BY472" s="30">
        <v>37.14</v>
      </c>
      <c r="BZ472" s="30">
        <v>37.15</v>
      </c>
      <c r="CA472" s="30">
        <v>37.229999999999997</v>
      </c>
      <c r="CB472" s="30">
        <v>50.22</v>
      </c>
      <c r="CC472" s="30">
        <v>50.23</v>
      </c>
      <c r="CD472" s="30">
        <v>50.23</v>
      </c>
      <c r="CE472" s="30">
        <v>50.23</v>
      </c>
      <c r="CF472" s="30">
        <v>1.9912385503761953E-4</v>
      </c>
      <c r="CG472" s="30">
        <v>2.1535045091467531E-3</v>
      </c>
      <c r="CH472" s="31">
        <v>1.1252929724526601</v>
      </c>
      <c r="CI472" s="31">
        <v>-2</v>
      </c>
      <c r="CJ472" s="31">
        <v>-2</v>
      </c>
      <c r="CK472" s="31">
        <v>-2.1070283430226588</v>
      </c>
      <c r="CL472" s="31">
        <v>-2</v>
      </c>
      <c r="CM472" s="31">
        <v>-0.73533333333333339</v>
      </c>
      <c r="CN472" s="31">
        <v>-1.6200000000000003</v>
      </c>
      <c r="CO472" s="31">
        <v>2</v>
      </c>
      <c r="CP472" s="31">
        <v>0.30075000000000002</v>
      </c>
      <c r="CQ472" s="34">
        <v>4.7978863110499654</v>
      </c>
      <c r="CR472" s="30" t="s">
        <v>1648</v>
      </c>
      <c r="CS472" t="s">
        <v>81</v>
      </c>
      <c r="CT472" t="s">
        <v>82</v>
      </c>
      <c r="CU472">
        <v>0</v>
      </c>
    </row>
    <row r="473" spans="1:99" ht="19.5">
      <c r="A473" s="30" t="s">
        <v>1649</v>
      </c>
      <c r="B473" s="30" t="s">
        <v>1650</v>
      </c>
      <c r="C473" s="30">
        <v>24.4</v>
      </c>
      <c r="D473" s="31">
        <v>-7.1396071315515091</v>
      </c>
      <c r="E473" s="31">
        <v>-2.9999999999994031E-2</v>
      </c>
      <c r="F473" s="31">
        <v>3.13</v>
      </c>
      <c r="G473" s="30">
        <v>4213</v>
      </c>
      <c r="H473" s="30">
        <v>15.29</v>
      </c>
      <c r="I473" s="31">
        <v>1.5958142576847614</v>
      </c>
      <c r="J473" s="30" t="s">
        <v>111</v>
      </c>
      <c r="K473" s="31">
        <v>3.6657153034782444</v>
      </c>
      <c r="L473" s="31">
        <v>300.92857142857144</v>
      </c>
      <c r="M473" s="31">
        <v>1.34</v>
      </c>
      <c r="N473" s="31">
        <v>383</v>
      </c>
      <c r="O473" s="32">
        <v>1.1317365269461077</v>
      </c>
      <c r="P473" s="32">
        <v>-0.1148</v>
      </c>
      <c r="Q473" s="32">
        <v>-7.1938196721311465E-2</v>
      </c>
      <c r="R473" s="30">
        <v>-0.16</v>
      </c>
      <c r="S473" s="33">
        <v>-0.33</v>
      </c>
      <c r="T473" s="30">
        <v>-0.67</v>
      </c>
      <c r="U473" s="30">
        <v>-0.56999999999999995</v>
      </c>
      <c r="V473" s="30">
        <v>-0.49</v>
      </c>
      <c r="W473" s="30">
        <v>-0.2</v>
      </c>
      <c r="X473" s="32">
        <v>0.70149253731343286</v>
      </c>
      <c r="Y473" s="30">
        <v>2.2599999999999998</v>
      </c>
      <c r="Z473" s="30">
        <v>-0.63</v>
      </c>
      <c r="AA473" s="30">
        <v>-2.15</v>
      </c>
      <c r="AB473" s="30">
        <v>-1.46</v>
      </c>
      <c r="AC473" s="32">
        <v>-1.2787610619469025</v>
      </c>
      <c r="AD473" s="32">
        <v>-2.4126984126984126</v>
      </c>
      <c r="AE473" s="32">
        <v>0.20218579234972683</v>
      </c>
      <c r="AF473" s="32">
        <v>-0.47165160230073955</v>
      </c>
      <c r="AG473" s="34">
        <v>0.78739999999999999</v>
      </c>
      <c r="AH473" s="32">
        <v>2.0032000000000001</v>
      </c>
      <c r="AI473" s="32">
        <v>-0.1464</v>
      </c>
      <c r="AJ473" s="30">
        <v>643</v>
      </c>
      <c r="AK473" s="30">
        <v>1149.2982</v>
      </c>
      <c r="AL473" s="30">
        <v>3.13</v>
      </c>
      <c r="AM473" s="30">
        <v>-22.11</v>
      </c>
      <c r="AN473" s="30">
        <v>-50.47</v>
      </c>
      <c r="AO473" s="30">
        <v>-76.78</v>
      </c>
      <c r="AP473" s="30">
        <v>-50.52</v>
      </c>
      <c r="AQ473" s="30">
        <v>-12.92</v>
      </c>
      <c r="AR473" s="30">
        <v>1.71</v>
      </c>
      <c r="AS473" s="30">
        <v>2.2400000000000002</v>
      </c>
      <c r="AT473" s="30">
        <v>-17.13</v>
      </c>
      <c r="AU473" s="30">
        <v>-44.71</v>
      </c>
      <c r="AV473" s="30">
        <v>-75.69</v>
      </c>
      <c r="AW473" s="30">
        <v>-119.78</v>
      </c>
      <c r="AX473" s="30">
        <v>-76.489999999999995</v>
      </c>
      <c r="AY473" s="30">
        <v>-31.05</v>
      </c>
      <c r="AZ473" s="30">
        <v>-16.97</v>
      </c>
      <c r="BA473" s="30">
        <v>-11.91</v>
      </c>
      <c r="BB473" s="30">
        <v>-10.199999999999999</v>
      </c>
      <c r="BC473" s="30">
        <v>-35.28</v>
      </c>
      <c r="BD473" s="30">
        <v>-68.5</v>
      </c>
      <c r="BE473" s="30">
        <v>-91.81</v>
      </c>
      <c r="BF473" s="30">
        <v>-69.239999999999995</v>
      </c>
      <c r="BG473" s="30">
        <v>-25.82</v>
      </c>
      <c r="BH473" s="30">
        <v>-10.06</v>
      </c>
      <c r="BI473" s="30">
        <v>-11.83</v>
      </c>
      <c r="BJ473" s="30">
        <v>3.13</v>
      </c>
      <c r="BK473" s="30">
        <v>25.24</v>
      </c>
      <c r="BL473" s="30">
        <v>-17.13</v>
      </c>
      <c r="BM473" s="30">
        <v>27.580000000000002</v>
      </c>
      <c r="BN473" s="30">
        <v>-10.199999999999999</v>
      </c>
      <c r="BO473" s="30">
        <v>25.080000000000002</v>
      </c>
      <c r="BP473" s="31">
        <v>4.7402799377916018</v>
      </c>
      <c r="BQ473" s="31">
        <v>3.0041084634346755</v>
      </c>
      <c r="BR473" s="31">
        <v>2.5475880052151241</v>
      </c>
      <c r="BS473" s="30">
        <v>0.4388964369333741</v>
      </c>
      <c r="BT473" s="31">
        <v>8.4463452566096429</v>
      </c>
      <c r="BU473" s="31">
        <v>6.3467543138866063</v>
      </c>
      <c r="BV473" s="31">
        <v>5.0308561495002175</v>
      </c>
      <c r="BW473" s="31">
        <v>0.43400017310559952</v>
      </c>
      <c r="BX473" s="30">
        <v>36.01</v>
      </c>
      <c r="BY473" s="30">
        <v>36.25</v>
      </c>
      <c r="BZ473" s="30">
        <v>36.630000000000003</v>
      </c>
      <c r="CA473" s="30">
        <v>36.659999999999997</v>
      </c>
      <c r="CB473" s="30">
        <v>57</v>
      </c>
      <c r="CC473" s="30">
        <v>56.94</v>
      </c>
      <c r="CD473" s="30">
        <v>56.25</v>
      </c>
      <c r="CE473" s="30">
        <v>56.25</v>
      </c>
      <c r="CF473" s="30">
        <v>-1.3170650546281415E-2</v>
      </c>
      <c r="CG473" s="30">
        <v>1.7966574768765398E-2</v>
      </c>
      <c r="CH473" s="31">
        <v>-0.47779287386674818</v>
      </c>
      <c r="CI473" s="31">
        <v>-2</v>
      </c>
      <c r="CJ473" s="31">
        <v>-0.29581425768476133</v>
      </c>
      <c r="CK473" s="31">
        <v>-4</v>
      </c>
      <c r="CL473" s="31">
        <v>-2</v>
      </c>
      <c r="CM473" s="31">
        <v>-2</v>
      </c>
      <c r="CN473" s="31">
        <v>2</v>
      </c>
      <c r="CO473" s="31">
        <v>2</v>
      </c>
      <c r="CP473" s="31">
        <v>-0.36599999999999999</v>
      </c>
      <c r="CQ473" s="34">
        <v>3.8213037715387399</v>
      </c>
      <c r="CR473" s="30" t="s">
        <v>1651</v>
      </c>
      <c r="CS473" t="s">
        <v>81</v>
      </c>
      <c r="CT473" t="s">
        <v>82</v>
      </c>
      <c r="CU473" t="s">
        <v>1652</v>
      </c>
    </row>
    <row r="474" spans="1:99" ht="19.5">
      <c r="A474" s="30" t="s">
        <v>1653</v>
      </c>
      <c r="B474" s="30" t="s">
        <v>1654</v>
      </c>
      <c r="C474" s="30">
        <v>23.5</v>
      </c>
      <c r="D474" s="31">
        <v>-7.2330000000000005</v>
      </c>
      <c r="E474" s="31">
        <v>0</v>
      </c>
      <c r="F474" s="31">
        <v>18.75</v>
      </c>
      <c r="G474" s="30">
        <v>440</v>
      </c>
      <c r="H474" s="30">
        <v>1.71</v>
      </c>
      <c r="I474" s="31">
        <v>13.742690058479532</v>
      </c>
      <c r="J474" s="30" t="s">
        <v>111</v>
      </c>
      <c r="K474" s="31">
        <v>8.3668005354752353</v>
      </c>
      <c r="L474" s="31">
        <v>99.999999999999986</v>
      </c>
      <c r="M474" s="31">
        <v>1.34</v>
      </c>
      <c r="N474" s="31">
        <v>25.882352941176471</v>
      </c>
      <c r="O474" s="32">
        <v>0.94117647058823528</v>
      </c>
      <c r="P474" s="32">
        <v>-0.6977000000000001</v>
      </c>
      <c r="Q474" s="32">
        <v>-5.0768808510638308E-2</v>
      </c>
      <c r="R474" s="30">
        <v>-0.72</v>
      </c>
      <c r="S474" s="33">
        <v>-0.48</v>
      </c>
      <c r="T474" s="30">
        <v>-0.42</v>
      </c>
      <c r="U474" s="30">
        <v>-0.1</v>
      </c>
      <c r="V474" s="30">
        <v>-0.24</v>
      </c>
      <c r="W474" s="30">
        <v>-0.54</v>
      </c>
      <c r="X474" s="32">
        <v>-0.28571428571428586</v>
      </c>
      <c r="Y474" s="30">
        <v>-5.72</v>
      </c>
      <c r="Z474" s="30">
        <v>-4.28</v>
      </c>
      <c r="AA474" s="30">
        <v>-1.29</v>
      </c>
      <c r="AB474" s="30">
        <v>-1.4200000000000002</v>
      </c>
      <c r="AC474" s="32">
        <v>0.25174825174825166</v>
      </c>
      <c r="AD474" s="32">
        <v>0.69859813084112155</v>
      </c>
      <c r="AE474" s="32">
        <v>0.3039215686274509</v>
      </c>
      <c r="AF474" s="32">
        <v>-0.79374999999999996</v>
      </c>
      <c r="AG474" s="34">
        <v>0.59360000000000002</v>
      </c>
      <c r="AH474" s="32">
        <v>5.9208000000000007</v>
      </c>
      <c r="AI474" s="32">
        <v>0.60680000000000001</v>
      </c>
      <c r="AJ474" s="30">
        <v>33</v>
      </c>
      <c r="AK474" s="30">
        <v>52.588799999999999</v>
      </c>
      <c r="AL474" s="30">
        <v>18.75</v>
      </c>
      <c r="AM474" s="30">
        <v>20.75</v>
      </c>
      <c r="AN474" s="30">
        <v>6.32</v>
      </c>
      <c r="AO474" s="30">
        <v>30.29</v>
      </c>
      <c r="AP474" s="30">
        <v>11.69</v>
      </c>
      <c r="AQ474" s="30">
        <v>18.989999999999998</v>
      </c>
      <c r="AR474" s="30">
        <v>21.91</v>
      </c>
      <c r="AS474" s="30">
        <v>13.12</v>
      </c>
      <c r="AT474" s="30">
        <v>-78.819999999999993</v>
      </c>
      <c r="AU474" s="30">
        <v>-189.37</v>
      </c>
      <c r="AV474" s="30">
        <v>-163.74</v>
      </c>
      <c r="AW474" s="30">
        <v>-241.17</v>
      </c>
      <c r="AX474" s="30">
        <v>-146.78</v>
      </c>
      <c r="AY474" s="30">
        <v>-195.23</v>
      </c>
      <c r="AZ474" s="30">
        <v>-127.6</v>
      </c>
      <c r="BA474" s="30">
        <v>-92.95</v>
      </c>
      <c r="BB474" s="30">
        <v>-61.85</v>
      </c>
      <c r="BC474" s="30">
        <v>-142.68</v>
      </c>
      <c r="BD474" s="30">
        <v>-43.96</v>
      </c>
      <c r="BE474" s="30">
        <v>-188.04</v>
      </c>
      <c r="BF474" s="30">
        <v>-125.61</v>
      </c>
      <c r="BG474" s="30">
        <v>-166.68</v>
      </c>
      <c r="BH474" s="30">
        <v>-101.92</v>
      </c>
      <c r="BI474" s="30">
        <v>-85.68</v>
      </c>
      <c r="BJ474" s="30">
        <v>18.75</v>
      </c>
      <c r="BK474" s="30">
        <v>-2</v>
      </c>
      <c r="BL474" s="30">
        <v>-78.819999999999993</v>
      </c>
      <c r="BM474" s="30">
        <v>110.55000000000001</v>
      </c>
      <c r="BN474" s="30">
        <v>-61.85</v>
      </c>
      <c r="BO474" s="30">
        <v>80.830000000000013</v>
      </c>
      <c r="BP474" s="31">
        <v>9.2424242424242422</v>
      </c>
      <c r="BQ474" s="31">
        <v>0.48125000000000001</v>
      </c>
      <c r="BR474" s="31">
        <v>5.774896876841485E-2</v>
      </c>
      <c r="BS474" s="30">
        <v>143.88225008879056</v>
      </c>
      <c r="BT474" s="31">
        <v>14.818181818181818</v>
      </c>
      <c r="BU474" s="31">
        <v>2.5</v>
      </c>
      <c r="BV474" s="31">
        <v>0.19210371243370655</v>
      </c>
      <c r="BW474" s="31">
        <v>0.56463071098299134</v>
      </c>
      <c r="BX474" s="30">
        <v>17.89</v>
      </c>
      <c r="BY474" s="30">
        <v>17.89</v>
      </c>
      <c r="BZ474" s="30">
        <v>17.89</v>
      </c>
      <c r="CA474" s="30">
        <v>17.89</v>
      </c>
      <c r="CB474" s="30">
        <v>79.7</v>
      </c>
      <c r="CC474" s="30">
        <v>79.7</v>
      </c>
      <c r="CD474" s="30">
        <v>79.7</v>
      </c>
      <c r="CE474" s="30">
        <v>79.7</v>
      </c>
      <c r="CF474" s="30">
        <v>0</v>
      </c>
      <c r="CG474" s="30">
        <v>0</v>
      </c>
      <c r="CH474" s="31">
        <v>-2</v>
      </c>
      <c r="CI474" s="31">
        <v>-2</v>
      </c>
      <c r="CJ474" s="31">
        <v>-2</v>
      </c>
      <c r="CK474" s="31">
        <v>-4</v>
      </c>
      <c r="CL474" s="31">
        <v>-2</v>
      </c>
      <c r="CM474" s="31">
        <v>-0.75</v>
      </c>
      <c r="CN474" s="31">
        <v>2</v>
      </c>
      <c r="CO474" s="31">
        <v>2</v>
      </c>
      <c r="CP474" s="31">
        <v>1.5169999999999999</v>
      </c>
      <c r="CQ474" s="34">
        <v>2.4603854389721627</v>
      </c>
      <c r="CR474" s="30" t="s">
        <v>1655</v>
      </c>
      <c r="CS474" t="s">
        <v>81</v>
      </c>
      <c r="CT474" t="s">
        <v>82</v>
      </c>
      <c r="CU474" t="s">
        <v>1656</v>
      </c>
    </row>
    <row r="475" spans="1:99" ht="19.5">
      <c r="A475" s="30" t="s">
        <v>1657</v>
      </c>
      <c r="B475" s="30" t="s">
        <v>1658</v>
      </c>
      <c r="C475" s="30">
        <v>207</v>
      </c>
      <c r="D475" s="31">
        <v>-7.3484403558052414</v>
      </c>
      <c r="E475" s="31">
        <v>2.5500000000000043</v>
      </c>
      <c r="F475" s="31">
        <v>45.75</v>
      </c>
      <c r="G475" s="30">
        <v>7644</v>
      </c>
      <c r="H475" s="30">
        <v>27.66</v>
      </c>
      <c r="I475" s="31">
        <v>7.4837310195227769</v>
      </c>
      <c r="J475" s="30">
        <v>83.47</v>
      </c>
      <c r="K475" s="31">
        <v>7.668000842637456</v>
      </c>
      <c r="L475" s="31">
        <v>218.4</v>
      </c>
      <c r="M475" s="31">
        <v>1.34</v>
      </c>
      <c r="N475" s="31">
        <v>191.1</v>
      </c>
      <c r="O475" s="32">
        <v>0.38974358974358969</v>
      </c>
      <c r="P475" s="32">
        <v>0.15920000000000001</v>
      </c>
      <c r="Q475" s="32">
        <v>2.1272811594202898E-2</v>
      </c>
      <c r="R475" s="30">
        <v>0.32</v>
      </c>
      <c r="S475" s="33">
        <v>0.39</v>
      </c>
      <c r="T475" s="30">
        <v>0.62</v>
      </c>
      <c r="U475" s="30">
        <v>0.43</v>
      </c>
      <c r="V475" s="30">
        <v>0.41</v>
      </c>
      <c r="W475" s="30">
        <v>1.1299999999999999</v>
      </c>
      <c r="X475" s="32">
        <v>0.82258064516129015</v>
      </c>
      <c r="Y475" s="30">
        <v>0.24</v>
      </c>
      <c r="Z475" s="30">
        <v>1.73</v>
      </c>
      <c r="AA475" s="30">
        <v>2.15</v>
      </c>
      <c r="AB475" s="30">
        <v>3.1</v>
      </c>
      <c r="AC475" s="32">
        <v>6.2083333333333339</v>
      </c>
      <c r="AD475" s="32">
        <v>0.2427745664739884</v>
      </c>
      <c r="AE475" s="32">
        <v>0.58974358974358987</v>
      </c>
      <c r="AF475" s="32">
        <v>0.31086142322097388</v>
      </c>
      <c r="AG475" s="34">
        <v>0.42409999999999998</v>
      </c>
      <c r="AH475" s="32">
        <v>0.35599999999999998</v>
      </c>
      <c r="AI475" s="32">
        <v>0.55249999999999999</v>
      </c>
      <c r="AJ475" s="30">
        <v>700</v>
      </c>
      <c r="AK475" s="30">
        <v>996.86999999999989</v>
      </c>
      <c r="AL475" s="30">
        <v>45.75</v>
      </c>
      <c r="AM475" s="30">
        <v>36.28</v>
      </c>
      <c r="AN475" s="30">
        <v>36.57</v>
      </c>
      <c r="AO475" s="30">
        <v>35.65</v>
      </c>
      <c r="AP475" s="30">
        <v>40.380000000000003</v>
      </c>
      <c r="AQ475" s="30">
        <v>41.79</v>
      </c>
      <c r="AR475" s="30">
        <v>33.67</v>
      </c>
      <c r="AS475" s="30">
        <v>43.83</v>
      </c>
      <c r="AT475" s="30">
        <v>27.21</v>
      </c>
      <c r="AU475" s="30">
        <v>18.22</v>
      </c>
      <c r="AV475" s="30">
        <v>13.96</v>
      </c>
      <c r="AW475" s="30">
        <v>19.47</v>
      </c>
      <c r="AX475" s="30">
        <v>23.33</v>
      </c>
      <c r="AY475" s="30">
        <v>21.75</v>
      </c>
      <c r="AZ475" s="30">
        <v>13.48</v>
      </c>
      <c r="BA475" s="30">
        <v>27.03</v>
      </c>
      <c r="BB475" s="30">
        <v>21.16</v>
      </c>
      <c r="BC475" s="30">
        <v>12.43</v>
      </c>
      <c r="BD475" s="30">
        <v>11.93</v>
      </c>
      <c r="BE475" s="30">
        <v>15.17</v>
      </c>
      <c r="BF475" s="30">
        <v>16.829999999999998</v>
      </c>
      <c r="BG475" s="30">
        <v>15.01</v>
      </c>
      <c r="BH475" s="30">
        <v>9.98</v>
      </c>
      <c r="BI475" s="30">
        <v>19.29</v>
      </c>
      <c r="BJ475" s="30">
        <v>45.75</v>
      </c>
      <c r="BK475" s="30">
        <v>9.4699999999999989</v>
      </c>
      <c r="BL475" s="30">
        <v>27.21</v>
      </c>
      <c r="BM475" s="30">
        <v>8.990000000000002</v>
      </c>
      <c r="BN475" s="30">
        <v>21.16</v>
      </c>
      <c r="BO475" s="30">
        <v>8.73</v>
      </c>
      <c r="BP475" s="31">
        <v>4.128571428571429</v>
      </c>
      <c r="BQ475" s="31">
        <v>1.5805243445692885</v>
      </c>
      <c r="BR475" s="31">
        <v>1.7549019607843137</v>
      </c>
      <c r="BS475" s="30">
        <v>3.8515550355075847</v>
      </c>
      <c r="BT475" s="31">
        <v>7.1928571428571431</v>
      </c>
      <c r="BU475" s="31">
        <v>12.926966292134832</v>
      </c>
      <c r="BV475" s="31">
        <v>2.2823529411764705</v>
      </c>
      <c r="BW475" s="31">
        <v>0.59317868317664801</v>
      </c>
      <c r="BX475" s="30">
        <v>54.26</v>
      </c>
      <c r="BY475" s="30">
        <v>54.71</v>
      </c>
      <c r="BZ475" s="30">
        <v>52.96</v>
      </c>
      <c r="CA475" s="30">
        <v>50.37</v>
      </c>
      <c r="CB475" s="30">
        <v>20.36</v>
      </c>
      <c r="CC475" s="30">
        <v>20.34</v>
      </c>
      <c r="CD475" s="30">
        <v>20.329999999999998</v>
      </c>
      <c r="CE475" s="30">
        <v>20.29</v>
      </c>
      <c r="CF475" s="30">
        <v>-3.4414960172659548E-3</v>
      </c>
      <c r="CG475" s="30">
        <v>-7.2598271399241021E-2</v>
      </c>
      <c r="CH475" s="31">
        <v>-2</v>
      </c>
      <c r="CI475" s="31">
        <v>-2</v>
      </c>
      <c r="CJ475" s="31">
        <v>-2</v>
      </c>
      <c r="CK475" s="31">
        <v>-4</v>
      </c>
      <c r="CL475" s="31">
        <v>-2</v>
      </c>
      <c r="CM475" s="31">
        <v>1.05</v>
      </c>
      <c r="CN475" s="31">
        <v>1.5520000000000009</v>
      </c>
      <c r="CO475" s="31">
        <v>0.66830964419475658</v>
      </c>
      <c r="CP475" s="31">
        <v>1.3812500000000001</v>
      </c>
      <c r="CQ475" s="34">
        <v>0.60032942544327095</v>
      </c>
      <c r="CR475" s="30" t="s">
        <v>1659</v>
      </c>
      <c r="CS475" t="s">
        <v>81</v>
      </c>
      <c r="CT475" t="s">
        <v>82</v>
      </c>
      <c r="CU475">
        <v>0</v>
      </c>
    </row>
    <row r="476" spans="1:99" ht="19.5">
      <c r="A476" s="30" t="s">
        <v>1660</v>
      </c>
      <c r="B476" s="30" t="s">
        <v>1661</v>
      </c>
      <c r="C476" s="30">
        <v>174.5</v>
      </c>
      <c r="D476" s="31">
        <v>-7.3768386559148889</v>
      </c>
      <c r="E476" s="31">
        <v>-0.62999999999999545</v>
      </c>
      <c r="F476" s="31">
        <v>45.8</v>
      </c>
      <c r="G476" s="30">
        <v>19001</v>
      </c>
      <c r="H476" s="30">
        <v>48.75</v>
      </c>
      <c r="I476" s="31">
        <v>3.5794871794871796</v>
      </c>
      <c r="J476" s="30">
        <v>16.7</v>
      </c>
      <c r="K476" s="31">
        <v>3.6412223392334511</v>
      </c>
      <c r="L476" s="31">
        <v>655.20689655172418</v>
      </c>
      <c r="M476" s="31">
        <v>1.34</v>
      </c>
      <c r="N476" s="31">
        <v>487.20512820512823</v>
      </c>
      <c r="O476" s="32">
        <v>0.8887283236994219</v>
      </c>
      <c r="P476" s="32">
        <v>0.19409999999999999</v>
      </c>
      <c r="Q476" s="32">
        <v>5.4225644699140395E-2</v>
      </c>
      <c r="R476" s="30">
        <v>2.97</v>
      </c>
      <c r="S476" s="33">
        <v>3.42</v>
      </c>
      <c r="T476" s="30">
        <v>2.4300000000000002</v>
      </c>
      <c r="U476" s="30">
        <v>2.16</v>
      </c>
      <c r="V476" s="30">
        <v>2.41</v>
      </c>
      <c r="W476" s="30">
        <v>3.29</v>
      </c>
      <c r="X476" s="32">
        <v>0.35390946502057608</v>
      </c>
      <c r="Y476" s="30">
        <v>10.83</v>
      </c>
      <c r="Z476" s="30">
        <v>10.81</v>
      </c>
      <c r="AA476" s="30">
        <v>10.59</v>
      </c>
      <c r="AB476" s="30">
        <v>11.15</v>
      </c>
      <c r="AC476" s="32">
        <v>-1.8467220683286772E-3</v>
      </c>
      <c r="AD476" s="32">
        <v>-2.0351526364477394E-2</v>
      </c>
      <c r="AE476" s="32">
        <v>-8.8888888888890138E-3</v>
      </c>
      <c r="AF476" s="32">
        <v>0.12756434166355834</v>
      </c>
      <c r="AG476" s="34">
        <v>0.72620000000000007</v>
      </c>
      <c r="AH476" s="32">
        <v>0.85109999999999997</v>
      </c>
      <c r="AI476" s="32">
        <v>0.22389999999999999</v>
      </c>
      <c r="AJ476" s="30">
        <v>3023</v>
      </c>
      <c r="AK476" s="30">
        <v>5218.3026</v>
      </c>
      <c r="AL476" s="30">
        <v>45.8</v>
      </c>
      <c r="AM476" s="30">
        <v>40.5</v>
      </c>
      <c r="AN476" s="30">
        <v>49.41</v>
      </c>
      <c r="AO476" s="30">
        <v>66.040000000000006</v>
      </c>
      <c r="AP476" s="30">
        <v>70.27</v>
      </c>
      <c r="AQ476" s="30">
        <v>70.73</v>
      </c>
      <c r="AR476" s="30">
        <v>71.67</v>
      </c>
      <c r="AS476" s="30">
        <v>75</v>
      </c>
      <c r="AT476" s="30">
        <v>35.9</v>
      </c>
      <c r="AU476" s="30">
        <v>29.64</v>
      </c>
      <c r="AV476" s="30">
        <v>32.89</v>
      </c>
      <c r="AW476" s="30">
        <v>49.66</v>
      </c>
      <c r="AX476" s="30">
        <v>53.98</v>
      </c>
      <c r="AY476" s="30">
        <v>57.23</v>
      </c>
      <c r="AZ476" s="30">
        <v>58.81</v>
      </c>
      <c r="BA476" s="30">
        <v>56.94</v>
      </c>
      <c r="BB476" s="30">
        <v>28.38</v>
      </c>
      <c r="BC476" s="30">
        <v>23.13</v>
      </c>
      <c r="BD476" s="30">
        <v>27.77</v>
      </c>
      <c r="BE476" s="30">
        <v>37.119999999999997</v>
      </c>
      <c r="BF476" s="30">
        <v>44.4</v>
      </c>
      <c r="BG476" s="30">
        <v>45.54</v>
      </c>
      <c r="BH476" s="30">
        <v>48.16</v>
      </c>
      <c r="BI476" s="30">
        <v>45.95</v>
      </c>
      <c r="BJ476" s="30">
        <v>45.8</v>
      </c>
      <c r="BK476" s="30">
        <v>5.2999999999999972</v>
      </c>
      <c r="BL476" s="30">
        <v>35.9</v>
      </c>
      <c r="BM476" s="30">
        <v>6.259999999999998</v>
      </c>
      <c r="BN476" s="30">
        <v>28.38</v>
      </c>
      <c r="BO476" s="30">
        <v>5.25</v>
      </c>
      <c r="BP476" s="31">
        <v>5.6910353953026798</v>
      </c>
      <c r="BQ476" s="31">
        <v>5.2394628869824693</v>
      </c>
      <c r="BR476" s="31">
        <v>6.0738825267824161</v>
      </c>
      <c r="BS476" s="30">
        <v>-0.30503900537588935</v>
      </c>
      <c r="BT476" s="31">
        <v>8.9328481640754216</v>
      </c>
      <c r="BU476" s="31">
        <v>6.8638567698619921</v>
      </c>
      <c r="BV476" s="31">
        <v>7.1196896933875138</v>
      </c>
      <c r="BW476" s="31">
        <v>0.407621653514395</v>
      </c>
      <c r="BX476" s="30">
        <v>48.5</v>
      </c>
      <c r="BY476" s="30">
        <v>48.2</v>
      </c>
      <c r="BZ476" s="30">
        <v>48.38</v>
      </c>
      <c r="CA476" s="30">
        <v>49.01</v>
      </c>
      <c r="CB476" s="30">
        <v>41.59</v>
      </c>
      <c r="CC476" s="30">
        <v>41.83</v>
      </c>
      <c r="CD476" s="30">
        <v>41.76</v>
      </c>
      <c r="CE476" s="30">
        <v>41.76</v>
      </c>
      <c r="CF476" s="30">
        <v>4.0971778222536059E-3</v>
      </c>
      <c r="CG476" s="30">
        <v>1.057078270383105E-2</v>
      </c>
      <c r="CH476" s="31">
        <v>1.0100780107517786</v>
      </c>
      <c r="CI476" s="31">
        <v>-2</v>
      </c>
      <c r="CJ476" s="31">
        <v>-2</v>
      </c>
      <c r="CK476" s="31">
        <v>-4</v>
      </c>
      <c r="CL476" s="31">
        <v>-2</v>
      </c>
      <c r="CM476" s="31">
        <v>1.0533333333333332</v>
      </c>
      <c r="CN476" s="31">
        <v>-2</v>
      </c>
      <c r="CO476" s="31">
        <v>2</v>
      </c>
      <c r="CP476" s="31">
        <v>0.55974999999999997</v>
      </c>
      <c r="CQ476" s="34">
        <v>0.76492893393675621</v>
      </c>
      <c r="CR476" s="30" t="s">
        <v>1662</v>
      </c>
      <c r="CS476" t="s">
        <v>81</v>
      </c>
      <c r="CT476" t="s">
        <v>82</v>
      </c>
      <c r="CU476" t="s">
        <v>1663</v>
      </c>
    </row>
    <row r="477" spans="1:99" ht="19.5">
      <c r="A477" s="30" t="s">
        <v>1664</v>
      </c>
      <c r="B477" s="30" t="s">
        <v>1665</v>
      </c>
      <c r="C477" s="30">
        <v>66.8</v>
      </c>
      <c r="D477" s="31">
        <v>-7.4181391426794203</v>
      </c>
      <c r="E477" s="31">
        <v>0</v>
      </c>
      <c r="F477" s="31">
        <v>31.46</v>
      </c>
      <c r="G477" s="30">
        <v>2408</v>
      </c>
      <c r="H477" s="30">
        <v>28.27</v>
      </c>
      <c r="I477" s="31">
        <v>2.3629288998938804</v>
      </c>
      <c r="J477" s="30">
        <v>13.77</v>
      </c>
      <c r="K477" s="31">
        <v>2.2409464089950544</v>
      </c>
      <c r="L477" s="31">
        <v>100</v>
      </c>
      <c r="M477" s="31">
        <v>1.34</v>
      </c>
      <c r="N477" s="31" t="e">
        <v>#DIV/0!</v>
      </c>
      <c r="O477" s="32" t="e">
        <v>#DIV/0!</v>
      </c>
      <c r="P477" s="32">
        <v>0.161</v>
      </c>
      <c r="Q477" s="32">
        <v>6.8135778443113776E-2</v>
      </c>
      <c r="R477" s="30">
        <v>1.29</v>
      </c>
      <c r="S477" s="33">
        <v>1.1200000000000001</v>
      </c>
      <c r="T477" s="30">
        <v>1.3</v>
      </c>
      <c r="U477" s="30">
        <v>1.1200000000000001</v>
      </c>
      <c r="V477" s="30">
        <v>1.22</v>
      </c>
      <c r="W477" s="30">
        <v>1.44</v>
      </c>
      <c r="X477" s="32">
        <v>0.10769230769230762</v>
      </c>
      <c r="Y477" s="30">
        <v>5.01</v>
      </c>
      <c r="Z477" s="30">
        <v>4.0599999999999996</v>
      </c>
      <c r="AA477" s="30">
        <v>4.6100000000000003</v>
      </c>
      <c r="AB477" s="30">
        <v>5.22</v>
      </c>
      <c r="AC477" s="32">
        <v>-0.18962075848303397</v>
      </c>
      <c r="AD477" s="32">
        <v>0.1354679802955667</v>
      </c>
      <c r="AE477" s="32">
        <v>4.1916167664670656E-2</v>
      </c>
      <c r="AF477" s="32">
        <v>8.1310679611650505E-2</v>
      </c>
      <c r="AG477" s="34">
        <v>0.20599999999999999</v>
      </c>
      <c r="AH477" s="32">
        <v>0.24779999999999999</v>
      </c>
      <c r="AI477" s="32">
        <v>6.1999999999999998E-3</v>
      </c>
      <c r="AJ477" s="30">
        <v>891</v>
      </c>
      <c r="AK477" s="30">
        <v>1074.546</v>
      </c>
      <c r="AL477" s="30">
        <v>31.46</v>
      </c>
      <c r="AM477" s="30">
        <v>30.54</v>
      </c>
      <c r="AN477" s="30">
        <v>29.22</v>
      </c>
      <c r="AO477" s="30">
        <v>29.22</v>
      </c>
      <c r="AP477" s="30">
        <v>33.39</v>
      </c>
      <c r="AQ477" s="30">
        <v>33.4</v>
      </c>
      <c r="AR477" s="30">
        <v>33.35</v>
      </c>
      <c r="AS477" s="30">
        <v>28.98</v>
      </c>
      <c r="AT477" s="30">
        <v>22.48</v>
      </c>
      <c r="AU477" s="30">
        <v>21.22</v>
      </c>
      <c r="AV477" s="30">
        <v>20.329999999999998</v>
      </c>
      <c r="AW477" s="30">
        <v>20.97</v>
      </c>
      <c r="AX477" s="30">
        <v>24.63</v>
      </c>
      <c r="AY477" s="30">
        <v>22.75</v>
      </c>
      <c r="AZ477" s="30">
        <v>24.35</v>
      </c>
      <c r="BA477" s="30">
        <v>20.170000000000002</v>
      </c>
      <c r="BB477" s="30">
        <v>18.66</v>
      </c>
      <c r="BC477" s="30">
        <v>17.670000000000002</v>
      </c>
      <c r="BD477" s="30">
        <v>17.41</v>
      </c>
      <c r="BE477" s="30">
        <v>17.71</v>
      </c>
      <c r="BF477" s="30">
        <v>20.350000000000001</v>
      </c>
      <c r="BG477" s="30">
        <v>19.059999999999999</v>
      </c>
      <c r="BH477" s="30">
        <v>20.49</v>
      </c>
      <c r="BI477" s="30">
        <v>16.72</v>
      </c>
      <c r="BJ477" s="30">
        <v>31.46</v>
      </c>
      <c r="BK477" s="30">
        <v>0.92000000000000171</v>
      </c>
      <c r="BL477" s="30">
        <v>22.48</v>
      </c>
      <c r="BM477" s="30">
        <v>1.2600000000000016</v>
      </c>
      <c r="BN477" s="30">
        <v>18.66</v>
      </c>
      <c r="BO477" s="30">
        <v>0.98999999999999844</v>
      </c>
      <c r="BP477" s="31">
        <v>2.0168350168350169</v>
      </c>
      <c r="BQ477" s="31">
        <v>1.8422330097087378</v>
      </c>
      <c r="BR477" s="31">
        <v>1.9297872340425533</v>
      </c>
      <c r="BS477" s="30">
        <v>0.21642940778124165</v>
      </c>
      <c r="BT477" s="31">
        <v>2.5488215488215489</v>
      </c>
      <c r="BU477" s="31">
        <v>2.4635922330097086</v>
      </c>
      <c r="BV477" s="31">
        <v>2.3361702127659574</v>
      </c>
      <c r="BW477" s="31">
        <v>0.87920882889237928</v>
      </c>
      <c r="BX477" s="30">
        <v>39.200000000000003</v>
      </c>
      <c r="BY477" s="30">
        <v>39.200000000000003</v>
      </c>
      <c r="BZ477" s="30">
        <v>39.200000000000003</v>
      </c>
      <c r="CA477" s="30">
        <v>39.200000000000003</v>
      </c>
      <c r="CB477" s="30">
        <v>50.7</v>
      </c>
      <c r="CC477" s="30">
        <v>50.7</v>
      </c>
      <c r="CD477" s="30">
        <v>50.7</v>
      </c>
      <c r="CE477" s="30">
        <v>50.7</v>
      </c>
      <c r="CF477" s="30">
        <v>0</v>
      </c>
      <c r="CG477" s="30">
        <v>0</v>
      </c>
      <c r="CH477" s="31">
        <v>-3.2858815562483268E-2</v>
      </c>
      <c r="CI477" s="31">
        <v>-2</v>
      </c>
      <c r="CJ477" s="31">
        <v>-1.0629288998938804</v>
      </c>
      <c r="CK477" s="31">
        <v>-1.9758570906534783</v>
      </c>
      <c r="CL477" s="31">
        <v>-2</v>
      </c>
      <c r="CM477" s="31">
        <v>9.7333333333333397E-2</v>
      </c>
      <c r="CN477" s="31">
        <v>-0.85999999999999943</v>
      </c>
      <c r="CO477" s="31">
        <v>0.4006723300970873</v>
      </c>
      <c r="CP477" s="31">
        <v>1.55E-2</v>
      </c>
      <c r="CQ477" s="34">
        <v>0.25742890468784707</v>
      </c>
      <c r="CR477" s="30" t="s">
        <v>1666</v>
      </c>
      <c r="CS477" t="s">
        <v>81</v>
      </c>
      <c r="CT477" t="s">
        <v>82</v>
      </c>
      <c r="CU477">
        <v>0</v>
      </c>
    </row>
    <row r="478" spans="1:99" ht="19.5">
      <c r="A478" s="30" t="s">
        <v>1667</v>
      </c>
      <c r="B478" s="30" t="s">
        <v>1668</v>
      </c>
      <c r="C478" s="30">
        <v>26.5</v>
      </c>
      <c r="D478" s="31">
        <v>-7.543388710128446</v>
      </c>
      <c r="E478" s="31">
        <v>1.3400000000000176</v>
      </c>
      <c r="F478" s="31">
        <v>35.69</v>
      </c>
      <c r="G478" s="30">
        <v>5450</v>
      </c>
      <c r="H478" s="30">
        <v>11.06</v>
      </c>
      <c r="I478" s="31">
        <v>2.3960216998191681</v>
      </c>
      <c r="J478" s="30">
        <v>120.45</v>
      </c>
      <c r="K478" s="31">
        <v>10.020799133908767</v>
      </c>
      <c r="L478" s="31">
        <v>60.555555555555557</v>
      </c>
      <c r="M478" s="31">
        <v>0.13765714285714287</v>
      </c>
      <c r="N478" s="31">
        <v>121.11111111111111</v>
      </c>
      <c r="O478" s="32">
        <v>-0.21857923497267762</v>
      </c>
      <c r="P478" s="32">
        <v>1.4199999999999999E-2</v>
      </c>
      <c r="Q478" s="32">
        <v>5.9264905660377353E-3</v>
      </c>
      <c r="R478" s="30">
        <v>-0.03</v>
      </c>
      <c r="S478" s="33">
        <v>0.03</v>
      </c>
      <c r="T478" s="30">
        <v>-0.02</v>
      </c>
      <c r="U478" s="30">
        <v>0.05</v>
      </c>
      <c r="V478" s="30">
        <v>0.06</v>
      </c>
      <c r="W478" s="30">
        <v>0.1</v>
      </c>
      <c r="X478" s="32">
        <v>6</v>
      </c>
      <c r="Y478" s="30">
        <v>0.01</v>
      </c>
      <c r="Z478" s="30">
        <v>0.08</v>
      </c>
      <c r="AA478" s="30">
        <v>0.06</v>
      </c>
      <c r="AB478" s="30">
        <v>0.31</v>
      </c>
      <c r="AC478" s="32">
        <v>7.0000000000000009</v>
      </c>
      <c r="AD478" s="32">
        <v>-0.25000000000000006</v>
      </c>
      <c r="AE478" s="32">
        <v>8.75</v>
      </c>
      <c r="AF478" s="32">
        <v>7.5601374570446689E-2</v>
      </c>
      <c r="AG478" s="34">
        <v>-0.13120000000000001</v>
      </c>
      <c r="AH478" s="32">
        <v>0.50470000000000004</v>
      </c>
      <c r="AI478" s="32">
        <v>8.5299999999999987E-2</v>
      </c>
      <c r="AJ478" s="30">
        <v>626</v>
      </c>
      <c r="AK478" s="30">
        <v>543.86879999999996</v>
      </c>
      <c r="AL478" s="30">
        <v>35.69</v>
      </c>
      <c r="AM478" s="30">
        <v>27.46</v>
      </c>
      <c r="AN478" s="30">
        <v>32.200000000000003</v>
      </c>
      <c r="AO478" s="30">
        <v>32.26</v>
      </c>
      <c r="AP478" s="30">
        <v>31.84</v>
      </c>
      <c r="AQ478" s="30">
        <v>34.700000000000003</v>
      </c>
      <c r="AR478" s="30">
        <v>32.409999999999997</v>
      </c>
      <c r="AS478" s="30">
        <v>33.299999999999997</v>
      </c>
      <c r="AT478" s="30">
        <v>-23.76</v>
      </c>
      <c r="AU478" s="30">
        <v>-25.5</v>
      </c>
      <c r="AV478" s="30">
        <v>-7.92</v>
      </c>
      <c r="AW478" s="30">
        <v>-12.83</v>
      </c>
      <c r="AX478" s="30">
        <v>-10.08</v>
      </c>
      <c r="AY478" s="30">
        <v>-9.66</v>
      </c>
      <c r="AZ478" s="30">
        <v>-4.87</v>
      </c>
      <c r="BA478" s="30">
        <v>-10.55</v>
      </c>
      <c r="BB478" s="30">
        <v>19.100000000000001</v>
      </c>
      <c r="BC478" s="30">
        <v>11.54</v>
      </c>
      <c r="BD478" s="30">
        <v>6.97</v>
      </c>
      <c r="BE478" s="30">
        <v>1.35</v>
      </c>
      <c r="BF478" s="30">
        <v>-1.1299999999999999</v>
      </c>
      <c r="BG478" s="30">
        <v>5.43</v>
      </c>
      <c r="BH478" s="30">
        <v>-3.26</v>
      </c>
      <c r="BI478" s="30">
        <v>10.84</v>
      </c>
      <c r="BJ478" s="30">
        <v>35.69</v>
      </c>
      <c r="BK478" s="30">
        <v>8.2299999999999969</v>
      </c>
      <c r="BL478" s="30">
        <v>-23.76</v>
      </c>
      <c r="BM478" s="30">
        <v>1.7399999999999984</v>
      </c>
      <c r="BN478" s="30">
        <v>19.100000000000001</v>
      </c>
      <c r="BO478" s="30">
        <v>7.5600000000000023</v>
      </c>
      <c r="BP478" s="31">
        <v>2.4281150159744409</v>
      </c>
      <c r="BQ478" s="31">
        <v>1.2336769759450172</v>
      </c>
      <c r="BR478" s="31">
        <v>2.3523622047244093</v>
      </c>
      <c r="BS478" s="30">
        <v>7.1227090472630952</v>
      </c>
      <c r="BT478" s="31">
        <v>3.7619808306709266</v>
      </c>
      <c r="BU478" s="31">
        <v>3.5343642611683848</v>
      </c>
      <c r="BV478" s="31">
        <v>2.877952755905512</v>
      </c>
      <c r="BW478" s="31">
        <v>2.6637028695655576</v>
      </c>
      <c r="BX478" s="30">
        <v>23.810000000000002</v>
      </c>
      <c r="BY478" s="30">
        <v>24.450000000000003</v>
      </c>
      <c r="BZ478" s="30">
        <v>24.430000000000007</v>
      </c>
      <c r="CA478" s="30">
        <v>23.439999999999998</v>
      </c>
      <c r="CB478" s="30">
        <v>73.8</v>
      </c>
      <c r="CC478" s="30">
        <v>73.760000000000005</v>
      </c>
      <c r="CD478" s="30">
        <v>73.8</v>
      </c>
      <c r="CE478" s="30">
        <v>74.150000000000006</v>
      </c>
      <c r="CF478" s="30">
        <v>4.7428413546608539E-3</v>
      </c>
      <c r="CG478" s="30">
        <v>-1.4462479467340916E-2</v>
      </c>
      <c r="CH478" s="31">
        <v>-2</v>
      </c>
      <c r="CI478" s="31">
        <v>2</v>
      </c>
      <c r="CJ478" s="31">
        <v>-1.0960216998191681</v>
      </c>
      <c r="CK478" s="31">
        <v>-4</v>
      </c>
      <c r="CL478" s="31">
        <v>-2</v>
      </c>
      <c r="CM478" s="31">
        <v>0.37933333333333319</v>
      </c>
      <c r="CN478" s="31">
        <v>-2</v>
      </c>
      <c r="CO478" s="31">
        <v>0.96004965635738848</v>
      </c>
      <c r="CP478" s="31">
        <v>0.21324999999999997</v>
      </c>
      <c r="CQ478" s="34">
        <v>4.1489735321349919E-2</v>
      </c>
      <c r="CR478" s="30" t="s">
        <v>1669</v>
      </c>
      <c r="CS478" t="s">
        <v>81</v>
      </c>
      <c r="CT478" t="s">
        <v>82</v>
      </c>
      <c r="CU478">
        <v>0</v>
      </c>
    </row>
    <row r="479" spans="1:99" ht="19.5">
      <c r="A479" s="30" t="s">
        <v>1670</v>
      </c>
      <c r="B479" s="30" t="s">
        <v>1671</v>
      </c>
      <c r="C479" s="30">
        <v>3</v>
      </c>
      <c r="D479" s="31">
        <v>-7.70357896786631</v>
      </c>
      <c r="E479" s="31">
        <v>5.9999999999995168E-2</v>
      </c>
      <c r="F479" s="31">
        <v>-19.46</v>
      </c>
      <c r="G479" s="30">
        <v>890</v>
      </c>
      <c r="H479" s="30">
        <v>1.64</v>
      </c>
      <c r="I479" s="31">
        <v>1.8292682926829269</v>
      </c>
      <c r="J479" s="30" t="s">
        <v>111</v>
      </c>
      <c r="K479" s="31">
        <v>1.651054003193769</v>
      </c>
      <c r="L479" s="31">
        <v>100</v>
      </c>
      <c r="M479" s="31">
        <v>1.34</v>
      </c>
      <c r="N479" s="31">
        <v>9.780219780219781</v>
      </c>
      <c r="O479" s="32">
        <v>-0.11333333333333329</v>
      </c>
      <c r="P479" s="32">
        <v>-0.33839999999999998</v>
      </c>
      <c r="Q479" s="32">
        <v>-0.18499199999999999</v>
      </c>
      <c r="R479" s="30">
        <v>-0.25</v>
      </c>
      <c r="S479" s="33">
        <v>-0.13</v>
      </c>
      <c r="T479" s="30">
        <v>-0.18</v>
      </c>
      <c r="U479" s="30">
        <v>-0.09</v>
      </c>
      <c r="V479" s="30">
        <v>-7.0000000000000007E-2</v>
      </c>
      <c r="W479" s="30">
        <v>-0.24</v>
      </c>
      <c r="X479" s="32">
        <v>-0.33333333333333331</v>
      </c>
      <c r="Y479" s="30">
        <v>-0.76</v>
      </c>
      <c r="Z479" s="30">
        <v>-0.54</v>
      </c>
      <c r="AA479" s="30">
        <v>-0.65</v>
      </c>
      <c r="AB479" s="30">
        <v>-0.64</v>
      </c>
      <c r="AC479" s="32">
        <v>0.28947368421052627</v>
      </c>
      <c r="AD479" s="32">
        <v>-0.20370370370370366</v>
      </c>
      <c r="AE479" s="32">
        <v>0.13513513513513511</v>
      </c>
      <c r="AF479" s="32">
        <v>-0.33478260869565213</v>
      </c>
      <c r="AG479" s="34">
        <v>0.76159999999999994</v>
      </c>
      <c r="AH479" s="32">
        <v>4.1856999999999998</v>
      </c>
      <c r="AI479" s="32">
        <v>0.4914</v>
      </c>
      <c r="AJ479" s="30">
        <v>306</v>
      </c>
      <c r="AK479" s="30">
        <v>539.04960000000005</v>
      </c>
      <c r="AL479" s="30">
        <v>-19.46</v>
      </c>
      <c r="AM479" s="30">
        <v>44.37</v>
      </c>
      <c r="AN479" s="30">
        <v>44.29</v>
      </c>
      <c r="AO479" s="30">
        <v>-39.950000000000003</v>
      </c>
      <c r="AP479" s="30">
        <v>10.55</v>
      </c>
      <c r="AQ479" s="30">
        <v>38.880000000000003</v>
      </c>
      <c r="AR479" s="30">
        <v>41.72</v>
      </c>
      <c r="AS479" s="30">
        <v>63.73</v>
      </c>
      <c r="AT479" s="30">
        <v>-141.84</v>
      </c>
      <c r="AU479" s="30">
        <v>-8.8000000000000007</v>
      </c>
      <c r="AV479" s="30">
        <v>-14.6</v>
      </c>
      <c r="AW479" s="30">
        <v>-180.31</v>
      </c>
      <c r="AX479" s="30">
        <v>-86.33</v>
      </c>
      <c r="AY479" s="30">
        <v>-23.68</v>
      </c>
      <c r="AZ479" s="30">
        <v>-24.69</v>
      </c>
      <c r="BA479" s="30">
        <v>29.97</v>
      </c>
      <c r="BB479" s="30">
        <v>-172.46</v>
      </c>
      <c r="BC479" s="30">
        <v>-18.309999999999999</v>
      </c>
      <c r="BD479" s="30">
        <v>-18.48</v>
      </c>
      <c r="BE479" s="30">
        <v>-184.1</v>
      </c>
      <c r="BF479" s="30">
        <v>-85.24</v>
      </c>
      <c r="BG479" s="30">
        <v>-33.79</v>
      </c>
      <c r="BH479" s="30">
        <v>-53.07</v>
      </c>
      <c r="BI479" s="30">
        <v>28.53</v>
      </c>
      <c r="BJ479" s="30">
        <v>-19.46</v>
      </c>
      <c r="BK479" s="30">
        <v>-63.83</v>
      </c>
      <c r="BL479" s="30">
        <v>-141.84</v>
      </c>
      <c r="BM479" s="30">
        <v>-133.04</v>
      </c>
      <c r="BN479" s="30">
        <v>-172.46</v>
      </c>
      <c r="BO479" s="30">
        <v>-154.15</v>
      </c>
      <c r="BP479" s="31">
        <v>1.8235294117647058</v>
      </c>
      <c r="BQ479" s="31">
        <v>0.52391304347826084</v>
      </c>
      <c r="BR479" s="31">
        <v>0.76824817518248179</v>
      </c>
      <c r="BS479" s="30">
        <v>2.1513893836893518</v>
      </c>
      <c r="BT479" s="31">
        <v>3.8300653594771243</v>
      </c>
      <c r="BU479" s="31">
        <v>2.284782608695652</v>
      </c>
      <c r="BV479" s="31">
        <v>0.9963503649635036</v>
      </c>
      <c r="BW479" s="31">
        <v>0.43107723974171785</v>
      </c>
      <c r="BX479" s="30">
        <v>52.3</v>
      </c>
      <c r="BY479" s="30">
        <v>52.3</v>
      </c>
      <c r="BZ479" s="30">
        <v>52.3</v>
      </c>
      <c r="CA479" s="30">
        <v>52.27</v>
      </c>
      <c r="CB479" s="30">
        <v>42.14</v>
      </c>
      <c r="CC479" s="30">
        <v>42.14</v>
      </c>
      <c r="CD479" s="30">
        <v>42.14</v>
      </c>
      <c r="CE479" s="30">
        <v>42.17</v>
      </c>
      <c r="CF479" s="30">
        <v>7.1191267204540054E-4</v>
      </c>
      <c r="CG479" s="30">
        <v>-5.7361376673004116E-4</v>
      </c>
      <c r="CH479" s="31">
        <v>-2</v>
      </c>
      <c r="CI479" s="31">
        <v>-2</v>
      </c>
      <c r="CJ479" s="31">
        <v>-0.52926829268292686</v>
      </c>
      <c r="CK479" s="31">
        <v>-0.40281067518338415</v>
      </c>
      <c r="CL479" s="31">
        <v>-2</v>
      </c>
      <c r="CM479" s="31">
        <v>-2</v>
      </c>
      <c r="CN479" s="31">
        <v>-2</v>
      </c>
      <c r="CO479" s="31">
        <v>2</v>
      </c>
      <c r="CP479" s="31">
        <v>1.2284999999999999</v>
      </c>
      <c r="CQ479" s="34">
        <v>4.5184968467589881</v>
      </c>
      <c r="CR479" s="30" t="s">
        <v>1672</v>
      </c>
      <c r="CS479" t="s">
        <v>81</v>
      </c>
      <c r="CT479" t="s">
        <v>82</v>
      </c>
      <c r="CU479">
        <v>0</v>
      </c>
    </row>
    <row r="480" spans="1:99" ht="19.5">
      <c r="A480" s="30" t="s">
        <v>1673</v>
      </c>
      <c r="B480" s="30" t="s">
        <v>1674</v>
      </c>
      <c r="C480" s="30">
        <v>37.5</v>
      </c>
      <c r="D480" s="31">
        <v>-7.7612244897959179</v>
      </c>
      <c r="E480" s="31">
        <v>0</v>
      </c>
      <c r="F480" s="31">
        <v>9.69</v>
      </c>
      <c r="G480" s="30">
        <v>750</v>
      </c>
      <c r="H480" s="30">
        <v>12.25</v>
      </c>
      <c r="I480" s="31">
        <v>3.0612244897959182</v>
      </c>
      <c r="J480" s="30">
        <v>8.0299999999999994</v>
      </c>
      <c r="K480" s="31">
        <v>9.0788699591087685</v>
      </c>
      <c r="L480" s="31">
        <v>750</v>
      </c>
      <c r="M480" s="31">
        <v>8.957142857142858E-3</v>
      </c>
      <c r="N480" s="31">
        <v>41.666666666666664</v>
      </c>
      <c r="O480" s="32">
        <v>0.64999999999999991</v>
      </c>
      <c r="P480" s="32">
        <v>-0.13489999999999999</v>
      </c>
      <c r="Q480" s="32">
        <v>-4.4067333333333333E-2</v>
      </c>
      <c r="R480" s="30">
        <v>-0.28999999999999998</v>
      </c>
      <c r="S480" s="33">
        <v>-0.16</v>
      </c>
      <c r="T480" s="30">
        <v>-0.06</v>
      </c>
      <c r="U480" s="30">
        <v>5.24</v>
      </c>
      <c r="V480" s="30">
        <v>-0.04</v>
      </c>
      <c r="W480" s="30">
        <v>-0.33</v>
      </c>
      <c r="X480" s="32">
        <v>-4.5000000000000009</v>
      </c>
      <c r="Y480" s="30">
        <v>-0.61</v>
      </c>
      <c r="Z480" s="30">
        <v>-0.8</v>
      </c>
      <c r="AA480" s="30">
        <v>4.71</v>
      </c>
      <c r="AB480" s="30">
        <v>4.54</v>
      </c>
      <c r="AC480" s="32">
        <v>-0.3114754098360657</v>
      </c>
      <c r="AD480" s="32">
        <v>6.8874999999999993</v>
      </c>
      <c r="AE480" s="32">
        <v>8.9649122807017534</v>
      </c>
      <c r="AF480" s="32">
        <v>0</v>
      </c>
      <c r="AG480" s="34">
        <v>0.42430000000000001</v>
      </c>
      <c r="AH480" s="32">
        <v>1.4018999999999999</v>
      </c>
      <c r="AI480" s="32">
        <v>1.1184000000000001</v>
      </c>
      <c r="AJ480" s="30">
        <v>58</v>
      </c>
      <c r="AK480" s="30">
        <v>82.609400000000008</v>
      </c>
      <c r="AL480" s="30">
        <v>9.69</v>
      </c>
      <c r="AM480" s="30">
        <v>44.89</v>
      </c>
      <c r="AN480" s="30">
        <v>-8.48</v>
      </c>
      <c r="AO480" s="30">
        <v>11.26</v>
      </c>
      <c r="AP480" s="30">
        <v>29.14</v>
      </c>
      <c r="AQ480" s="30">
        <v>-20.399999999999999</v>
      </c>
      <c r="AR480" s="30">
        <v>-3.39</v>
      </c>
      <c r="AS480" s="30">
        <v>25.95</v>
      </c>
      <c r="AT480" s="30">
        <v>-47.39</v>
      </c>
      <c r="AU480" s="30">
        <v>-17.010000000000002</v>
      </c>
      <c r="AV480" s="30">
        <v>-57.98</v>
      </c>
      <c r="AW480" s="30">
        <v>-31.08</v>
      </c>
      <c r="AX480" s="30">
        <v>-16.649999999999999</v>
      </c>
      <c r="AY480" s="30">
        <v>-108.39</v>
      </c>
      <c r="AZ480" s="30">
        <v>-70.180000000000007</v>
      </c>
      <c r="BA480" s="30">
        <v>-18.23</v>
      </c>
      <c r="BB480" s="30">
        <v>-43.41</v>
      </c>
      <c r="BC480" s="30">
        <v>-6.02</v>
      </c>
      <c r="BD480" s="30">
        <v>502</v>
      </c>
      <c r="BE480" s="30">
        <v>-25.68</v>
      </c>
      <c r="BF480" s="30">
        <v>-11.45</v>
      </c>
      <c r="BG480" s="30">
        <v>-88.25</v>
      </c>
      <c r="BH480" s="30">
        <v>-74.67</v>
      </c>
      <c r="BI480" s="30">
        <v>-10.46</v>
      </c>
      <c r="BJ480" s="30">
        <v>9.69</v>
      </c>
      <c r="BK480" s="30">
        <v>-35.200000000000003</v>
      </c>
      <c r="BL480" s="30">
        <v>-47.39</v>
      </c>
      <c r="BM480" s="30">
        <v>-30.38</v>
      </c>
      <c r="BN480" s="30">
        <v>-43.41</v>
      </c>
      <c r="BO480" s="30">
        <v>-37.39</v>
      </c>
      <c r="BP480" s="31">
        <v>12.413793103448276</v>
      </c>
      <c r="BQ480" s="31">
        <v>11.258620689655173</v>
      </c>
      <c r="BR480" s="31">
        <v>2.3928571428571428</v>
      </c>
      <c r="BS480" s="30">
        <v>2.7941546097767991</v>
      </c>
      <c r="BT480" s="31">
        <v>17.310344827586206</v>
      </c>
      <c r="BU480" s="31">
        <v>24.46551724137931</v>
      </c>
      <c r="BV480" s="31">
        <v>5.6339285714285712</v>
      </c>
      <c r="BW480" s="31">
        <v>0.37108841270493909</v>
      </c>
      <c r="BX480" s="30">
        <v>27.799999999999997</v>
      </c>
      <c r="BY480" s="30">
        <v>27.799999999999997</v>
      </c>
      <c r="BZ480" s="30">
        <v>27.799999999999997</v>
      </c>
      <c r="CA480" s="30">
        <v>27.799999999999997</v>
      </c>
      <c r="CB480" s="30">
        <v>69.459999999999994</v>
      </c>
      <c r="CC480" s="30">
        <v>69.459999999999994</v>
      </c>
      <c r="CD480" s="30">
        <v>69.459999999999994</v>
      </c>
      <c r="CE480" s="30">
        <v>69.459999999999994</v>
      </c>
      <c r="CF480" s="30">
        <v>0</v>
      </c>
      <c r="CG480" s="30">
        <v>0</v>
      </c>
      <c r="CH480" s="31">
        <v>-2</v>
      </c>
      <c r="CI480" s="31">
        <v>2</v>
      </c>
      <c r="CJ480" s="31">
        <v>-1.7612244897959182</v>
      </c>
      <c r="CK480" s="31">
        <v>-4</v>
      </c>
      <c r="CL480" s="31">
        <v>-2</v>
      </c>
      <c r="CM480" s="31">
        <v>-2</v>
      </c>
      <c r="CN480" s="31">
        <v>-2</v>
      </c>
      <c r="CO480" s="31">
        <v>2</v>
      </c>
      <c r="CP480" s="31">
        <v>2</v>
      </c>
      <c r="CQ480" s="34">
        <v>1.6577399066747818</v>
      </c>
      <c r="CR480" s="30" t="s">
        <v>1675</v>
      </c>
      <c r="CS480" t="s">
        <v>81</v>
      </c>
      <c r="CT480" t="s">
        <v>82</v>
      </c>
      <c r="CU480" t="s">
        <v>1676</v>
      </c>
    </row>
    <row r="481" spans="1:99" ht="19.5">
      <c r="A481" s="30" t="s">
        <v>1677</v>
      </c>
      <c r="B481" s="30" t="s">
        <v>1678</v>
      </c>
      <c r="C481" s="30">
        <v>67.8</v>
      </c>
      <c r="D481" s="31">
        <v>-7.8410532822721057</v>
      </c>
      <c r="E481" s="31">
        <v>6.9999999999993179E-2</v>
      </c>
      <c r="F481" s="31">
        <v>24.27</v>
      </c>
      <c r="G481" s="30">
        <v>4922</v>
      </c>
      <c r="H481" s="30">
        <v>34.35</v>
      </c>
      <c r="I481" s="31">
        <v>1.9737991266375545</v>
      </c>
      <c r="J481" s="30">
        <v>13.64</v>
      </c>
      <c r="K481" s="31">
        <v>2.4924246141565161</v>
      </c>
      <c r="L481" s="31">
        <v>109.37777777777778</v>
      </c>
      <c r="M481" s="31">
        <v>1.34</v>
      </c>
      <c r="N481" s="31">
        <v>117.19047619047619</v>
      </c>
      <c r="O481" s="32">
        <v>-3.7313432835820448E-3</v>
      </c>
      <c r="P481" s="32">
        <v>7.8100000000000003E-2</v>
      </c>
      <c r="Q481" s="32">
        <v>3.9568362831858411E-2</v>
      </c>
      <c r="R481" s="30">
        <v>1.1100000000000001</v>
      </c>
      <c r="S481" s="33">
        <v>1.18</v>
      </c>
      <c r="T481" s="30">
        <v>0.75</v>
      </c>
      <c r="U481" s="30">
        <v>0.56000000000000005</v>
      </c>
      <c r="V481" s="30">
        <v>0.77</v>
      </c>
      <c r="W481" s="30">
        <v>0.81</v>
      </c>
      <c r="X481" s="32">
        <v>8.0000000000000071E-2</v>
      </c>
      <c r="Y481" s="30">
        <v>6.95</v>
      </c>
      <c r="Z481" s="30">
        <v>4.53</v>
      </c>
      <c r="AA481" s="30">
        <v>5.32</v>
      </c>
      <c r="AB481" s="30">
        <v>2.95</v>
      </c>
      <c r="AC481" s="32">
        <v>-0.34820143884892085</v>
      </c>
      <c r="AD481" s="32">
        <v>0.17439293598233996</v>
      </c>
      <c r="AE481" s="32">
        <v>-0.22163588390501315</v>
      </c>
      <c r="AF481" s="32">
        <v>-7.0441988950276202E-2</v>
      </c>
      <c r="AG481" s="34">
        <v>-2.1899999999999999E-2</v>
      </c>
      <c r="AH481" s="32">
        <v>0.38340000000000002</v>
      </c>
      <c r="AI481" s="32">
        <v>0.1368</v>
      </c>
      <c r="AJ481" s="30">
        <v>2019</v>
      </c>
      <c r="AK481" s="30">
        <v>1974.7838999999999</v>
      </c>
      <c r="AL481" s="30">
        <v>24.27</v>
      </c>
      <c r="AM481" s="30">
        <v>22.12</v>
      </c>
      <c r="AN481" s="30">
        <v>22.58</v>
      </c>
      <c r="AO481" s="30">
        <v>24.97</v>
      </c>
      <c r="AP481" s="30">
        <v>26.59</v>
      </c>
      <c r="AQ481" s="30">
        <v>28.94</v>
      </c>
      <c r="AR481" s="30">
        <v>31.83</v>
      </c>
      <c r="AS481" s="30">
        <v>31.76</v>
      </c>
      <c r="AT481" s="30">
        <v>13.52</v>
      </c>
      <c r="AU481" s="30">
        <v>11.21</v>
      </c>
      <c r="AV481" s="30">
        <v>11.37</v>
      </c>
      <c r="AW481" s="30">
        <v>14.35</v>
      </c>
      <c r="AX481" s="30">
        <v>15.69</v>
      </c>
      <c r="AY481" s="30">
        <v>19.82</v>
      </c>
      <c r="AZ481" s="30">
        <v>21.72</v>
      </c>
      <c r="BA481" s="30">
        <v>19.87</v>
      </c>
      <c r="BB481" s="30">
        <v>12.03</v>
      </c>
      <c r="BC481" s="30">
        <v>11.29</v>
      </c>
      <c r="BD481" s="30">
        <v>8.33</v>
      </c>
      <c r="BE481" s="30">
        <v>44.15</v>
      </c>
      <c r="BF481" s="30">
        <v>11.09</v>
      </c>
      <c r="BG481" s="30">
        <v>14.88</v>
      </c>
      <c r="BH481" s="30">
        <v>15.17</v>
      </c>
      <c r="BI481" s="30">
        <v>14.64</v>
      </c>
      <c r="BJ481" s="30">
        <v>24.27</v>
      </c>
      <c r="BK481" s="30">
        <v>2.1499999999999986</v>
      </c>
      <c r="BL481" s="30">
        <v>13.52</v>
      </c>
      <c r="BM481" s="30">
        <v>2.3099999999999987</v>
      </c>
      <c r="BN481" s="30">
        <v>12.03</v>
      </c>
      <c r="BO481" s="30">
        <v>0.74000000000000021</v>
      </c>
      <c r="BP481" s="31">
        <v>2.3298662704309065</v>
      </c>
      <c r="BQ481" s="31">
        <v>1.8236648250460405</v>
      </c>
      <c r="BR481" s="31">
        <v>2.2253797158255755</v>
      </c>
      <c r="BS481" s="30">
        <v>0.3667120075607051</v>
      </c>
      <c r="BT481" s="31">
        <v>2.8984645864289251</v>
      </c>
      <c r="BU481" s="31">
        <v>2.826427255985267</v>
      </c>
      <c r="BV481" s="31">
        <v>2.8691817736403724</v>
      </c>
      <c r="BW481" s="31">
        <v>0.85991204647676112</v>
      </c>
      <c r="BX481" s="30">
        <v>48.14</v>
      </c>
      <c r="BY481" s="30">
        <v>48.16</v>
      </c>
      <c r="BZ481" s="30">
        <v>48.13</v>
      </c>
      <c r="CA481" s="30">
        <v>48.09</v>
      </c>
      <c r="CB481" s="30">
        <v>39.880000000000003</v>
      </c>
      <c r="CC481" s="30">
        <v>39.880000000000003</v>
      </c>
      <c r="CD481" s="30">
        <v>39.880000000000003</v>
      </c>
      <c r="CE481" s="30">
        <v>39.909999999999997</v>
      </c>
      <c r="CF481" s="30">
        <v>7.5225677031109939E-4</v>
      </c>
      <c r="CG481" s="30">
        <v>-1.0385511498354205E-3</v>
      </c>
      <c r="CH481" s="31">
        <v>-0.33342401512141018</v>
      </c>
      <c r="CI481" s="31">
        <v>-2</v>
      </c>
      <c r="CJ481" s="31">
        <v>-0.67379912663755448</v>
      </c>
      <c r="CK481" s="31">
        <v>-2.6464656377507096</v>
      </c>
      <c r="CL481" s="31">
        <v>-2</v>
      </c>
      <c r="CM481" s="31">
        <v>-0.38200000000000001</v>
      </c>
      <c r="CN481" s="31">
        <v>-0.86799999999999999</v>
      </c>
      <c r="CO481" s="31">
        <v>0.72063549723756914</v>
      </c>
      <c r="CP481" s="31">
        <v>0.34200000000000003</v>
      </c>
      <c r="CQ481" s="34">
        <v>0.46484787928812432</v>
      </c>
      <c r="CR481" s="30" t="s">
        <v>1679</v>
      </c>
      <c r="CS481" t="s">
        <v>81</v>
      </c>
      <c r="CT481" t="s">
        <v>82</v>
      </c>
      <c r="CU481">
        <v>0</v>
      </c>
    </row>
    <row r="482" spans="1:99" ht="19.5">
      <c r="A482" s="30" t="s">
        <v>1680</v>
      </c>
      <c r="B482" s="30" t="s">
        <v>1681</v>
      </c>
      <c r="C482" s="30">
        <v>1145</v>
      </c>
      <c r="D482" s="31">
        <v>-8.0285766472584328</v>
      </c>
      <c r="E482" s="31">
        <v>2.509999999999998</v>
      </c>
      <c r="F482" s="31">
        <v>100</v>
      </c>
      <c r="G482" s="30">
        <v>87227</v>
      </c>
      <c r="H482" s="30">
        <v>29.89</v>
      </c>
      <c r="I482" s="31">
        <v>38.30712612914018</v>
      </c>
      <c r="J482" s="30">
        <v>65.09</v>
      </c>
      <c r="K482" s="31">
        <v>27.402936610112196</v>
      </c>
      <c r="L482" s="31">
        <v>114.3211009174312</v>
      </c>
      <c r="M482" s="31">
        <v>1.2792876691729318</v>
      </c>
      <c r="N482" s="31">
        <v>980.07865168539331</v>
      </c>
      <c r="O482" s="32">
        <v>0.44371941272430671</v>
      </c>
      <c r="P482" s="32">
        <v>0.54969999999999997</v>
      </c>
      <c r="Q482" s="32">
        <v>1.4349810480349345E-2</v>
      </c>
      <c r="R482" s="30">
        <v>2.6</v>
      </c>
      <c r="S482" s="33">
        <v>3.93</v>
      </c>
      <c r="T482" s="30">
        <v>3.27</v>
      </c>
      <c r="U482" s="30">
        <v>3.85</v>
      </c>
      <c r="V482" s="30">
        <v>4.91</v>
      </c>
      <c r="W482" s="30">
        <v>5.48</v>
      </c>
      <c r="X482" s="32">
        <v>0.6758409785932723</v>
      </c>
      <c r="Y482" s="30">
        <v>7.3</v>
      </c>
      <c r="Z482" s="30">
        <v>9.52</v>
      </c>
      <c r="AA482" s="30">
        <v>14.78</v>
      </c>
      <c r="AB482" s="30">
        <v>19.720000000000002</v>
      </c>
      <c r="AC482" s="32">
        <v>0.30410958904109586</v>
      </c>
      <c r="AD482" s="32">
        <v>0.55252100840336138</v>
      </c>
      <c r="AE482" s="32">
        <v>0.50879877582249444</v>
      </c>
      <c r="AF482" s="32">
        <v>0.33033202025886332</v>
      </c>
      <c r="AG482" s="34">
        <v>0.34649999999999997</v>
      </c>
      <c r="AH482" s="32">
        <v>0.45700000000000002</v>
      </c>
      <c r="AI482" s="32">
        <v>-0.51290000000000002</v>
      </c>
      <c r="AJ482" s="30">
        <v>2364</v>
      </c>
      <c r="AK482" s="30">
        <v>3183.1260000000002</v>
      </c>
      <c r="AL482" s="30">
        <v>100</v>
      </c>
      <c r="AM482" s="30">
        <v>100</v>
      </c>
      <c r="AN482" s="30">
        <v>100</v>
      </c>
      <c r="AO482" s="30">
        <v>100</v>
      </c>
      <c r="AP482" s="30">
        <v>100</v>
      </c>
      <c r="AQ482" s="30">
        <v>100</v>
      </c>
      <c r="AR482" s="30">
        <v>100</v>
      </c>
      <c r="AS482" s="30">
        <v>100</v>
      </c>
      <c r="AT482" s="30">
        <v>57.78</v>
      </c>
      <c r="AU482" s="30">
        <v>56.84</v>
      </c>
      <c r="AV482" s="30">
        <v>52.54</v>
      </c>
      <c r="AW482" s="30">
        <v>53.29</v>
      </c>
      <c r="AX482" s="30">
        <v>52.22</v>
      </c>
      <c r="AY482" s="30">
        <v>56.59</v>
      </c>
      <c r="AZ482" s="30">
        <v>47.39</v>
      </c>
      <c r="BA482" s="30">
        <v>44.72</v>
      </c>
      <c r="BB482" s="30">
        <v>51.46</v>
      </c>
      <c r="BC482" s="30">
        <v>49.82</v>
      </c>
      <c r="BD482" s="30">
        <v>45.16</v>
      </c>
      <c r="BE482" s="30">
        <v>46.3</v>
      </c>
      <c r="BF482" s="30">
        <v>44.68</v>
      </c>
      <c r="BG482" s="30">
        <v>48.84</v>
      </c>
      <c r="BH482" s="30">
        <v>38.69</v>
      </c>
      <c r="BI482" s="30">
        <v>38.200000000000003</v>
      </c>
      <c r="BJ482" s="30">
        <v>100</v>
      </c>
      <c r="BK482" s="30">
        <v>0</v>
      </c>
      <c r="BL482" s="30">
        <v>57.78</v>
      </c>
      <c r="BM482" s="30">
        <v>0.93999999999999773</v>
      </c>
      <c r="BN482" s="30">
        <v>51.46</v>
      </c>
      <c r="BO482" s="30">
        <v>1.6400000000000006</v>
      </c>
      <c r="BP482" s="31">
        <v>19.626057529610829</v>
      </c>
      <c r="BQ482" s="31">
        <v>6.8069780528981427</v>
      </c>
      <c r="BR482" s="31">
        <v>13.276595744680851</v>
      </c>
      <c r="BS482" s="30">
        <v>3.0257124963764364</v>
      </c>
      <c r="BT482" s="31">
        <v>79.659475465313022</v>
      </c>
      <c r="BU482" s="31">
        <v>30.432189082723692</v>
      </c>
      <c r="BV482" s="31">
        <v>21.554609929078016</v>
      </c>
      <c r="BW482" s="31">
        <v>0.34400096724267976</v>
      </c>
      <c r="BX482" s="30">
        <v>44.42</v>
      </c>
      <c r="BY482" s="30">
        <v>44.62</v>
      </c>
      <c r="BZ482" s="30">
        <v>44.69</v>
      </c>
      <c r="CA482" s="30">
        <v>43.31</v>
      </c>
      <c r="CB482" s="30">
        <v>36.32</v>
      </c>
      <c r="CC482" s="30">
        <v>36.51</v>
      </c>
      <c r="CD482" s="30">
        <v>36.22</v>
      </c>
      <c r="CE482" s="30">
        <v>37.35</v>
      </c>
      <c r="CF482" s="30">
        <v>2.8486481246431161E-2</v>
      </c>
      <c r="CG482" s="30">
        <v>-2.4808111773469754E-2</v>
      </c>
      <c r="CH482" s="31">
        <v>-2</v>
      </c>
      <c r="CI482" s="31">
        <v>-1.6428686421937164</v>
      </c>
      <c r="CJ482" s="31">
        <v>-2</v>
      </c>
      <c r="CK482" s="31">
        <v>-4</v>
      </c>
      <c r="CL482" s="31">
        <v>-2</v>
      </c>
      <c r="CM482" s="31">
        <v>2</v>
      </c>
      <c r="CN482" s="31">
        <v>2</v>
      </c>
      <c r="CO482" s="31">
        <v>0.89654199493528419</v>
      </c>
      <c r="CP482" s="31">
        <v>-1.2822500000000001</v>
      </c>
      <c r="CQ482" s="34">
        <v>3.1973716445595493</v>
      </c>
      <c r="CR482" s="30" t="s">
        <v>1682</v>
      </c>
      <c r="CS482" t="s">
        <v>81</v>
      </c>
      <c r="CT482" t="s">
        <v>82</v>
      </c>
      <c r="CU482">
        <v>0</v>
      </c>
    </row>
    <row r="483" spans="1:99" ht="19.5">
      <c r="A483" s="30" t="s">
        <v>1683</v>
      </c>
      <c r="B483" s="30" t="s">
        <v>1684</v>
      </c>
      <c r="C483" s="30">
        <v>134.5</v>
      </c>
      <c r="D483" s="31">
        <v>-8.0785833805476859</v>
      </c>
      <c r="E483" s="31">
        <v>-0.43999999999999417</v>
      </c>
      <c r="F483" s="31">
        <v>51.71</v>
      </c>
      <c r="G483" s="30">
        <v>9123</v>
      </c>
      <c r="H483" s="30">
        <v>26.84</v>
      </c>
      <c r="I483" s="31">
        <v>5.0111773472429206</v>
      </c>
      <c r="J483" s="30">
        <v>48.21</v>
      </c>
      <c r="K483" s="31">
        <v>9.2529258840940951</v>
      </c>
      <c r="L483" s="31">
        <v>194.10638297872342</v>
      </c>
      <c r="M483" s="31">
        <v>1.34</v>
      </c>
      <c r="N483" s="31">
        <v>1303.2857142857142</v>
      </c>
      <c r="O483" s="32">
        <v>0.25217391304347836</v>
      </c>
      <c r="P483" s="32">
        <v>0.16039999999999999</v>
      </c>
      <c r="Q483" s="32">
        <v>3.2008446096654278E-2</v>
      </c>
      <c r="R483" s="30">
        <v>2.14</v>
      </c>
      <c r="S483" s="33">
        <v>1.66</v>
      </c>
      <c r="T483" s="30">
        <v>1.04</v>
      </c>
      <c r="U483" s="30">
        <v>1.29</v>
      </c>
      <c r="V483" s="30">
        <v>0.86</v>
      </c>
      <c r="W483" s="30">
        <v>0.2</v>
      </c>
      <c r="X483" s="32">
        <v>-0.80769230769230771</v>
      </c>
      <c r="Y483" s="30">
        <v>3.84</v>
      </c>
      <c r="Z483" s="30">
        <v>4.42</v>
      </c>
      <c r="AA483" s="30">
        <v>4.04</v>
      </c>
      <c r="AB483" s="30">
        <v>2.5499999999999998</v>
      </c>
      <c r="AC483" s="32">
        <v>0.15104166666666669</v>
      </c>
      <c r="AD483" s="32">
        <v>-8.5972850678733004E-2</v>
      </c>
      <c r="AE483" s="32">
        <v>-0.56632653061224503</v>
      </c>
      <c r="AF483" s="32">
        <v>0.29886685552407921</v>
      </c>
      <c r="AG483" s="34">
        <v>7.5199999999999989E-2</v>
      </c>
      <c r="AH483" s="32">
        <v>0.80409999999999993</v>
      </c>
      <c r="AI483" s="32">
        <v>0.4103</v>
      </c>
      <c r="AJ483" s="30">
        <v>917</v>
      </c>
      <c r="AK483" s="30">
        <v>985.95839999999998</v>
      </c>
      <c r="AL483" s="30">
        <v>51.71</v>
      </c>
      <c r="AM483" s="30">
        <v>49.96</v>
      </c>
      <c r="AN483" s="30">
        <v>62.37</v>
      </c>
      <c r="AO483" s="30">
        <v>43.12</v>
      </c>
      <c r="AP483" s="30">
        <v>57.44</v>
      </c>
      <c r="AQ483" s="30">
        <v>52.07</v>
      </c>
      <c r="AR483" s="30">
        <v>62.81</v>
      </c>
      <c r="AS483" s="30">
        <v>51.86</v>
      </c>
      <c r="AT483" s="30">
        <v>34.79</v>
      </c>
      <c r="AU483" s="30">
        <v>28.33</v>
      </c>
      <c r="AV483" s="30">
        <v>40.520000000000003</v>
      </c>
      <c r="AW483" s="30">
        <v>23.93</v>
      </c>
      <c r="AX483" s="30">
        <v>35.43</v>
      </c>
      <c r="AY483" s="30">
        <v>35.5</v>
      </c>
      <c r="AZ483" s="30">
        <v>41.79</v>
      </c>
      <c r="BA483" s="30">
        <v>26.8</v>
      </c>
      <c r="BB483" s="30">
        <v>4.9000000000000004</v>
      </c>
      <c r="BC483" s="30">
        <v>30.59</v>
      </c>
      <c r="BD483" s="30">
        <v>33.21</v>
      </c>
      <c r="BE483" s="30">
        <v>18.329999999999998</v>
      </c>
      <c r="BF483" s="30">
        <v>27.15</v>
      </c>
      <c r="BG483" s="30">
        <v>28.12</v>
      </c>
      <c r="BH483" s="30">
        <v>32.76</v>
      </c>
      <c r="BI483" s="30">
        <v>20.54</v>
      </c>
      <c r="BJ483" s="30">
        <v>51.71</v>
      </c>
      <c r="BK483" s="30">
        <v>1.75</v>
      </c>
      <c r="BL483" s="30">
        <v>34.79</v>
      </c>
      <c r="BM483" s="30">
        <v>6.4600000000000009</v>
      </c>
      <c r="BN483" s="30">
        <v>4.9000000000000004</v>
      </c>
      <c r="BO483" s="30">
        <v>-25.689999999999998</v>
      </c>
      <c r="BP483" s="31">
        <v>13.202835332606325</v>
      </c>
      <c r="BQ483" s="31">
        <v>3.4504249291784701</v>
      </c>
      <c r="BR483" s="31">
        <v>3.5298245614035086</v>
      </c>
      <c r="BS483" s="30">
        <v>1.6816772061454972</v>
      </c>
      <c r="BT483" s="31">
        <v>16.976008724100328</v>
      </c>
      <c r="BU483" s="31">
        <v>7.8371104815864019</v>
      </c>
      <c r="BV483" s="31">
        <v>5.9438596491228068</v>
      </c>
      <c r="BW483" s="31">
        <v>0.54505897319421115</v>
      </c>
      <c r="BX483" s="30">
        <v>61.58</v>
      </c>
      <c r="BY483" s="30">
        <v>61.35</v>
      </c>
      <c r="BZ483" s="30">
        <v>61.52</v>
      </c>
      <c r="CA483" s="30">
        <v>61.98</v>
      </c>
      <c r="CB483" s="30">
        <v>21.35</v>
      </c>
      <c r="CC483" s="30">
        <v>21.42</v>
      </c>
      <c r="CD483" s="30">
        <v>21.43</v>
      </c>
      <c r="CE483" s="30">
        <v>21.45</v>
      </c>
      <c r="CF483" s="30">
        <v>4.6788130478789824E-3</v>
      </c>
      <c r="CG483" s="30">
        <v>6.5132504287714887E-3</v>
      </c>
      <c r="CH483" s="31">
        <v>-2</v>
      </c>
      <c r="CI483" s="31">
        <v>-2</v>
      </c>
      <c r="CJ483" s="31">
        <v>-2</v>
      </c>
      <c r="CK483" s="31">
        <v>-4</v>
      </c>
      <c r="CL483" s="31">
        <v>-2</v>
      </c>
      <c r="CM483" s="31">
        <v>1.4473333333333334</v>
      </c>
      <c r="CN483" s="31">
        <v>-0.25600000000000023</v>
      </c>
      <c r="CO483" s="31">
        <v>1.7043332861189802</v>
      </c>
      <c r="CP483" s="31">
        <v>1.0257499999999999</v>
      </c>
      <c r="CQ483" s="34">
        <v>1.924651042564185E-2</v>
      </c>
      <c r="CR483" s="30" t="s">
        <v>1685</v>
      </c>
      <c r="CS483" t="s">
        <v>81</v>
      </c>
      <c r="CT483" t="s">
        <v>82</v>
      </c>
      <c r="CU483">
        <v>0</v>
      </c>
    </row>
    <row r="484" spans="1:99" ht="19.5">
      <c r="A484" s="30" t="s">
        <v>1686</v>
      </c>
      <c r="B484" s="30" t="s">
        <v>1687</v>
      </c>
      <c r="C484" s="30">
        <v>98.3</v>
      </c>
      <c r="D484" s="31">
        <v>-8.1516666666666673</v>
      </c>
      <c r="E484" s="31">
        <v>3.9699999999999918</v>
      </c>
      <c r="F484" s="31">
        <v>16.52</v>
      </c>
      <c r="G484" s="30">
        <v>7523</v>
      </c>
      <c r="H484" s="30">
        <v>16.43</v>
      </c>
      <c r="I484" s="31">
        <v>5.9829580036518566</v>
      </c>
      <c r="J484" s="30" t="s">
        <v>111</v>
      </c>
      <c r="K484" s="31">
        <v>3.2929045370210366</v>
      </c>
      <c r="L484" s="31">
        <v>100</v>
      </c>
      <c r="M484" s="31">
        <v>1.34</v>
      </c>
      <c r="N484" s="31">
        <v>10.998538011695906</v>
      </c>
      <c r="O484" s="32">
        <v>0.23687150837988824</v>
      </c>
      <c r="P484" s="32">
        <v>-0.40970000000000001</v>
      </c>
      <c r="Q484" s="32">
        <v>-6.8477833163784335E-2</v>
      </c>
      <c r="R484" s="30">
        <v>-1.06</v>
      </c>
      <c r="S484" s="33">
        <v>-1.63</v>
      </c>
      <c r="T484" s="30">
        <v>-0.9</v>
      </c>
      <c r="U484" s="30">
        <v>-1.76</v>
      </c>
      <c r="V484" s="30">
        <v>-2.27</v>
      </c>
      <c r="W484" s="30">
        <v>-2.8</v>
      </c>
      <c r="X484" s="32">
        <v>-2.1111111111111112</v>
      </c>
      <c r="Y484" s="30">
        <v>3.14</v>
      </c>
      <c r="Z484" s="30">
        <v>-5.9</v>
      </c>
      <c r="AA484" s="30">
        <v>-6.43</v>
      </c>
      <c r="AB484" s="30">
        <v>-9.629999999999999</v>
      </c>
      <c r="AC484" s="32">
        <v>-2.8789808917197455</v>
      </c>
      <c r="AD484" s="32">
        <v>-8.983050847457616E-2</v>
      </c>
      <c r="AE484" s="32">
        <v>-1.1447661469933181</v>
      </c>
      <c r="AF484" s="32">
        <v>-0.73078686019862493</v>
      </c>
      <c r="AG484" s="34">
        <v>0.29659999999999997</v>
      </c>
      <c r="AH484" s="32">
        <v>1.5256000000000001</v>
      </c>
      <c r="AI484" s="32">
        <v>0.29880000000000001</v>
      </c>
      <c r="AJ484" s="30">
        <v>1762</v>
      </c>
      <c r="AK484" s="30">
        <v>2284.6091999999999</v>
      </c>
      <c r="AL484" s="30">
        <v>16.52</v>
      </c>
      <c r="AM484" s="30">
        <v>17.489999999999998</v>
      </c>
      <c r="AN484" s="30">
        <v>21.67</v>
      </c>
      <c r="AO484" s="30">
        <v>12.46</v>
      </c>
      <c r="AP484" s="30">
        <v>17.760000000000002</v>
      </c>
      <c r="AQ484" s="30">
        <v>14.69</v>
      </c>
      <c r="AR484" s="30">
        <v>13.34</v>
      </c>
      <c r="AS484" s="30">
        <v>13.45</v>
      </c>
      <c r="AT484" s="30">
        <v>-55.8</v>
      </c>
      <c r="AU484" s="30">
        <v>-37.049999999999997</v>
      </c>
      <c r="AV484" s="30">
        <v>-25.91</v>
      </c>
      <c r="AW484" s="30">
        <v>-105.46</v>
      </c>
      <c r="AX484" s="30">
        <v>-69.17</v>
      </c>
      <c r="AY484" s="30">
        <v>-50.78</v>
      </c>
      <c r="AZ484" s="30">
        <v>-26.92</v>
      </c>
      <c r="BA484" s="30">
        <v>-36.17</v>
      </c>
      <c r="BB484" s="30">
        <v>-53.01</v>
      </c>
      <c r="BC484" s="30">
        <v>-33.049999999999997</v>
      </c>
      <c r="BD484" s="30">
        <v>-21.52</v>
      </c>
      <c r="BE484" s="30">
        <v>-66.63</v>
      </c>
      <c r="BF484" s="30">
        <v>-18.78</v>
      </c>
      <c r="BG484" s="30">
        <v>-22.29</v>
      </c>
      <c r="BH484" s="30">
        <v>-7.19</v>
      </c>
      <c r="BI484" s="30">
        <v>-19.170000000000002</v>
      </c>
      <c r="BJ484" s="30">
        <v>16.52</v>
      </c>
      <c r="BK484" s="30">
        <v>-0.96999999999999886</v>
      </c>
      <c r="BL484" s="30">
        <v>-55.8</v>
      </c>
      <c r="BM484" s="30">
        <v>-18.75</v>
      </c>
      <c r="BN484" s="30">
        <v>-53.01</v>
      </c>
      <c r="BO484" s="30">
        <v>-19.96</v>
      </c>
      <c r="BP484" s="31">
        <v>2.7928490351872872</v>
      </c>
      <c r="BQ484" s="31">
        <v>0.49304812834224598</v>
      </c>
      <c r="BR484" s="31">
        <v>0.17360742705570292</v>
      </c>
      <c r="BS484" s="30">
        <v>17.967532627302226</v>
      </c>
      <c r="BT484" s="31">
        <v>4.0323496027241772</v>
      </c>
      <c r="BU484" s="31">
        <v>0.94973262032085559</v>
      </c>
      <c r="BV484" s="31">
        <v>0.21283156498673739</v>
      </c>
      <c r="BW484" s="31">
        <v>0.81662178666165608</v>
      </c>
      <c r="BX484" s="30">
        <v>54.37</v>
      </c>
      <c r="BY484" s="30">
        <v>54.73</v>
      </c>
      <c r="BZ484" s="30">
        <v>50.8</v>
      </c>
      <c r="CA484" s="30">
        <v>47.88</v>
      </c>
      <c r="CB484" s="30">
        <v>42.48</v>
      </c>
      <c r="CC484" s="30">
        <v>42.12</v>
      </c>
      <c r="CD484" s="30">
        <v>43</v>
      </c>
      <c r="CE484" s="30">
        <v>44.05</v>
      </c>
      <c r="CF484" s="30">
        <v>3.6836715939330578E-2</v>
      </c>
      <c r="CG484" s="30">
        <v>-0.12266606925509915</v>
      </c>
      <c r="CH484" s="31">
        <v>-2</v>
      </c>
      <c r="CI484" s="31">
        <v>-2</v>
      </c>
      <c r="CJ484" s="31">
        <v>-2</v>
      </c>
      <c r="CK484" s="31">
        <v>-4</v>
      </c>
      <c r="CL484" s="31">
        <v>-2</v>
      </c>
      <c r="CM484" s="31">
        <v>-0.89866666666666672</v>
      </c>
      <c r="CN484" s="31">
        <v>2</v>
      </c>
      <c r="CO484" s="31">
        <v>2</v>
      </c>
      <c r="CP484" s="31">
        <v>0.747</v>
      </c>
      <c r="CQ484" s="34">
        <v>2.0780449775112442</v>
      </c>
      <c r="CR484" s="30" t="s">
        <v>1688</v>
      </c>
      <c r="CS484" t="s">
        <v>81</v>
      </c>
      <c r="CT484" t="s">
        <v>82</v>
      </c>
      <c r="CU484" t="s">
        <v>1689</v>
      </c>
    </row>
    <row r="485" spans="1:99" ht="19.5">
      <c r="A485" s="30" t="s">
        <v>1690</v>
      </c>
      <c r="B485" s="30" t="s">
        <v>1691</v>
      </c>
      <c r="C485" s="30">
        <v>38.65</v>
      </c>
      <c r="D485" s="31">
        <v>-8.1563740938791209</v>
      </c>
      <c r="E485" s="31">
        <v>-1.5899999999999963</v>
      </c>
      <c r="F485" s="31">
        <v>14.08</v>
      </c>
      <c r="G485" s="30">
        <v>9200</v>
      </c>
      <c r="H485" s="30">
        <v>9.48</v>
      </c>
      <c r="I485" s="31">
        <v>4.0770042194092824</v>
      </c>
      <c r="J485" s="30" t="s">
        <v>111</v>
      </c>
      <c r="K485" s="31">
        <v>2.1947936631535652</v>
      </c>
      <c r="L485" s="31">
        <v>13.199426111908178</v>
      </c>
      <c r="M485" s="31">
        <v>1.34</v>
      </c>
      <c r="N485" s="31">
        <v>368</v>
      </c>
      <c r="O485" s="32">
        <v>4.3650793650793718E-2</v>
      </c>
      <c r="P485" s="32">
        <v>-0.24549999999999997</v>
      </c>
      <c r="Q485" s="32">
        <v>-6.0215782664941785E-2</v>
      </c>
      <c r="R485" s="30">
        <v>-0.18</v>
      </c>
      <c r="S485" s="33">
        <v>-0.49</v>
      </c>
      <c r="T485" s="30">
        <v>-0.35</v>
      </c>
      <c r="U485" s="30">
        <v>-0.62</v>
      </c>
      <c r="V485" s="30">
        <v>-0.61</v>
      </c>
      <c r="W485" s="30">
        <v>-0.54</v>
      </c>
      <c r="X485" s="32">
        <v>-0.54285714285714304</v>
      </c>
      <c r="Y485" s="30">
        <v>0.01</v>
      </c>
      <c r="Z485" s="30">
        <v>-0.42</v>
      </c>
      <c r="AA485" s="30">
        <v>-1.97</v>
      </c>
      <c r="AB485" s="30">
        <v>-2.31</v>
      </c>
      <c r="AC485" s="32">
        <v>-43</v>
      </c>
      <c r="AD485" s="32">
        <v>-3.6904761904761907</v>
      </c>
      <c r="AE485" s="32">
        <v>-0.68613138686131403</v>
      </c>
      <c r="AF485" s="32">
        <v>-5.0632911392405333E-3</v>
      </c>
      <c r="AG485" s="34">
        <v>6.6600000000000006E-2</v>
      </c>
      <c r="AH485" s="32">
        <v>0.35249999999999998</v>
      </c>
      <c r="AI485" s="32">
        <v>2.4199999999999999E-2</v>
      </c>
      <c r="AJ485" s="30">
        <v>3930</v>
      </c>
      <c r="AK485" s="30">
        <v>4191.7380000000003</v>
      </c>
      <c r="AL485" s="30">
        <v>14.08</v>
      </c>
      <c r="AM485" s="30">
        <v>11.79</v>
      </c>
      <c r="AN485" s="30">
        <v>9.41</v>
      </c>
      <c r="AO485" s="30">
        <v>15.63</v>
      </c>
      <c r="AP485" s="30">
        <v>16.34</v>
      </c>
      <c r="AQ485" s="30">
        <v>10.77</v>
      </c>
      <c r="AR485" s="30">
        <v>17.2</v>
      </c>
      <c r="AS485" s="30">
        <v>18.93</v>
      </c>
      <c r="AT485" s="30">
        <v>-8.76</v>
      </c>
      <c r="AU485" s="30">
        <v>-14.51</v>
      </c>
      <c r="AV485" s="30">
        <v>-17.48</v>
      </c>
      <c r="AW485" s="30">
        <v>-11.19</v>
      </c>
      <c r="AX485" s="30">
        <v>-8.2799999999999994</v>
      </c>
      <c r="AY485" s="30">
        <v>-11.83</v>
      </c>
      <c r="AZ485" s="30">
        <v>-5.47</v>
      </c>
      <c r="BA485" s="30">
        <v>-5.7</v>
      </c>
      <c r="BB485" s="30">
        <v>-12.49</v>
      </c>
      <c r="BC485" s="30">
        <v>-15.12</v>
      </c>
      <c r="BD485" s="30">
        <v>-15.4</v>
      </c>
      <c r="BE485" s="30">
        <v>-11.63</v>
      </c>
      <c r="BF485" s="30">
        <v>-7.93</v>
      </c>
      <c r="BG485" s="30">
        <v>-11.16</v>
      </c>
      <c r="BH485" s="30">
        <v>-4.16</v>
      </c>
      <c r="BI485" s="30">
        <v>-5.89</v>
      </c>
      <c r="BJ485" s="30">
        <v>14.08</v>
      </c>
      <c r="BK485" s="30">
        <v>2.2900000000000009</v>
      </c>
      <c r="BL485" s="30">
        <v>-8.76</v>
      </c>
      <c r="BM485" s="30">
        <v>5.75</v>
      </c>
      <c r="BN485" s="30">
        <v>-12.49</v>
      </c>
      <c r="BO485" s="30">
        <v>2.629999999999999</v>
      </c>
      <c r="BP485" s="31">
        <v>1.5694656488549619</v>
      </c>
      <c r="BQ485" s="31">
        <v>0.69848101265822782</v>
      </c>
      <c r="BR485" s="31">
        <v>0.7668563545438869</v>
      </c>
      <c r="BS485" s="30">
        <v>2.1422381186866919</v>
      </c>
      <c r="BT485" s="31">
        <v>5.5122137404580149</v>
      </c>
      <c r="BU485" s="31">
        <v>2.011898734177215</v>
      </c>
      <c r="BV485" s="31">
        <v>1.1934816347646147</v>
      </c>
      <c r="BW485" s="31">
        <v>0.39816918691748659</v>
      </c>
      <c r="BX485" s="30">
        <v>68.11</v>
      </c>
      <c r="BY485" s="30">
        <v>68.39</v>
      </c>
      <c r="BZ485" s="30">
        <v>69.180000000000007</v>
      </c>
      <c r="CA485" s="30">
        <v>69.64</v>
      </c>
      <c r="CB485" s="30">
        <v>27.72</v>
      </c>
      <c r="CC485" s="30">
        <v>27.08</v>
      </c>
      <c r="CD485" s="30">
        <v>26.67</v>
      </c>
      <c r="CE485" s="30">
        <v>25.54</v>
      </c>
      <c r="CF485" s="30">
        <v>-8.0598051838121965E-2</v>
      </c>
      <c r="CG485" s="30">
        <v>2.2311713932629651E-2</v>
      </c>
      <c r="CH485" s="31">
        <v>-2</v>
      </c>
      <c r="CI485" s="31">
        <v>-2</v>
      </c>
      <c r="CJ485" s="31">
        <v>-2</v>
      </c>
      <c r="CK485" s="31">
        <v>-1.8527831017428404</v>
      </c>
      <c r="CL485" s="31">
        <v>0.24007651841224298</v>
      </c>
      <c r="CM485" s="31">
        <v>-1.0613333333333332</v>
      </c>
      <c r="CN485" s="31">
        <v>-0.19200000000000017</v>
      </c>
      <c r="CO485" s="31">
        <v>0.64916582278481016</v>
      </c>
      <c r="CP485" s="31">
        <v>6.0499999999999998E-2</v>
      </c>
      <c r="CQ485" s="34">
        <v>0.17311262418287332</v>
      </c>
      <c r="CR485" s="30" t="s">
        <v>1692</v>
      </c>
      <c r="CS485" t="s">
        <v>81</v>
      </c>
      <c r="CT485" t="s">
        <v>82</v>
      </c>
      <c r="CU485">
        <v>0</v>
      </c>
    </row>
    <row r="486" spans="1:99" ht="19.5">
      <c r="A486" s="30" t="s">
        <v>1693</v>
      </c>
      <c r="B486" s="30" t="s">
        <v>1694</v>
      </c>
      <c r="C486" s="30">
        <v>34.15</v>
      </c>
      <c r="D486" s="31">
        <v>-8.2290833333333335</v>
      </c>
      <c r="E486" s="31">
        <v>-0.11999999999999744</v>
      </c>
      <c r="F486" s="31">
        <v>26.11</v>
      </c>
      <c r="G486" s="30">
        <v>1272</v>
      </c>
      <c r="H486" s="30">
        <v>5.88</v>
      </c>
      <c r="I486" s="31">
        <v>5.8078231292517009</v>
      </c>
      <c r="J486" s="30" t="s">
        <v>111</v>
      </c>
      <c r="K486" s="31">
        <v>3.465632208147178</v>
      </c>
      <c r="L486" s="31">
        <v>100</v>
      </c>
      <c r="M486" s="31">
        <v>1.34</v>
      </c>
      <c r="N486" s="31">
        <v>31.8</v>
      </c>
      <c r="O486" s="32">
        <v>1.04</v>
      </c>
      <c r="P486" s="32">
        <v>-0.39169999999999999</v>
      </c>
      <c r="Q486" s="32">
        <v>-6.7443513909224012E-2</v>
      </c>
      <c r="R486" s="30">
        <v>-0.22</v>
      </c>
      <c r="S486" s="33">
        <v>-0.48</v>
      </c>
      <c r="T486" s="30">
        <v>-0.28000000000000003</v>
      </c>
      <c r="U486" s="30">
        <v>-0.98</v>
      </c>
      <c r="V486" s="30">
        <v>-0.55000000000000004</v>
      </c>
      <c r="W486" s="30">
        <v>0.09</v>
      </c>
      <c r="X486" s="32">
        <v>1.3214285714285714</v>
      </c>
      <c r="Y486" s="30">
        <v>-1.38</v>
      </c>
      <c r="Z486" s="30">
        <v>-2.5099999999999998</v>
      </c>
      <c r="AA486" s="30">
        <v>-2.29</v>
      </c>
      <c r="AB486" s="30">
        <v>-1.35</v>
      </c>
      <c r="AC486" s="32">
        <v>-0.8188405797101449</v>
      </c>
      <c r="AD486" s="32">
        <v>8.7649402390438155E-2</v>
      </c>
      <c r="AE486" s="32">
        <v>-7.1428571428571494E-2</v>
      </c>
      <c r="AF486" s="32">
        <v>-0.53411764705882359</v>
      </c>
      <c r="AG486" s="34">
        <v>0.85370000000000001</v>
      </c>
      <c r="AH486" s="32">
        <v>5.4489999999999998</v>
      </c>
      <c r="AI486" s="32">
        <v>1.21E-2</v>
      </c>
      <c r="AJ486" s="30">
        <v>198</v>
      </c>
      <c r="AK486" s="30">
        <v>367.0326</v>
      </c>
      <c r="AL486" s="30">
        <v>26.11</v>
      </c>
      <c r="AM486" s="30">
        <v>28.34</v>
      </c>
      <c r="AN486" s="30">
        <v>14.19</v>
      </c>
      <c r="AO486" s="30">
        <v>31.01</v>
      </c>
      <c r="AP486" s="30">
        <v>25.36</v>
      </c>
      <c r="AQ486" s="30">
        <v>16.62</v>
      </c>
      <c r="AR486" s="30">
        <v>6.01</v>
      </c>
      <c r="AS486" s="30">
        <v>17.64</v>
      </c>
      <c r="AT486" s="30">
        <v>-3.15</v>
      </c>
      <c r="AU486" s="30">
        <v>-54.03</v>
      </c>
      <c r="AV486" s="30">
        <v>-53.86</v>
      </c>
      <c r="AW486" s="30">
        <v>-94.09</v>
      </c>
      <c r="AX486" s="30">
        <v>-27.66</v>
      </c>
      <c r="AY486" s="30">
        <v>-35.979999999999997</v>
      </c>
      <c r="AZ486" s="30">
        <v>-30.87</v>
      </c>
      <c r="BA486" s="30">
        <v>-12.07</v>
      </c>
      <c r="BB486" s="30">
        <v>1.95</v>
      </c>
      <c r="BC486" s="30">
        <v>-52.28</v>
      </c>
      <c r="BD486" s="30">
        <v>-59.25</v>
      </c>
      <c r="BE486" s="30">
        <v>-87.64</v>
      </c>
      <c r="BF486" s="30">
        <v>-14.61</v>
      </c>
      <c r="BG486" s="30">
        <v>-24.32</v>
      </c>
      <c r="BH486" s="30">
        <v>-6.32</v>
      </c>
      <c r="BI486" s="30">
        <v>-10.65</v>
      </c>
      <c r="BJ486" s="30">
        <v>26.11</v>
      </c>
      <c r="BK486" s="30">
        <v>-2.2300000000000004</v>
      </c>
      <c r="BL486" s="30">
        <v>-3.15</v>
      </c>
      <c r="BM486" s="30">
        <v>50.88</v>
      </c>
      <c r="BN486" s="30">
        <v>1.95</v>
      </c>
      <c r="BO486" s="30">
        <v>54.230000000000004</v>
      </c>
      <c r="BP486" s="31">
        <v>1.7121212121212122</v>
      </c>
      <c r="BQ486" s="31">
        <v>0.65411764705882358</v>
      </c>
      <c r="BR486" s="31">
        <v>0.34224049331963002</v>
      </c>
      <c r="BS486" s="30">
        <v>9.1263067223039158</v>
      </c>
      <c r="BT486" s="31">
        <v>4.9292929292929291</v>
      </c>
      <c r="BU486" s="31">
        <v>1.1364705882352941</v>
      </c>
      <c r="BV486" s="31">
        <v>0.5087358684480987</v>
      </c>
      <c r="BW486" s="31">
        <v>0.70306882911182511</v>
      </c>
      <c r="BX486" s="30">
        <v>52.1</v>
      </c>
      <c r="BY486" s="30">
        <v>52.12</v>
      </c>
      <c r="BZ486" s="30">
        <v>52.17</v>
      </c>
      <c r="CA486" s="30">
        <v>52.29</v>
      </c>
      <c r="CB486" s="30">
        <v>41.54</v>
      </c>
      <c r="CC486" s="30">
        <v>41.54</v>
      </c>
      <c r="CD486" s="30">
        <v>41.54</v>
      </c>
      <c r="CE486" s="30">
        <v>41.54</v>
      </c>
      <c r="CF486" s="30">
        <v>0</v>
      </c>
      <c r="CG486" s="30">
        <v>3.643374307704228E-3</v>
      </c>
      <c r="CH486" s="31">
        <v>-2</v>
      </c>
      <c r="CI486" s="31">
        <v>-2</v>
      </c>
      <c r="CJ486" s="31">
        <v>-2</v>
      </c>
      <c r="CK486" s="31">
        <v>-4</v>
      </c>
      <c r="CL486" s="31">
        <v>-2</v>
      </c>
      <c r="CM486" s="31">
        <v>-0.25933333333333336</v>
      </c>
      <c r="CN486" s="31">
        <v>2</v>
      </c>
      <c r="CO486" s="31">
        <v>2</v>
      </c>
      <c r="CP486" s="31">
        <v>3.0249999999999999E-2</v>
      </c>
      <c r="CQ486" s="34">
        <v>5.3170251836306397</v>
      </c>
      <c r="CR486" s="30" t="s">
        <v>1695</v>
      </c>
      <c r="CS486" t="s">
        <v>81</v>
      </c>
      <c r="CT486" t="s">
        <v>82</v>
      </c>
      <c r="CU486" t="s">
        <v>1696</v>
      </c>
    </row>
    <row r="487" spans="1:99" ht="19.5">
      <c r="A487" s="30" t="s">
        <v>1697</v>
      </c>
      <c r="B487" s="30" t="s">
        <v>1698</v>
      </c>
      <c r="C487" s="30">
        <v>13.85</v>
      </c>
      <c r="D487" s="31">
        <v>-8.3059047493892333</v>
      </c>
      <c r="E487" s="31">
        <v>0</v>
      </c>
      <c r="F487" s="31">
        <v>-3.37</v>
      </c>
      <c r="G487" s="30">
        <v>873</v>
      </c>
      <c r="H487" s="30">
        <v>5.91</v>
      </c>
      <c r="I487" s="31">
        <v>2.3434856175972927</v>
      </c>
      <c r="J487" s="30" t="s">
        <v>111</v>
      </c>
      <c r="K487" s="31">
        <v>0.98562811946219253</v>
      </c>
      <c r="L487" s="31">
        <v>100</v>
      </c>
      <c r="M487" s="31">
        <v>1.34</v>
      </c>
      <c r="N487" s="31" t="e">
        <v>#DIV/0!</v>
      </c>
      <c r="O487" s="32" t="e">
        <v>#DIV/0!</v>
      </c>
      <c r="P487" s="32">
        <v>-0.13969999999999999</v>
      </c>
      <c r="Q487" s="32">
        <v>-5.9612057761732846E-2</v>
      </c>
      <c r="R487" s="30">
        <v>0.75</v>
      </c>
      <c r="S487" s="33">
        <v>0</v>
      </c>
      <c r="T487" s="30">
        <v>0</v>
      </c>
      <c r="U487" s="30">
        <v>0.03</v>
      </c>
      <c r="V487" s="30">
        <v>-0.39</v>
      </c>
      <c r="W487" s="30">
        <v>-0.43</v>
      </c>
      <c r="X487" s="32" t="s">
        <v>185</v>
      </c>
      <c r="Y487" s="30">
        <v>-2.59</v>
      </c>
      <c r="Z487" s="30">
        <v>0.9</v>
      </c>
      <c r="AA487" s="30">
        <v>0.02</v>
      </c>
      <c r="AB487" s="30">
        <v>-1.22</v>
      </c>
      <c r="AC487" s="32">
        <v>1.3474903474903475</v>
      </c>
      <c r="AD487" s="32">
        <v>-0.97777777777777775</v>
      </c>
      <c r="AE487" s="32">
        <v>-2.6266666666666665</v>
      </c>
      <c r="AF487" s="32">
        <v>8.3109919571045632E-2</v>
      </c>
      <c r="AG487" s="34">
        <v>-0.26919999999999999</v>
      </c>
      <c r="AH487" s="32">
        <v>0.2069</v>
      </c>
      <c r="AI487" s="32">
        <v>0.47470000000000001</v>
      </c>
      <c r="AJ487" s="30">
        <v>1212</v>
      </c>
      <c r="AK487" s="30">
        <v>885.7296</v>
      </c>
      <c r="AL487" s="30">
        <v>-3.37</v>
      </c>
      <c r="AM487" s="30">
        <v>-3.25</v>
      </c>
      <c r="AN487" s="30">
        <v>10.65</v>
      </c>
      <c r="AO487" s="30">
        <v>9.99</v>
      </c>
      <c r="AP487" s="30">
        <v>0.72</v>
      </c>
      <c r="AQ487" s="30">
        <v>11.31</v>
      </c>
      <c r="AR487" s="30">
        <v>14.66</v>
      </c>
      <c r="AS487" s="30">
        <v>10.56</v>
      </c>
      <c r="AT487" s="30">
        <v>-18.7</v>
      </c>
      <c r="AU487" s="30">
        <v>-16.03</v>
      </c>
      <c r="AV487" s="30">
        <v>0.28999999999999998</v>
      </c>
      <c r="AW487" s="30">
        <v>0.64</v>
      </c>
      <c r="AX487" s="30">
        <v>-9.5500000000000007</v>
      </c>
      <c r="AY487" s="30">
        <v>1.2</v>
      </c>
      <c r="AZ487" s="30">
        <v>2.76</v>
      </c>
      <c r="BA487" s="30">
        <v>2.1</v>
      </c>
      <c r="BB487" s="30">
        <v>-22.03</v>
      </c>
      <c r="BC487" s="30">
        <v>-17.22</v>
      </c>
      <c r="BD487" s="30">
        <v>0.76</v>
      </c>
      <c r="BE487" s="30">
        <v>-3.07</v>
      </c>
      <c r="BF487" s="30">
        <v>-12.99</v>
      </c>
      <c r="BG487" s="30">
        <v>0.79</v>
      </c>
      <c r="BH487" s="30">
        <v>18.04</v>
      </c>
      <c r="BI487" s="30">
        <v>-1.26</v>
      </c>
      <c r="BJ487" s="30">
        <v>-3.37</v>
      </c>
      <c r="BK487" s="30">
        <v>-0.12000000000000011</v>
      </c>
      <c r="BL487" s="30">
        <v>-18.7</v>
      </c>
      <c r="BM487" s="30">
        <v>-2.6699999999999982</v>
      </c>
      <c r="BN487" s="30">
        <v>-22.03</v>
      </c>
      <c r="BO487" s="30">
        <v>-4.8100000000000023</v>
      </c>
      <c r="BP487" s="31">
        <v>0.57755775577557755</v>
      </c>
      <c r="BQ487" s="31">
        <v>0.38695263628239501</v>
      </c>
      <c r="BR487" s="31">
        <v>0.60735009671179885</v>
      </c>
      <c r="BS487" s="30">
        <v>1.5471544241990611</v>
      </c>
      <c r="BT487" s="31">
        <v>1.0379537953795379</v>
      </c>
      <c r="BU487" s="31">
        <v>0.7488829311885612</v>
      </c>
      <c r="BV487" s="31">
        <v>1.0909090909090908</v>
      </c>
      <c r="BW487" s="31">
        <v>0.90349244284034325</v>
      </c>
      <c r="BX487" s="30">
        <v>30.450000000000003</v>
      </c>
      <c r="BY487" s="30">
        <v>30.040000000000006</v>
      </c>
      <c r="BZ487" s="30">
        <v>30.040000000000006</v>
      </c>
      <c r="CA487" s="30">
        <v>30.040000000000006</v>
      </c>
      <c r="CB487" s="30">
        <v>61.92</v>
      </c>
      <c r="CC487" s="30">
        <v>61.91</v>
      </c>
      <c r="CD487" s="30">
        <v>61.91</v>
      </c>
      <c r="CE487" s="30">
        <v>61.91</v>
      </c>
      <c r="CF487" s="30">
        <v>-1.614987080102992E-4</v>
      </c>
      <c r="CG487" s="30">
        <v>-1.3464696223316697E-2</v>
      </c>
      <c r="CH487" s="31">
        <v>-2</v>
      </c>
      <c r="CI487" s="31">
        <v>-2</v>
      </c>
      <c r="CJ487" s="31">
        <v>-1.0434856175972926</v>
      </c>
      <c r="CK487" s="31">
        <v>1.37165834810082</v>
      </c>
      <c r="CL487" s="31">
        <v>-2</v>
      </c>
      <c r="CM487" s="31">
        <v>-2</v>
      </c>
      <c r="CN487" s="31">
        <v>-2</v>
      </c>
      <c r="CO487" s="31">
        <v>0.17917252010723864</v>
      </c>
      <c r="CP487" s="31">
        <v>1.18675</v>
      </c>
      <c r="CQ487" s="34">
        <v>-1.6943988520546016E-2</v>
      </c>
      <c r="CR487" s="30" t="s">
        <v>1699</v>
      </c>
      <c r="CS487" t="s">
        <v>81</v>
      </c>
      <c r="CT487" t="s">
        <v>82</v>
      </c>
      <c r="CU487">
        <v>0</v>
      </c>
    </row>
    <row r="488" spans="1:99" ht="19.5">
      <c r="A488" s="30" t="s">
        <v>1700</v>
      </c>
      <c r="B488" s="30" t="s">
        <v>1701</v>
      </c>
      <c r="C488" s="30">
        <v>88.5</v>
      </c>
      <c r="D488" s="31">
        <v>-8.3127895692125513</v>
      </c>
      <c r="E488" s="31">
        <v>0.45999999999998664</v>
      </c>
      <c r="F488" s="31">
        <v>29.19</v>
      </c>
      <c r="G488" s="30">
        <v>3741</v>
      </c>
      <c r="H488" s="30">
        <v>30.85</v>
      </c>
      <c r="I488" s="31">
        <v>2.8687196110210698</v>
      </c>
      <c r="J488" s="30">
        <v>29.11</v>
      </c>
      <c r="K488" s="31">
        <v>2.9129270735742621</v>
      </c>
      <c r="L488" s="31">
        <v>44.011764705882356</v>
      </c>
      <c r="M488" s="31">
        <v>1.0607205479452053</v>
      </c>
      <c r="N488" s="31">
        <v>196.89473684210526</v>
      </c>
      <c r="O488" s="32">
        <v>0.20879120879120872</v>
      </c>
      <c r="P488" s="32">
        <v>0.10310000000000001</v>
      </c>
      <c r="Q488" s="32">
        <v>3.593937853107345E-2</v>
      </c>
      <c r="R488" s="30">
        <v>0.59</v>
      </c>
      <c r="S488" s="33">
        <v>0.61</v>
      </c>
      <c r="T488" s="30">
        <v>0.73</v>
      </c>
      <c r="U488" s="30">
        <v>0.95</v>
      </c>
      <c r="V488" s="30">
        <v>0.54</v>
      </c>
      <c r="W488" s="30">
        <v>0.95</v>
      </c>
      <c r="X488" s="32">
        <v>0.30136986301369861</v>
      </c>
      <c r="Y488" s="30">
        <v>2.19</v>
      </c>
      <c r="Z488" s="30">
        <v>2.69</v>
      </c>
      <c r="AA488" s="30">
        <v>3.02</v>
      </c>
      <c r="AB488" s="30">
        <v>3.3899999999999997</v>
      </c>
      <c r="AC488" s="32">
        <v>0.22831050228310504</v>
      </c>
      <c r="AD488" s="32">
        <v>0.12267657992565059</v>
      </c>
      <c r="AE488" s="32">
        <v>0.27443609022556392</v>
      </c>
      <c r="AF488" s="32">
        <v>9.5669687814702975E-2</v>
      </c>
      <c r="AG488" s="34">
        <v>0.1804</v>
      </c>
      <c r="AH488" s="32">
        <v>0.34949999999999998</v>
      </c>
      <c r="AI488" s="32">
        <v>0.16350000000000001</v>
      </c>
      <c r="AJ488" s="30">
        <v>1088</v>
      </c>
      <c r="AK488" s="30">
        <v>1284.2752</v>
      </c>
      <c r="AL488" s="30">
        <v>29.19</v>
      </c>
      <c r="AM488" s="30">
        <v>25.02</v>
      </c>
      <c r="AN488" s="30">
        <v>29.44</v>
      </c>
      <c r="AO488" s="30">
        <v>28.93</v>
      </c>
      <c r="AP488" s="30">
        <v>28.19</v>
      </c>
      <c r="AQ488" s="30">
        <v>27.89</v>
      </c>
      <c r="AR488" s="30">
        <v>28</v>
      </c>
      <c r="AS488" s="30">
        <v>26.61</v>
      </c>
      <c r="AT488" s="30">
        <v>11.84</v>
      </c>
      <c r="AU488" s="30">
        <v>8.82</v>
      </c>
      <c r="AV488" s="30">
        <v>11.31</v>
      </c>
      <c r="AW488" s="30">
        <v>12.63</v>
      </c>
      <c r="AX488" s="30">
        <v>12.46</v>
      </c>
      <c r="AY488" s="30">
        <v>12.07</v>
      </c>
      <c r="AZ488" s="30">
        <v>11.78</v>
      </c>
      <c r="BA488" s="30">
        <v>11.73</v>
      </c>
      <c r="BB488" s="30">
        <v>12.96</v>
      </c>
      <c r="BC488" s="30">
        <v>8.74</v>
      </c>
      <c r="BD488" s="30">
        <v>11.69</v>
      </c>
      <c r="BE488" s="30">
        <v>10.36</v>
      </c>
      <c r="BF488" s="30">
        <v>10.119999999999999</v>
      </c>
      <c r="BG488" s="30">
        <v>8.9499999999999993</v>
      </c>
      <c r="BH488" s="30">
        <v>8.7200000000000006</v>
      </c>
      <c r="BI488" s="30">
        <v>8.98</v>
      </c>
      <c r="BJ488" s="30">
        <v>29.19</v>
      </c>
      <c r="BK488" s="30">
        <v>4.1700000000000017</v>
      </c>
      <c r="BL488" s="30">
        <v>11.84</v>
      </c>
      <c r="BM488" s="30">
        <v>3.0199999999999996</v>
      </c>
      <c r="BN488" s="30">
        <v>12.96</v>
      </c>
      <c r="BO488" s="30">
        <v>4.2200000000000006</v>
      </c>
      <c r="BP488" s="31">
        <v>2.2729779411764706</v>
      </c>
      <c r="BQ488" s="31">
        <v>1.8469284994964754</v>
      </c>
      <c r="BR488" s="31">
        <v>1.5450049455984174</v>
      </c>
      <c r="BS488" s="30">
        <v>0.88538365645555639</v>
      </c>
      <c r="BT488" s="31">
        <v>3.1856617647058822</v>
      </c>
      <c r="BU488" s="31">
        <v>2.5287009063444108</v>
      </c>
      <c r="BV488" s="31">
        <v>2.3531157270029674</v>
      </c>
      <c r="BW488" s="31">
        <v>0.91438680209140144</v>
      </c>
      <c r="BX488" s="30">
        <v>24.099999999999994</v>
      </c>
      <c r="BY488" s="30">
        <v>24.060000000000002</v>
      </c>
      <c r="BZ488" s="30">
        <v>24.239999999999995</v>
      </c>
      <c r="CA488" s="30">
        <v>23.760000000000005</v>
      </c>
      <c r="CB488" s="30">
        <v>58.7</v>
      </c>
      <c r="CC488" s="30">
        <v>58.39</v>
      </c>
      <c r="CD488" s="30">
        <v>58.39</v>
      </c>
      <c r="CE488" s="30">
        <v>58.37</v>
      </c>
      <c r="CF488" s="30">
        <v>-5.6236146944721455E-3</v>
      </c>
      <c r="CG488" s="30">
        <v>-1.3980434477259163E-2</v>
      </c>
      <c r="CH488" s="31">
        <v>-1.3707673129111129</v>
      </c>
      <c r="CI488" s="31">
        <v>-0.35717969379532538</v>
      </c>
      <c r="CJ488" s="31">
        <v>-1.5687196110210697</v>
      </c>
      <c r="CK488" s="31">
        <v>-3.7678055295313655</v>
      </c>
      <c r="CL488" s="31">
        <v>-2</v>
      </c>
      <c r="CM488" s="31">
        <v>-5.3999999999999916E-2</v>
      </c>
      <c r="CN488" s="31">
        <v>-0.24800000000000039</v>
      </c>
      <c r="CO488" s="31">
        <v>0.6449325780463242</v>
      </c>
      <c r="CP488" s="31">
        <v>0.40875</v>
      </c>
      <c r="CQ488" s="34">
        <v>0.22459808969773198</v>
      </c>
      <c r="CR488" s="30" t="s">
        <v>1702</v>
      </c>
      <c r="CS488" t="s">
        <v>81</v>
      </c>
      <c r="CT488" t="s">
        <v>82</v>
      </c>
      <c r="CU488">
        <v>0</v>
      </c>
    </row>
    <row r="489" spans="1:99" ht="19.5">
      <c r="A489" s="30" t="s">
        <v>1703</v>
      </c>
      <c r="B489" s="30" t="s">
        <v>1704</v>
      </c>
      <c r="C489" s="30">
        <v>55.1</v>
      </c>
      <c r="D489" s="31">
        <v>-8.324737921800109</v>
      </c>
      <c r="E489" s="31">
        <v>-0.12000000000001876</v>
      </c>
      <c r="F489" s="31">
        <v>1.32</v>
      </c>
      <c r="G489" s="30">
        <v>53998</v>
      </c>
      <c r="H489" s="30">
        <v>53.02</v>
      </c>
      <c r="I489" s="31">
        <v>1.0392304790645039</v>
      </c>
      <c r="J489" s="30">
        <v>17.55</v>
      </c>
      <c r="K489" s="31">
        <v>2.8510679867938289</v>
      </c>
      <c r="L489" s="31">
        <v>1102</v>
      </c>
      <c r="M489" s="31">
        <v>1.1240357142857147</v>
      </c>
      <c r="N489" s="31">
        <v>68.787261146496817</v>
      </c>
      <c r="O489" s="32">
        <v>0.39434677697345744</v>
      </c>
      <c r="P489" s="32">
        <v>5.779999999999999E-2</v>
      </c>
      <c r="Q489" s="32">
        <v>5.5618076225045367E-2</v>
      </c>
      <c r="R489" s="30">
        <v>0.37</v>
      </c>
      <c r="S489" s="33">
        <v>0.76</v>
      </c>
      <c r="T489" s="30">
        <v>0.78</v>
      </c>
      <c r="U489" s="30">
        <v>0.76</v>
      </c>
      <c r="V489" s="30">
        <v>0.79</v>
      </c>
      <c r="W489" s="30">
        <v>0.78</v>
      </c>
      <c r="X489" s="32">
        <v>0</v>
      </c>
      <c r="Y489" s="30">
        <v>2.11</v>
      </c>
      <c r="Z489" s="30">
        <v>2.5</v>
      </c>
      <c r="AA489" s="30">
        <v>3.1</v>
      </c>
      <c r="AB489" s="30">
        <v>3.1100000000000003</v>
      </c>
      <c r="AC489" s="32">
        <v>0.18483412322274889</v>
      </c>
      <c r="AD489" s="32">
        <v>0.24000000000000005</v>
      </c>
      <c r="AE489" s="32">
        <v>0.15613382899628248</v>
      </c>
      <c r="AF489" s="32">
        <v>0.34306784660766954</v>
      </c>
      <c r="AG489" s="34">
        <v>0.38659999999999989</v>
      </c>
      <c r="AH489" s="32">
        <v>0.3236</v>
      </c>
      <c r="AI489" s="32">
        <v>0.1067</v>
      </c>
      <c r="AJ489" s="30">
        <v>13659</v>
      </c>
      <c r="AK489" s="30">
        <v>18939.569399999997</v>
      </c>
      <c r="AL489" s="30">
        <v>1.32</v>
      </c>
      <c r="AM489" s="30">
        <v>7.01</v>
      </c>
      <c r="AN489" s="30">
        <v>5.73</v>
      </c>
      <c r="AO489" s="30">
        <v>16.559999999999999</v>
      </c>
      <c r="AP489" s="30">
        <v>24.74</v>
      </c>
      <c r="AQ489" s="30">
        <v>23.62</v>
      </c>
      <c r="AR489" s="30">
        <v>28.31</v>
      </c>
      <c r="AS489" s="30">
        <v>26.56</v>
      </c>
      <c r="AT489" s="30">
        <v>-11.05</v>
      </c>
      <c r="AU489" s="30">
        <v>-3.54</v>
      </c>
      <c r="AV489" s="30">
        <v>-4.84</v>
      </c>
      <c r="AW489" s="30">
        <v>4.29</v>
      </c>
      <c r="AX489" s="30">
        <v>9.6300000000000008</v>
      </c>
      <c r="AY489" s="30">
        <v>12.46</v>
      </c>
      <c r="AZ489" s="30">
        <v>8.3699999999999992</v>
      </c>
      <c r="BA489" s="30">
        <v>15.03</v>
      </c>
      <c r="BB489" s="30">
        <v>20.53</v>
      </c>
      <c r="BC489" s="30">
        <v>19.07</v>
      </c>
      <c r="BD489" s="30">
        <v>14.73</v>
      </c>
      <c r="BE489" s="30">
        <v>25.58</v>
      </c>
      <c r="BF489" s="30">
        <v>29.12</v>
      </c>
      <c r="BG489" s="30">
        <v>25.37</v>
      </c>
      <c r="BH489" s="30">
        <v>16.850000000000001</v>
      </c>
      <c r="BI489" s="30">
        <v>19.71</v>
      </c>
      <c r="BJ489" s="30">
        <v>1.32</v>
      </c>
      <c r="BK489" s="30">
        <v>-5.6899999999999995</v>
      </c>
      <c r="BL489" s="30">
        <v>-11.05</v>
      </c>
      <c r="BM489" s="30">
        <v>-7.5100000000000007</v>
      </c>
      <c r="BN489" s="30">
        <v>20.53</v>
      </c>
      <c r="BO489" s="30">
        <v>1.4600000000000009</v>
      </c>
      <c r="BP489" s="31">
        <v>3.608902555091881</v>
      </c>
      <c r="BQ489" s="31">
        <v>3.8641101278269421</v>
      </c>
      <c r="BR489" s="31">
        <v>3.2575440229617563</v>
      </c>
      <c r="BS489" s="30">
        <v>-0.12477990575192899</v>
      </c>
      <c r="BT489" s="31">
        <v>5.1514752178051104</v>
      </c>
      <c r="BU489" s="31">
        <v>5.7142576204523108</v>
      </c>
      <c r="BV489" s="31">
        <v>3.8771235745869213</v>
      </c>
      <c r="BW489" s="31">
        <v>0.49893935068474443</v>
      </c>
      <c r="BX489" s="30">
        <v>29.340000000000003</v>
      </c>
      <c r="BY489" s="30">
        <v>29.349999999999994</v>
      </c>
      <c r="BZ489" s="30">
        <v>29.659999999999997</v>
      </c>
      <c r="CA489" s="30">
        <v>29.760000000000005</v>
      </c>
      <c r="CB489" s="30">
        <v>65.66</v>
      </c>
      <c r="CC489" s="30">
        <v>65.7</v>
      </c>
      <c r="CD489" s="30">
        <v>65.34</v>
      </c>
      <c r="CE489" s="30">
        <v>65.319999999999993</v>
      </c>
      <c r="CF489" s="30">
        <v>-5.1763443665349129E-3</v>
      </c>
      <c r="CG489" s="30">
        <v>1.427455637562014E-2</v>
      </c>
      <c r="CH489" s="31">
        <v>0.649559811503858</v>
      </c>
      <c r="CI489" s="31">
        <v>-0.72962184873949809</v>
      </c>
      <c r="CJ489" s="31">
        <v>0.5215390418709922</v>
      </c>
      <c r="CK489" s="31">
        <v>-3.6028479647835439</v>
      </c>
      <c r="CL489" s="31">
        <v>-2</v>
      </c>
      <c r="CM489" s="31">
        <v>-2</v>
      </c>
      <c r="CN489" s="31">
        <v>-2</v>
      </c>
      <c r="CO489" s="31">
        <v>0.56988303834808252</v>
      </c>
      <c r="CP489" s="31">
        <v>0.26674999999999999</v>
      </c>
      <c r="CQ489" s="34">
        <v>0.12555600985730475</v>
      </c>
      <c r="CR489" s="30" t="s">
        <v>1705</v>
      </c>
      <c r="CS489" t="s">
        <v>81</v>
      </c>
      <c r="CT489" t="s">
        <v>82</v>
      </c>
      <c r="CU489">
        <v>0</v>
      </c>
    </row>
    <row r="490" spans="1:99" ht="19.5">
      <c r="A490" s="30" t="s">
        <v>1706</v>
      </c>
      <c r="B490" s="30" t="s">
        <v>1707</v>
      </c>
      <c r="C490" s="30">
        <v>140</v>
      </c>
      <c r="D490" s="31">
        <v>-8.3339542335115855</v>
      </c>
      <c r="E490" s="31">
        <v>2.0000000000006679E-2</v>
      </c>
      <c r="F490" s="31">
        <v>37.869999999999997</v>
      </c>
      <c r="G490" s="30">
        <v>6541</v>
      </c>
      <c r="H490" s="30">
        <v>28.79</v>
      </c>
      <c r="I490" s="31">
        <v>4.8627995831886075</v>
      </c>
      <c r="J490" s="30">
        <v>23.45</v>
      </c>
      <c r="K490" s="31">
        <v>3.9258191238707267</v>
      </c>
      <c r="L490" s="31">
        <v>38.704142011834321</v>
      </c>
      <c r="M490" s="31">
        <v>0.41920890410958905</v>
      </c>
      <c r="N490" s="31">
        <v>22.87062937062937</v>
      </c>
      <c r="O490" s="32">
        <v>0.33661417322834652</v>
      </c>
      <c r="P490" s="32">
        <v>0.1371</v>
      </c>
      <c r="Q490" s="32">
        <v>2.8193635714285712E-2</v>
      </c>
      <c r="R490" s="30">
        <v>0.2</v>
      </c>
      <c r="S490" s="33">
        <v>0.33</v>
      </c>
      <c r="T490" s="30">
        <v>1.04</v>
      </c>
      <c r="U490" s="30">
        <v>1.83</v>
      </c>
      <c r="V490" s="30">
        <v>0.62</v>
      </c>
      <c r="W490" s="30">
        <v>0.81</v>
      </c>
      <c r="X490" s="32">
        <v>-0.22115384615384612</v>
      </c>
      <c r="Y490" s="30">
        <v>1.46</v>
      </c>
      <c r="Z490" s="30">
        <v>2.63</v>
      </c>
      <c r="AA490" s="30">
        <v>5.96</v>
      </c>
      <c r="AB490" s="30">
        <v>4.07</v>
      </c>
      <c r="AC490" s="32">
        <v>0.80136986301369861</v>
      </c>
      <c r="AD490" s="32">
        <v>1.2661596958174905</v>
      </c>
      <c r="AE490" s="32">
        <v>0.55938697318007657</v>
      </c>
      <c r="AF490" s="32">
        <v>0.2771836007130124</v>
      </c>
      <c r="AG490" s="34">
        <v>0.16270000000000001</v>
      </c>
      <c r="AH490" s="32">
        <v>0.47239999999999999</v>
      </c>
      <c r="AI490" s="32">
        <v>9.5600000000000004E-2</v>
      </c>
      <c r="AJ490" s="30">
        <v>1433</v>
      </c>
      <c r="AK490" s="30">
        <v>1666.1491000000001</v>
      </c>
      <c r="AL490" s="30">
        <v>37.869999999999997</v>
      </c>
      <c r="AM490" s="30">
        <v>37.700000000000003</v>
      </c>
      <c r="AN490" s="30">
        <v>48.42</v>
      </c>
      <c r="AO490" s="30">
        <v>42.37</v>
      </c>
      <c r="AP490" s="30">
        <v>38.69</v>
      </c>
      <c r="AQ490" s="30">
        <v>38.880000000000003</v>
      </c>
      <c r="AR490" s="30">
        <v>39.869999999999997</v>
      </c>
      <c r="AS490" s="30">
        <v>47.24</v>
      </c>
      <c r="AT490" s="30">
        <v>6.71</v>
      </c>
      <c r="AU490" s="30">
        <v>6.62</v>
      </c>
      <c r="AV490" s="30">
        <v>12.74</v>
      </c>
      <c r="AW490" s="30">
        <v>9.1199999999999992</v>
      </c>
      <c r="AX490" s="30">
        <v>12.87</v>
      </c>
      <c r="AY490" s="30">
        <v>7.96</v>
      </c>
      <c r="AZ490" s="30">
        <v>-2.73</v>
      </c>
      <c r="BA490" s="30">
        <v>18.329999999999998</v>
      </c>
      <c r="BB490" s="30">
        <v>9.1300000000000008</v>
      </c>
      <c r="BC490" s="30">
        <v>8.3000000000000007</v>
      </c>
      <c r="BD490" s="30">
        <v>22.91</v>
      </c>
      <c r="BE490" s="30">
        <v>36.31</v>
      </c>
      <c r="BF490" s="30">
        <v>13.02</v>
      </c>
      <c r="BG490" s="30">
        <v>6.19</v>
      </c>
      <c r="BH490" s="30">
        <v>2.75</v>
      </c>
      <c r="BI490" s="30">
        <v>17.13</v>
      </c>
      <c r="BJ490" s="30">
        <v>37.869999999999997</v>
      </c>
      <c r="BK490" s="30">
        <v>0.1699999999999946</v>
      </c>
      <c r="BL490" s="30">
        <v>6.71</v>
      </c>
      <c r="BM490" s="30">
        <v>8.9999999999999858E-2</v>
      </c>
      <c r="BN490" s="30">
        <v>9.1300000000000008</v>
      </c>
      <c r="BO490" s="30">
        <v>0.83000000000000007</v>
      </c>
      <c r="BP490" s="31">
        <v>4.7899511514305653</v>
      </c>
      <c r="BQ490" s="31">
        <v>3.6203208556149731</v>
      </c>
      <c r="BR490" s="31">
        <v>0.54021739130434787</v>
      </c>
      <c r="BS490" s="30">
        <v>6.2671098470041615</v>
      </c>
      <c r="BT490" s="31">
        <v>16.016050244242848</v>
      </c>
      <c r="BU490" s="31">
        <v>6.5338680926916224</v>
      </c>
      <c r="BV490" s="31">
        <v>2.2967391304347826</v>
      </c>
      <c r="BW490" s="31">
        <v>0.24511780769930508</v>
      </c>
      <c r="BX490" s="30">
        <v>76.8</v>
      </c>
      <c r="BY490" s="30">
        <v>75.94</v>
      </c>
      <c r="BZ490" s="30">
        <v>76.87</v>
      </c>
      <c r="CA490" s="30">
        <v>76.86</v>
      </c>
      <c r="CB490" s="30">
        <v>17.29</v>
      </c>
      <c r="CC490" s="30">
        <v>17.29</v>
      </c>
      <c r="CD490" s="30">
        <v>17.29</v>
      </c>
      <c r="CE490" s="30">
        <v>17.3</v>
      </c>
      <c r="CF490" s="30">
        <v>5.7836899942165232E-4</v>
      </c>
      <c r="CG490" s="30">
        <v>9.1850397434756204E-4</v>
      </c>
      <c r="CH490" s="31">
        <v>-2</v>
      </c>
      <c r="CI490" s="31">
        <v>2</v>
      </c>
      <c r="CJ490" s="31">
        <v>-2</v>
      </c>
      <c r="CK490" s="31">
        <v>-4</v>
      </c>
      <c r="CL490" s="31">
        <v>-2</v>
      </c>
      <c r="CM490" s="31">
        <v>0.5246666666666665</v>
      </c>
      <c r="CN490" s="31">
        <v>-2</v>
      </c>
      <c r="CO490" s="31">
        <v>0.90237909982174691</v>
      </c>
      <c r="CP490" s="31">
        <v>0.23900000000000002</v>
      </c>
      <c r="CQ490" s="34">
        <v>0.42020876112251893</v>
      </c>
      <c r="CR490" s="30" t="s">
        <v>1708</v>
      </c>
      <c r="CS490" t="s">
        <v>81</v>
      </c>
      <c r="CT490" t="s">
        <v>82</v>
      </c>
      <c r="CU490">
        <v>0</v>
      </c>
    </row>
    <row r="491" spans="1:99" ht="19.5">
      <c r="A491" s="30" t="s">
        <v>1709</v>
      </c>
      <c r="B491" s="30" t="s">
        <v>1710</v>
      </c>
      <c r="C491" s="30">
        <v>15.2</v>
      </c>
      <c r="D491" s="31">
        <v>-8.3677065104492971</v>
      </c>
      <c r="E491" s="31">
        <v>0.21999999999999886</v>
      </c>
      <c r="F491" s="31">
        <v>36.14</v>
      </c>
      <c r="G491" s="30">
        <v>1352</v>
      </c>
      <c r="H491" s="30">
        <v>10.15</v>
      </c>
      <c r="I491" s="31">
        <v>1.4975369458128078</v>
      </c>
      <c r="J491" s="30">
        <v>253.33</v>
      </c>
      <c r="K491" s="31">
        <v>3.8948528022198352</v>
      </c>
      <c r="L491" s="31">
        <v>150.22222222222223</v>
      </c>
      <c r="M491" s="31">
        <v>1.34</v>
      </c>
      <c r="N491" s="31" t="e">
        <v>#DIV/0!</v>
      </c>
      <c r="O491" s="32" t="e">
        <v>#DIV/0!</v>
      </c>
      <c r="P491" s="32">
        <v>2.8999999999999998E-3</v>
      </c>
      <c r="Q491" s="32">
        <v>1.9365131578947367E-3</v>
      </c>
      <c r="R491" s="30">
        <v>-0.14000000000000001</v>
      </c>
      <c r="S491" s="33">
        <v>-0.03</v>
      </c>
      <c r="T491" s="30">
        <v>0</v>
      </c>
      <c r="U491" s="30">
        <v>0.09</v>
      </c>
      <c r="V491" s="30">
        <v>-0.02</v>
      </c>
      <c r="W491" s="30">
        <v>-0.02</v>
      </c>
      <c r="X491" s="32" t="s">
        <v>185</v>
      </c>
      <c r="Y491" s="30">
        <v>-0.36</v>
      </c>
      <c r="Z491" s="30">
        <v>-0.46</v>
      </c>
      <c r="AA491" s="30">
        <v>0.06</v>
      </c>
      <c r="AB491" s="30">
        <v>0.03</v>
      </c>
      <c r="AC491" s="32">
        <v>-0.2777777777777779</v>
      </c>
      <c r="AD491" s="32">
        <v>1.1304347826086956</v>
      </c>
      <c r="AE491" s="32">
        <v>1.1764705882352942</v>
      </c>
      <c r="AF491" s="32">
        <v>-0.10370370370370374</v>
      </c>
      <c r="AG491" s="34">
        <v>0.43440000000000001</v>
      </c>
      <c r="AH491" s="32">
        <v>0.56909999999999994</v>
      </c>
      <c r="AI491" s="32">
        <v>0.28199999999999997</v>
      </c>
      <c r="AJ491" s="30">
        <v>242</v>
      </c>
      <c r="AK491" s="30">
        <v>347.12480000000005</v>
      </c>
      <c r="AL491" s="30">
        <v>36.14</v>
      </c>
      <c r="AM491" s="30">
        <v>36.24</v>
      </c>
      <c r="AN491" s="30">
        <v>36.83</v>
      </c>
      <c r="AO491" s="30">
        <v>32.6</v>
      </c>
      <c r="AP491" s="30">
        <v>36.83</v>
      </c>
      <c r="AQ491" s="30">
        <v>30.93</v>
      </c>
      <c r="AR491" s="30">
        <v>16.43</v>
      </c>
      <c r="AS491" s="30">
        <v>35.01</v>
      </c>
      <c r="AT491" s="30">
        <v>-9.34</v>
      </c>
      <c r="AU491" s="30">
        <v>-3.58</v>
      </c>
      <c r="AV491" s="30">
        <v>7.24</v>
      </c>
      <c r="AW491" s="30">
        <v>-5.28</v>
      </c>
      <c r="AX491" s="30">
        <v>-1.4</v>
      </c>
      <c r="AY491" s="30">
        <v>-5.94</v>
      </c>
      <c r="AZ491" s="30">
        <v>-16.87</v>
      </c>
      <c r="BA491" s="30">
        <v>-4.03</v>
      </c>
      <c r="BB491" s="30">
        <v>-5.8</v>
      </c>
      <c r="BC491" s="30">
        <v>-2.4900000000000002</v>
      </c>
      <c r="BD491" s="30">
        <v>9.9</v>
      </c>
      <c r="BE491" s="30">
        <v>0.88</v>
      </c>
      <c r="BF491" s="30">
        <v>-0.86</v>
      </c>
      <c r="BG491" s="30">
        <v>-5.64</v>
      </c>
      <c r="BH491" s="30">
        <v>-12.85</v>
      </c>
      <c r="BI491" s="30">
        <v>9.24</v>
      </c>
      <c r="BJ491" s="30">
        <v>36.14</v>
      </c>
      <c r="BK491" s="30">
        <v>-0.10000000000000142</v>
      </c>
      <c r="BL491" s="30">
        <v>-9.34</v>
      </c>
      <c r="BM491" s="30">
        <v>-5.76</v>
      </c>
      <c r="BN491" s="30">
        <v>-5.8</v>
      </c>
      <c r="BO491" s="30">
        <v>-3.3099999999999996</v>
      </c>
      <c r="BP491" s="31">
        <v>4.6487603305785123</v>
      </c>
      <c r="BQ491" s="31">
        <v>2.6037037037037036</v>
      </c>
      <c r="BR491" s="31">
        <v>2.676384839650146</v>
      </c>
      <c r="BS491" s="30">
        <v>0.49588941194787406</v>
      </c>
      <c r="BT491" s="31">
        <v>6.2272727272727275</v>
      </c>
      <c r="BU491" s="31">
        <v>5.1333333333333337</v>
      </c>
      <c r="BV491" s="31">
        <v>5.1341107871720117</v>
      </c>
      <c r="BW491" s="31">
        <v>0.62545081495500998</v>
      </c>
      <c r="BX491" s="30">
        <v>48.13</v>
      </c>
      <c r="BY491" s="30">
        <v>47.66</v>
      </c>
      <c r="BZ491" s="30">
        <v>47.59</v>
      </c>
      <c r="CA491" s="30">
        <v>47.46</v>
      </c>
      <c r="CB491" s="30">
        <v>40.090000000000003</v>
      </c>
      <c r="CC491" s="30">
        <v>40.119999999999997</v>
      </c>
      <c r="CD491" s="30">
        <v>40.130000000000003</v>
      </c>
      <c r="CE491" s="30">
        <v>40.22</v>
      </c>
      <c r="CF491" s="30">
        <v>3.240279720258421E-3</v>
      </c>
      <c r="CG491" s="30">
        <v>-1.3965622400736066E-2</v>
      </c>
      <c r="CH491" s="31">
        <v>-0.5917788238957481</v>
      </c>
      <c r="CI491" s="31">
        <v>-2</v>
      </c>
      <c r="CJ491" s="31">
        <v>-0.19753694581280778</v>
      </c>
      <c r="CK491" s="31">
        <v>-4</v>
      </c>
      <c r="CL491" s="31">
        <v>-2</v>
      </c>
      <c r="CM491" s="31">
        <v>0.40933333333333338</v>
      </c>
      <c r="CN491" s="31">
        <v>-2</v>
      </c>
      <c r="CO491" s="31">
        <v>1.3072759259259259</v>
      </c>
      <c r="CP491" s="31">
        <v>0.70499999999999996</v>
      </c>
      <c r="CQ491" s="34">
        <v>0.90728513876454797</v>
      </c>
      <c r="CR491" s="30" t="s">
        <v>1711</v>
      </c>
      <c r="CS491" t="s">
        <v>81</v>
      </c>
      <c r="CT491" t="s">
        <v>82</v>
      </c>
      <c r="CU491" t="s">
        <v>1712</v>
      </c>
    </row>
    <row r="492" spans="1:99" ht="19.5">
      <c r="A492" s="30" t="s">
        <v>1713</v>
      </c>
      <c r="B492" s="30" t="s">
        <v>1714</v>
      </c>
      <c r="C492" s="30">
        <v>230.5</v>
      </c>
      <c r="D492" s="31">
        <v>-8.4544501098192768</v>
      </c>
      <c r="E492" s="31">
        <v>2.0000000000003126E-2</v>
      </c>
      <c r="F492" s="31">
        <v>27.66</v>
      </c>
      <c r="G492" s="30">
        <v>7801</v>
      </c>
      <c r="H492" s="30">
        <v>100.14</v>
      </c>
      <c r="I492" s="31">
        <v>2.3017775114839223</v>
      </c>
      <c r="J492" s="30">
        <v>20.13</v>
      </c>
      <c r="K492" s="31">
        <v>1.9470855964885867</v>
      </c>
      <c r="L492" s="31">
        <v>185.73809523809524</v>
      </c>
      <c r="M492" s="31">
        <v>1.34</v>
      </c>
      <c r="N492" s="31">
        <v>325.04166666666669</v>
      </c>
      <c r="O492" s="32">
        <v>-0.23272727272727278</v>
      </c>
      <c r="P492" s="32">
        <v>0.13489999999999999</v>
      </c>
      <c r="Q492" s="32">
        <v>5.8606880694143167E-2</v>
      </c>
      <c r="R492" s="30">
        <v>4.76</v>
      </c>
      <c r="S492" s="33">
        <v>5.88</v>
      </c>
      <c r="T492" s="30">
        <v>6.98</v>
      </c>
      <c r="U492" s="30">
        <v>0.3</v>
      </c>
      <c r="V492" s="30">
        <v>1.31</v>
      </c>
      <c r="W492" s="30">
        <v>2.0499999999999998</v>
      </c>
      <c r="X492" s="32">
        <v>-0.70630372492836679</v>
      </c>
      <c r="Y492" s="30">
        <v>16.2</v>
      </c>
      <c r="Z492" s="30">
        <v>23</v>
      </c>
      <c r="AA492" s="30">
        <v>20.94</v>
      </c>
      <c r="AB492" s="30">
        <v>5.71</v>
      </c>
      <c r="AC492" s="32">
        <v>0.41975308641975317</v>
      </c>
      <c r="AD492" s="32">
        <v>-8.9565217391304297E-2</v>
      </c>
      <c r="AE492" s="32">
        <v>-0.76788617886178856</v>
      </c>
      <c r="AF492" s="32">
        <v>0.31666666666666665</v>
      </c>
      <c r="AG492" s="34">
        <v>-0.12559999999999999</v>
      </c>
      <c r="AH492" s="32">
        <v>0.20630000000000001</v>
      </c>
      <c r="AI492" s="32">
        <v>0.2233</v>
      </c>
      <c r="AJ492" s="30">
        <v>4582</v>
      </c>
      <c r="AK492" s="30">
        <v>4006.5008000000003</v>
      </c>
      <c r="AL492" s="30">
        <v>27.66</v>
      </c>
      <c r="AM492" s="30">
        <v>26.58</v>
      </c>
      <c r="AN492" s="30">
        <v>17.3</v>
      </c>
      <c r="AO492" s="30">
        <v>36.43</v>
      </c>
      <c r="AP492" s="30">
        <v>39.6</v>
      </c>
      <c r="AQ492" s="30">
        <v>44.82</v>
      </c>
      <c r="AR492" s="30">
        <v>46.28</v>
      </c>
      <c r="AS492" s="30">
        <v>48.9</v>
      </c>
      <c r="AT492" s="30">
        <v>11.2</v>
      </c>
      <c r="AU492" s="30">
        <v>8.5399999999999991</v>
      </c>
      <c r="AV492" s="30">
        <v>-0.91</v>
      </c>
      <c r="AW492" s="30">
        <v>23.76</v>
      </c>
      <c r="AX492" s="30">
        <v>27.66</v>
      </c>
      <c r="AY492" s="30">
        <v>26.12</v>
      </c>
      <c r="AZ492" s="30">
        <v>25.49</v>
      </c>
      <c r="BA492" s="30">
        <v>35.22</v>
      </c>
      <c r="BB492" s="30">
        <v>8.06</v>
      </c>
      <c r="BC492" s="30">
        <v>5.87</v>
      </c>
      <c r="BD492" s="30">
        <v>1.18</v>
      </c>
      <c r="BE492" s="30">
        <v>16.71</v>
      </c>
      <c r="BF492" s="30">
        <v>17.91</v>
      </c>
      <c r="BG492" s="30">
        <v>19.940000000000001</v>
      </c>
      <c r="BH492" s="30">
        <v>20.8</v>
      </c>
      <c r="BI492" s="30">
        <v>27.41</v>
      </c>
      <c r="BJ492" s="30">
        <v>27.66</v>
      </c>
      <c r="BK492" s="30">
        <v>1.0800000000000018</v>
      </c>
      <c r="BL492" s="30">
        <v>11.2</v>
      </c>
      <c r="BM492" s="30">
        <v>2.66</v>
      </c>
      <c r="BN492" s="30">
        <v>8.06</v>
      </c>
      <c r="BO492" s="30">
        <v>2.1900000000000004</v>
      </c>
      <c r="BP492" s="31">
        <v>2.1086861632474903</v>
      </c>
      <c r="BQ492" s="31">
        <v>1.5511494252873563</v>
      </c>
      <c r="BR492" s="31">
        <v>1.2101675660323772</v>
      </c>
      <c r="BS492" s="30">
        <v>0.60893883718289454</v>
      </c>
      <c r="BT492" s="31">
        <v>3.7298123090353559</v>
      </c>
      <c r="BU492" s="31">
        <v>3.1606321839080458</v>
      </c>
      <c r="BV492" s="31">
        <v>2.239420619142289</v>
      </c>
      <c r="BW492" s="31">
        <v>0.52203313066768309</v>
      </c>
      <c r="BX492" s="30">
        <v>39.299999999999997</v>
      </c>
      <c r="BY492" s="30">
        <v>39.46</v>
      </c>
      <c r="BZ492" s="30">
        <v>39.46</v>
      </c>
      <c r="CA492" s="30">
        <v>39.44</v>
      </c>
      <c r="CB492" s="30">
        <v>49.61</v>
      </c>
      <c r="CC492" s="30">
        <v>49.45</v>
      </c>
      <c r="CD492" s="30">
        <v>49.41</v>
      </c>
      <c r="CE492" s="30">
        <v>49.41</v>
      </c>
      <c r="CF492" s="30">
        <v>-4.0340540951473436E-3</v>
      </c>
      <c r="CG492" s="30">
        <v>3.564404447315983E-3</v>
      </c>
      <c r="CH492" s="31">
        <v>-0.81787767436578906</v>
      </c>
      <c r="CI492" s="31">
        <v>-2</v>
      </c>
      <c r="CJ492" s="31">
        <v>-1.0017775114839222</v>
      </c>
      <c r="CK492" s="31">
        <v>-1.1922282573028979</v>
      </c>
      <c r="CL492" s="31">
        <v>-2</v>
      </c>
      <c r="CM492" s="31">
        <v>-0.156</v>
      </c>
      <c r="CN492" s="31">
        <v>-2</v>
      </c>
      <c r="CO492" s="31">
        <v>0.1551833333333334</v>
      </c>
      <c r="CP492" s="31">
        <v>0.55825000000000002</v>
      </c>
      <c r="CQ492" s="34">
        <v>0.14876578458085277</v>
      </c>
      <c r="CR492" s="30" t="s">
        <v>1715</v>
      </c>
      <c r="CS492" t="s">
        <v>81</v>
      </c>
      <c r="CT492" t="s">
        <v>82</v>
      </c>
      <c r="CU492">
        <v>0</v>
      </c>
    </row>
    <row r="493" spans="1:99" ht="19.5">
      <c r="A493" s="30" t="s">
        <v>1716</v>
      </c>
      <c r="B493" s="30" t="s">
        <v>1717</v>
      </c>
      <c r="C493" s="30">
        <v>44.35</v>
      </c>
      <c r="D493" s="31">
        <v>-8.4959166666666697</v>
      </c>
      <c r="E493" s="31">
        <v>0</v>
      </c>
      <c r="F493" s="31">
        <v>16.61</v>
      </c>
      <c r="G493" s="30">
        <v>1300</v>
      </c>
      <c r="H493" s="30">
        <v>9.4600000000000009</v>
      </c>
      <c r="I493" s="31">
        <v>4.6881606765327692</v>
      </c>
      <c r="J493" s="30" t="s">
        <v>111</v>
      </c>
      <c r="K493" s="31">
        <v>11.357084199675013</v>
      </c>
      <c r="L493" s="31">
        <v>100</v>
      </c>
      <c r="M493" s="31">
        <v>1.34</v>
      </c>
      <c r="N493" s="31">
        <v>52</v>
      </c>
      <c r="O493" s="32">
        <v>-1.8181818181818188E-2</v>
      </c>
      <c r="P493" s="32">
        <v>-0.34840000000000004</v>
      </c>
      <c r="Q493" s="32">
        <v>-7.4314859075535533E-2</v>
      </c>
      <c r="R493" s="30">
        <v>-1.23</v>
      </c>
      <c r="S493" s="33">
        <v>-1.77</v>
      </c>
      <c r="T493" s="30">
        <v>-0.56000000000000005</v>
      </c>
      <c r="U493" s="30">
        <v>-1.03</v>
      </c>
      <c r="V493" s="30">
        <v>-0.85</v>
      </c>
      <c r="W493" s="30">
        <v>-1.08</v>
      </c>
      <c r="X493" s="32">
        <v>-0.92857142857142849</v>
      </c>
      <c r="Y493" s="30">
        <v>0.89</v>
      </c>
      <c r="Z493" s="30">
        <v>-2.88</v>
      </c>
      <c r="AA493" s="30">
        <v>-4.41</v>
      </c>
      <c r="AB493" s="30">
        <v>-4.04</v>
      </c>
      <c r="AC493" s="32">
        <v>-4.2359550561797752</v>
      </c>
      <c r="AD493" s="32">
        <v>-0.53125000000000011</v>
      </c>
      <c r="AE493" s="32">
        <v>1.9417475728155355E-2</v>
      </c>
      <c r="AF493" s="32">
        <v>-0.8954372623574145</v>
      </c>
      <c r="AG493" s="34">
        <v>4.0599999999999997E-2</v>
      </c>
      <c r="AH493" s="32">
        <v>3.5287000000000002</v>
      </c>
      <c r="AI493" s="32">
        <v>0.49309999999999998</v>
      </c>
      <c r="AJ493" s="30">
        <v>110</v>
      </c>
      <c r="AK493" s="30">
        <v>114.46599999999999</v>
      </c>
      <c r="AL493" s="30">
        <v>16.61</v>
      </c>
      <c r="AM493" s="30">
        <v>20.47</v>
      </c>
      <c r="AN493" s="30">
        <v>25.67</v>
      </c>
      <c r="AO493" s="30">
        <v>33.020000000000003</v>
      </c>
      <c r="AP493" s="30">
        <v>20.11</v>
      </c>
      <c r="AQ493" s="30">
        <v>10.01</v>
      </c>
      <c r="AR493" s="30">
        <v>15.11</v>
      </c>
      <c r="AS493" s="30">
        <v>13.1</v>
      </c>
      <c r="AT493" s="30">
        <v>-106.68</v>
      </c>
      <c r="AU493" s="30">
        <v>-97.97</v>
      </c>
      <c r="AV493" s="30">
        <v>-109.48</v>
      </c>
      <c r="AW493" s="30">
        <v>-425.59</v>
      </c>
      <c r="AX493" s="30">
        <v>-109.59</v>
      </c>
      <c r="AY493" s="30">
        <v>-110.48</v>
      </c>
      <c r="AZ493" s="30">
        <v>-77.650000000000006</v>
      </c>
      <c r="BA493" s="30">
        <v>-91</v>
      </c>
      <c r="BB493" s="30">
        <v>-110.81</v>
      </c>
      <c r="BC493" s="30">
        <v>-89.92</v>
      </c>
      <c r="BD493" s="30">
        <v>-107.77</v>
      </c>
      <c r="BE493" s="30">
        <v>-372.68</v>
      </c>
      <c r="BF493" s="30">
        <v>-47.69</v>
      </c>
      <c r="BG493" s="30">
        <v>-132.25</v>
      </c>
      <c r="BH493" s="30">
        <v>-51.29</v>
      </c>
      <c r="BI493" s="30">
        <v>-48.23</v>
      </c>
      <c r="BJ493" s="30">
        <v>16.61</v>
      </c>
      <c r="BK493" s="30">
        <v>-3.8599999999999994</v>
      </c>
      <c r="BL493" s="30">
        <v>-106.68</v>
      </c>
      <c r="BM493" s="30">
        <v>-8.710000000000008</v>
      </c>
      <c r="BN493" s="30">
        <v>-110.81</v>
      </c>
      <c r="BO493" s="30">
        <v>-20.89</v>
      </c>
      <c r="BP493" s="31">
        <v>4.4727272727272727</v>
      </c>
      <c r="BQ493" s="31">
        <v>0.33269961977186313</v>
      </c>
      <c r="BR493" s="31">
        <v>9.1053299492385789E-2</v>
      </c>
      <c r="BS493" s="30">
        <v>123.73006758667471</v>
      </c>
      <c r="BT493" s="31">
        <v>7.9090909090909092</v>
      </c>
      <c r="BU493" s="31">
        <v>0.66825095057034223</v>
      </c>
      <c r="BV493" s="31">
        <v>0.10723350253807107</v>
      </c>
      <c r="BW493" s="31">
        <v>1.4359531746715533</v>
      </c>
      <c r="BX493" s="30">
        <v>38.58</v>
      </c>
      <c r="BY493" s="30">
        <v>38.61</v>
      </c>
      <c r="BZ493" s="30">
        <v>38.619999999999997</v>
      </c>
      <c r="CA493" s="30">
        <v>38.619999999999997</v>
      </c>
      <c r="CB493" s="30">
        <v>61.42</v>
      </c>
      <c r="CC493" s="30">
        <v>61.39</v>
      </c>
      <c r="CD493" s="30">
        <v>57.98</v>
      </c>
      <c r="CE493" s="30">
        <v>57.98</v>
      </c>
      <c r="CF493" s="30">
        <v>-5.6034946193070478E-2</v>
      </c>
      <c r="CG493" s="30">
        <v>1.0366052356722832E-3</v>
      </c>
      <c r="CH493" s="31">
        <v>-2</v>
      </c>
      <c r="CI493" s="31">
        <v>-2</v>
      </c>
      <c r="CJ493" s="31">
        <v>-2</v>
      </c>
      <c r="CK493" s="31">
        <v>-4</v>
      </c>
      <c r="CL493" s="31">
        <v>-2</v>
      </c>
      <c r="CM493" s="31">
        <v>-0.89266666666666672</v>
      </c>
      <c r="CN493" s="31">
        <v>1.1639999999999986</v>
      </c>
      <c r="CO493" s="31">
        <v>2</v>
      </c>
      <c r="CP493" s="31">
        <v>1.23275</v>
      </c>
      <c r="CQ493" s="34">
        <v>2.9197988353626259</v>
      </c>
      <c r="CR493" s="30" t="s">
        <v>1718</v>
      </c>
      <c r="CS493" t="s">
        <v>81</v>
      </c>
      <c r="CT493" t="s">
        <v>82</v>
      </c>
      <c r="CU493">
        <v>0</v>
      </c>
    </row>
    <row r="494" spans="1:99" ht="19.5">
      <c r="A494" s="30" t="s">
        <v>1719</v>
      </c>
      <c r="B494" s="30" t="s">
        <v>1720</v>
      </c>
      <c r="C494" s="30">
        <v>24.55</v>
      </c>
      <c r="D494" s="31">
        <v>-8.5577596596136143</v>
      </c>
      <c r="E494" s="31">
        <v>6.6900000000000048</v>
      </c>
      <c r="F494" s="31">
        <v>5.52</v>
      </c>
      <c r="G494" s="30">
        <v>1683</v>
      </c>
      <c r="H494" s="30">
        <v>10.87</v>
      </c>
      <c r="I494" s="31">
        <v>2.2585096596136158</v>
      </c>
      <c r="J494" s="30" t="s">
        <v>111</v>
      </c>
      <c r="K494" s="31">
        <v>3.5073723591549295</v>
      </c>
      <c r="L494" s="31">
        <v>56.1</v>
      </c>
      <c r="M494" s="31">
        <v>1.34</v>
      </c>
      <c r="N494" s="31" t="e">
        <v>#DIV/0!</v>
      </c>
      <c r="O494" s="32" t="e">
        <v>#DIV/0!</v>
      </c>
      <c r="P494" s="32">
        <v>-5.5399999999999991E-2</v>
      </c>
      <c r="Q494" s="32">
        <v>-2.4529450101832984E-2</v>
      </c>
      <c r="R494" s="30">
        <v>-0.35</v>
      </c>
      <c r="S494" s="33">
        <v>-0.43</v>
      </c>
      <c r="T494" s="30">
        <v>-0.54</v>
      </c>
      <c r="U494" s="30">
        <v>-0.32</v>
      </c>
      <c r="V494" s="30">
        <v>-0.1</v>
      </c>
      <c r="W494" s="30">
        <v>0.02</v>
      </c>
      <c r="X494" s="32">
        <v>1.037037037037037</v>
      </c>
      <c r="Y494" s="30">
        <v>0.65</v>
      </c>
      <c r="Z494" s="30">
        <v>-0.57999999999999996</v>
      </c>
      <c r="AA494" s="30">
        <v>-1.5</v>
      </c>
      <c r="AB494" s="30">
        <v>-0.38</v>
      </c>
      <c r="AC494" s="32">
        <v>-1.8923076923076922</v>
      </c>
      <c r="AD494" s="32">
        <v>-1.5862068965517244</v>
      </c>
      <c r="AE494" s="32">
        <v>0.79569892473118287</v>
      </c>
      <c r="AF494" s="32">
        <v>-0.11335012594458438</v>
      </c>
      <c r="AG494" s="34">
        <v>0.36320000000000002</v>
      </c>
      <c r="AH494" s="32">
        <v>0.88329999999999997</v>
      </c>
      <c r="AI494" s="32">
        <v>0.1603</v>
      </c>
      <c r="AJ494" s="30">
        <v>352</v>
      </c>
      <c r="AK494" s="30">
        <v>479.84640000000002</v>
      </c>
      <c r="AL494" s="30">
        <v>5.52</v>
      </c>
      <c r="AM494" s="30">
        <v>2.31</v>
      </c>
      <c r="AN494" s="30">
        <v>1.1599999999999999</v>
      </c>
      <c r="AO494" s="30">
        <v>-3.15</v>
      </c>
      <c r="AP494" s="30">
        <v>-18.649999999999999</v>
      </c>
      <c r="AQ494" s="30">
        <v>-15.52</v>
      </c>
      <c r="AR494" s="30">
        <v>-10.24</v>
      </c>
      <c r="AS494" s="30">
        <v>-11.58</v>
      </c>
      <c r="AT494" s="30">
        <v>-12.5</v>
      </c>
      <c r="AU494" s="30">
        <v>-17.12</v>
      </c>
      <c r="AV494" s="30">
        <v>-19.09</v>
      </c>
      <c r="AW494" s="30">
        <v>-23.84</v>
      </c>
      <c r="AX494" s="30">
        <v>-41.82</v>
      </c>
      <c r="AY494" s="30">
        <v>-40.14</v>
      </c>
      <c r="AZ494" s="30">
        <v>-38.1</v>
      </c>
      <c r="BA494" s="30">
        <v>-37.42</v>
      </c>
      <c r="BB494" s="30">
        <v>1.4</v>
      </c>
      <c r="BC494" s="30">
        <v>-7.39</v>
      </c>
      <c r="BD494" s="30">
        <v>-22.67</v>
      </c>
      <c r="BE494" s="30">
        <v>-16.440000000000001</v>
      </c>
      <c r="BF494" s="30">
        <v>-43.69</v>
      </c>
      <c r="BG494" s="30">
        <v>-36.950000000000003</v>
      </c>
      <c r="BH494" s="30">
        <v>-35.42</v>
      </c>
      <c r="BI494" s="30">
        <v>-31.87</v>
      </c>
      <c r="BJ494" s="30">
        <v>5.52</v>
      </c>
      <c r="BK494" s="30">
        <v>3.2099999999999995</v>
      </c>
      <c r="BL494" s="30">
        <v>-12.5</v>
      </c>
      <c r="BM494" s="30">
        <v>4.620000000000001</v>
      </c>
      <c r="BN494" s="30">
        <v>1.4</v>
      </c>
      <c r="BO494" s="30">
        <v>8.7899999999999991</v>
      </c>
      <c r="BP494" s="31">
        <v>2.2784090909090908</v>
      </c>
      <c r="BQ494" s="31">
        <v>1.8312342569269522</v>
      </c>
      <c r="BR494" s="31">
        <v>1.4539559014267185</v>
      </c>
      <c r="BS494" s="30">
        <v>1.4122962434508928</v>
      </c>
      <c r="BT494" s="31">
        <v>3.3011363636363638</v>
      </c>
      <c r="BU494" s="31">
        <v>3.1939546599496222</v>
      </c>
      <c r="BV494" s="31">
        <v>1.9740596627756162</v>
      </c>
      <c r="BW494" s="31">
        <v>1.0624742430486533</v>
      </c>
      <c r="BX494" s="30">
        <v>55.64</v>
      </c>
      <c r="BY494" s="30">
        <v>52.02</v>
      </c>
      <c r="BZ494" s="30">
        <v>58.53</v>
      </c>
      <c r="CA494" s="30">
        <v>52.01</v>
      </c>
      <c r="CB494" s="30">
        <v>33.5</v>
      </c>
      <c r="CC494" s="30">
        <v>42.48</v>
      </c>
      <c r="CD494" s="30">
        <v>34.86</v>
      </c>
      <c r="CE494" s="30">
        <v>35.03</v>
      </c>
      <c r="CF494" s="30">
        <v>9.3557819874053649E-2</v>
      </c>
      <c r="CG494" s="30">
        <v>-5.131279716818371E-2</v>
      </c>
      <c r="CH494" s="31">
        <v>-2</v>
      </c>
      <c r="CI494" s="31">
        <v>-2</v>
      </c>
      <c r="CJ494" s="31">
        <v>-0.95850965961361578</v>
      </c>
      <c r="CK494" s="31">
        <v>-4</v>
      </c>
      <c r="CL494" s="31">
        <v>-2</v>
      </c>
      <c r="CM494" s="31">
        <v>-2</v>
      </c>
      <c r="CN494" s="31">
        <v>2</v>
      </c>
      <c r="CO494" s="31">
        <v>2</v>
      </c>
      <c r="CP494" s="31">
        <v>0.40075</v>
      </c>
      <c r="CQ494" s="34">
        <v>0.43917370325693605</v>
      </c>
      <c r="CR494" s="30" t="s">
        <v>1721</v>
      </c>
      <c r="CS494" t="s">
        <v>81</v>
      </c>
      <c r="CT494" t="s">
        <v>82</v>
      </c>
      <c r="CU494" t="s">
        <v>1722</v>
      </c>
    </row>
    <row r="495" spans="1:99" ht="19.5">
      <c r="A495" s="30" t="s">
        <v>1723</v>
      </c>
      <c r="B495" s="30" t="s">
        <v>1724</v>
      </c>
      <c r="C495" s="30">
        <v>26.2</v>
      </c>
      <c r="D495" s="31">
        <v>-8.5657162460567822</v>
      </c>
      <c r="E495" s="31">
        <v>-0.75999999999999801</v>
      </c>
      <c r="F495" s="31">
        <v>14.55</v>
      </c>
      <c r="G495" s="30">
        <v>1238</v>
      </c>
      <c r="H495" s="30">
        <v>7.71</v>
      </c>
      <c r="I495" s="31">
        <v>3.398184176394293</v>
      </c>
      <c r="J495" s="30" t="s">
        <v>111</v>
      </c>
      <c r="K495" s="31">
        <v>4.3359241472449019</v>
      </c>
      <c r="L495" s="31">
        <v>82.533333333333331</v>
      </c>
      <c r="M495" s="31">
        <v>1.34</v>
      </c>
      <c r="N495" s="31" t="e">
        <v>#DIV/0!</v>
      </c>
      <c r="O495" s="32" t="e">
        <v>#DIV/0!</v>
      </c>
      <c r="P495" s="32">
        <v>-0.2278</v>
      </c>
      <c r="Q495" s="32">
        <v>-6.7035801526717564E-2</v>
      </c>
      <c r="R495" s="30">
        <v>-0.06</v>
      </c>
      <c r="S495" s="33">
        <v>0.01</v>
      </c>
      <c r="T495" s="30">
        <v>-0.48</v>
      </c>
      <c r="U495" s="30">
        <v>-0.47</v>
      </c>
      <c r="V495" s="30">
        <v>-0.34</v>
      </c>
      <c r="W495" s="30">
        <v>-0.41</v>
      </c>
      <c r="X495" s="32">
        <v>0.14583333333333334</v>
      </c>
      <c r="Y495" s="30">
        <v>2.6</v>
      </c>
      <c r="Z495" s="30">
        <v>-0.89</v>
      </c>
      <c r="AA495" s="30">
        <v>-1.68</v>
      </c>
      <c r="AB495" s="30">
        <v>-1.63</v>
      </c>
      <c r="AC495" s="32">
        <v>-1.3423076923076924</v>
      </c>
      <c r="AD495" s="32">
        <v>-0.88764044943820219</v>
      </c>
      <c r="AE495" s="32">
        <v>-0.61386138613861374</v>
      </c>
      <c r="AF495" s="32">
        <v>0.1482649842271293</v>
      </c>
      <c r="AG495" s="34">
        <v>-0.21560000000000001</v>
      </c>
      <c r="AH495" s="32">
        <v>0.3221</v>
      </c>
      <c r="AI495" s="32">
        <v>1.6232</v>
      </c>
      <c r="AJ495" s="30">
        <v>364</v>
      </c>
      <c r="AK495" s="30">
        <v>285.52159999999998</v>
      </c>
      <c r="AL495" s="30">
        <v>14.55</v>
      </c>
      <c r="AM495" s="30">
        <v>13.2</v>
      </c>
      <c r="AN495" s="30">
        <v>10.67</v>
      </c>
      <c r="AO495" s="30">
        <v>9.51</v>
      </c>
      <c r="AP495" s="30">
        <v>6.38</v>
      </c>
      <c r="AQ495" s="30">
        <v>19.62</v>
      </c>
      <c r="AR495" s="30">
        <v>24.11</v>
      </c>
      <c r="AS495" s="30">
        <v>16.13</v>
      </c>
      <c r="AT495" s="30">
        <v>-20.65</v>
      </c>
      <c r="AU495" s="30">
        <v>-22.94</v>
      </c>
      <c r="AV495" s="30">
        <v>-13.46</v>
      </c>
      <c r="AW495" s="30">
        <v>-24.96</v>
      </c>
      <c r="AX495" s="30">
        <v>-28.03</v>
      </c>
      <c r="AY495" s="30">
        <v>0.85</v>
      </c>
      <c r="AZ495" s="30">
        <v>-7.64</v>
      </c>
      <c r="BA495" s="30">
        <v>-4.7300000000000004</v>
      </c>
      <c r="BB495" s="30">
        <v>-27.56</v>
      </c>
      <c r="BC495" s="30">
        <v>-27.42</v>
      </c>
      <c r="BD495" s="30">
        <v>-19.75</v>
      </c>
      <c r="BE495" s="30">
        <v>-49.77</v>
      </c>
      <c r="BF495" s="30">
        <v>-33.25</v>
      </c>
      <c r="BG495" s="30">
        <v>0.22</v>
      </c>
      <c r="BH495" s="30">
        <v>-3.08</v>
      </c>
      <c r="BI495" s="30">
        <v>-0.56000000000000005</v>
      </c>
      <c r="BJ495" s="30">
        <v>14.55</v>
      </c>
      <c r="BK495" s="30">
        <v>1.3500000000000014</v>
      </c>
      <c r="BL495" s="30">
        <v>-20.65</v>
      </c>
      <c r="BM495" s="30">
        <v>2.2900000000000027</v>
      </c>
      <c r="BN495" s="30">
        <v>-27.56</v>
      </c>
      <c r="BO495" s="30">
        <v>-0.13999999999999702</v>
      </c>
      <c r="BP495" s="31">
        <v>1.3818681318681318</v>
      </c>
      <c r="BQ495" s="31">
        <v>1.3501577287066246</v>
      </c>
      <c r="BR495" s="31">
        <v>0.42737430167597767</v>
      </c>
      <c r="BS495" s="30">
        <v>9.1454957170828415</v>
      </c>
      <c r="BT495" s="31">
        <v>2.3818681318681318</v>
      </c>
      <c r="BU495" s="31">
        <v>3.1167192429022084</v>
      </c>
      <c r="BV495" s="31">
        <v>0.89106145251396651</v>
      </c>
      <c r="BW495" s="31">
        <v>1.3911821403609654</v>
      </c>
      <c r="BX495" s="30">
        <v>42.05</v>
      </c>
      <c r="BY495" s="30">
        <v>38.630000000000003</v>
      </c>
      <c r="BZ495" s="30">
        <v>41.69</v>
      </c>
      <c r="CA495" s="30">
        <v>40.799999999999997</v>
      </c>
      <c r="CB495" s="30">
        <v>45.07</v>
      </c>
      <c r="CC495" s="30">
        <v>43.99</v>
      </c>
      <c r="CD495" s="30">
        <v>44.24</v>
      </c>
      <c r="CE495" s="30">
        <v>42.59</v>
      </c>
      <c r="CF495" s="30">
        <v>-5.557617904816059E-2</v>
      </c>
      <c r="CG495" s="30">
        <v>-2.3466746159114926E-2</v>
      </c>
      <c r="CH495" s="31">
        <v>-2</v>
      </c>
      <c r="CI495" s="31">
        <v>-2</v>
      </c>
      <c r="CJ495" s="31">
        <v>-2</v>
      </c>
      <c r="CK495" s="31">
        <v>-4</v>
      </c>
      <c r="CL495" s="31">
        <v>-2</v>
      </c>
      <c r="CM495" s="31">
        <v>-1.03</v>
      </c>
      <c r="CN495" s="31">
        <v>2</v>
      </c>
      <c r="CO495" s="31">
        <v>0.46428375394321769</v>
      </c>
      <c r="CP495" s="31">
        <v>2</v>
      </c>
      <c r="CQ495" s="34">
        <v>0.46407318589572788</v>
      </c>
      <c r="CR495" s="30" t="s">
        <v>1725</v>
      </c>
      <c r="CS495" t="s">
        <v>81</v>
      </c>
      <c r="CT495" t="s">
        <v>82</v>
      </c>
      <c r="CU495">
        <v>0</v>
      </c>
    </row>
    <row r="496" spans="1:99" ht="19.5">
      <c r="A496" s="30" t="s">
        <v>1726</v>
      </c>
      <c r="B496" s="30" t="s">
        <v>1727</v>
      </c>
      <c r="C496" s="30">
        <v>58.1</v>
      </c>
      <c r="D496" s="31">
        <v>-8.6792235005879395</v>
      </c>
      <c r="E496" s="31">
        <v>0</v>
      </c>
      <c r="F496" s="31">
        <v>10.23</v>
      </c>
      <c r="G496" s="30">
        <v>4265</v>
      </c>
      <c r="H496" s="30">
        <v>61.28</v>
      </c>
      <c r="I496" s="31">
        <v>0.94810704960835512</v>
      </c>
      <c r="J496" s="30">
        <v>15.33</v>
      </c>
      <c r="K496" s="31">
        <v>3.2117579408361809</v>
      </c>
      <c r="L496" s="31">
        <v>185.43478260869566</v>
      </c>
      <c r="M496" s="31">
        <v>1.34</v>
      </c>
      <c r="N496" s="31">
        <v>66.640625</v>
      </c>
      <c r="O496" s="32">
        <v>-1.388888888888884E-2</v>
      </c>
      <c r="P496" s="32">
        <v>6.3E-2</v>
      </c>
      <c r="Q496" s="32">
        <v>6.6448192771084338E-2</v>
      </c>
      <c r="R496" s="30">
        <v>1.68</v>
      </c>
      <c r="S496" s="33">
        <v>1.18</v>
      </c>
      <c r="T496" s="30">
        <v>0.94</v>
      </c>
      <c r="U496" s="30">
        <v>1.37</v>
      </c>
      <c r="V496" s="30">
        <v>0.83</v>
      </c>
      <c r="W496" s="30">
        <v>0.91</v>
      </c>
      <c r="X496" s="32">
        <v>-3.1914893617021191E-2</v>
      </c>
      <c r="Y496" s="30">
        <v>3.95</v>
      </c>
      <c r="Z496" s="30">
        <v>4.41</v>
      </c>
      <c r="AA496" s="30">
        <v>4.18</v>
      </c>
      <c r="AB496" s="30">
        <v>4.0199999999999996</v>
      </c>
      <c r="AC496" s="32">
        <v>0.11645569620253163</v>
      </c>
      <c r="AD496" s="32">
        <v>-5.2154195011337966E-2</v>
      </c>
      <c r="AE496" s="32">
        <v>-0.15189873417721517</v>
      </c>
      <c r="AF496" s="32">
        <v>0.2117758784425452</v>
      </c>
      <c r="AG496" s="34">
        <v>4.07E-2</v>
      </c>
      <c r="AH496" s="32">
        <v>0.31690000000000002</v>
      </c>
      <c r="AI496" s="32">
        <v>-0.21060000000000001</v>
      </c>
      <c r="AJ496" s="30">
        <v>1276</v>
      </c>
      <c r="AK496" s="30">
        <v>1327.9331999999999</v>
      </c>
      <c r="AL496" s="30">
        <v>10.23</v>
      </c>
      <c r="AM496" s="30">
        <v>9.0500000000000007</v>
      </c>
      <c r="AN496" s="30">
        <v>7.38</v>
      </c>
      <c r="AO496" s="30">
        <v>3.28</v>
      </c>
      <c r="AP496" s="30">
        <v>10.130000000000001</v>
      </c>
      <c r="AQ496" s="30">
        <v>11.19</v>
      </c>
      <c r="AR496" s="30">
        <v>9.98</v>
      </c>
      <c r="AS496" s="30">
        <v>8.26</v>
      </c>
      <c r="AT496" s="30">
        <v>3.19</v>
      </c>
      <c r="AU496" s="30">
        <v>1.37</v>
      </c>
      <c r="AV496" s="30">
        <v>-1.1499999999999999</v>
      </c>
      <c r="AW496" s="30">
        <v>-2.36</v>
      </c>
      <c r="AX496" s="30">
        <v>3.46</v>
      </c>
      <c r="AY496" s="30">
        <v>3.79</v>
      </c>
      <c r="AZ496" s="30">
        <v>2.4300000000000002</v>
      </c>
      <c r="BA496" s="30">
        <v>0.64</v>
      </c>
      <c r="BB496" s="30">
        <v>18.46</v>
      </c>
      <c r="BC496" s="30">
        <v>19.95</v>
      </c>
      <c r="BD496" s="30">
        <v>35.94</v>
      </c>
      <c r="BE496" s="30">
        <v>16.54</v>
      </c>
      <c r="BF496" s="30">
        <v>18.47</v>
      </c>
      <c r="BG496" s="30">
        <v>27.39</v>
      </c>
      <c r="BH496" s="30">
        <v>37.81</v>
      </c>
      <c r="BI496" s="30">
        <v>34.89</v>
      </c>
      <c r="BJ496" s="30">
        <v>10.23</v>
      </c>
      <c r="BK496" s="30">
        <v>1.1799999999999997</v>
      </c>
      <c r="BL496" s="30">
        <v>3.19</v>
      </c>
      <c r="BM496" s="30">
        <v>1.8199999999999998</v>
      </c>
      <c r="BN496" s="30">
        <v>18.46</v>
      </c>
      <c r="BO496" s="30">
        <v>-1.4899999999999984</v>
      </c>
      <c r="BP496" s="31">
        <v>3.3017241379310347</v>
      </c>
      <c r="BQ496" s="31">
        <v>2.7568850902184234</v>
      </c>
      <c r="BR496" s="31">
        <v>3.0201288244766507</v>
      </c>
      <c r="BS496" s="30">
        <v>0.16499521588029586</v>
      </c>
      <c r="BT496" s="31">
        <v>4.8432601880877746</v>
      </c>
      <c r="BU496" s="31">
        <v>5.248812915479582</v>
      </c>
      <c r="BV496" s="31">
        <v>4.243156199677939</v>
      </c>
      <c r="BW496" s="31">
        <v>0.61190177523077594</v>
      </c>
      <c r="BX496" s="30">
        <v>14.709999999999994</v>
      </c>
      <c r="BY496" s="30">
        <v>14.709999999999994</v>
      </c>
      <c r="BZ496" s="30">
        <v>14.680000000000007</v>
      </c>
      <c r="CA496" s="30">
        <v>14.680000000000007</v>
      </c>
      <c r="CB496" s="30">
        <v>82.74</v>
      </c>
      <c r="CC496" s="30">
        <v>82.74</v>
      </c>
      <c r="CD496" s="30">
        <v>82.76</v>
      </c>
      <c r="CE496" s="30">
        <v>82.76</v>
      </c>
      <c r="CF496" s="30">
        <v>2.4172105390363186E-4</v>
      </c>
      <c r="CG496" s="30">
        <v>-2.0394289598901771E-3</v>
      </c>
      <c r="CH496" s="31">
        <v>7.0009568239408293E-2</v>
      </c>
      <c r="CI496" s="31">
        <v>-2</v>
      </c>
      <c r="CJ496" s="31">
        <v>0.70378590078328984</v>
      </c>
      <c r="CK496" s="31">
        <v>-4</v>
      </c>
      <c r="CL496" s="31">
        <v>-2</v>
      </c>
      <c r="CM496" s="31">
        <v>-1.3180000000000001</v>
      </c>
      <c r="CN496" s="31">
        <v>-0.10800000000000001</v>
      </c>
      <c r="CO496" s="31">
        <v>0.4994810303893637</v>
      </c>
      <c r="CP496" s="31">
        <v>-0.52649999999999997</v>
      </c>
      <c r="CQ496" s="34">
        <v>0.28532631848002055</v>
      </c>
      <c r="CR496" s="30" t="s">
        <v>1728</v>
      </c>
      <c r="CS496" t="s">
        <v>81</v>
      </c>
      <c r="CT496" t="s">
        <v>82</v>
      </c>
      <c r="CU496">
        <v>0</v>
      </c>
    </row>
    <row r="497" spans="1:99" ht="19.5">
      <c r="A497" s="30" t="s">
        <v>1729</v>
      </c>
      <c r="B497" s="30" t="s">
        <v>1730</v>
      </c>
      <c r="C497" s="30">
        <v>35.35</v>
      </c>
      <c r="D497" s="31">
        <v>-8.6816991598871844</v>
      </c>
      <c r="E497" s="31">
        <v>-0.32999999999999829</v>
      </c>
      <c r="F497" s="31">
        <v>11.14</v>
      </c>
      <c r="G497" s="30">
        <v>9668</v>
      </c>
      <c r="H497" s="30">
        <v>14.63</v>
      </c>
      <c r="I497" s="31">
        <v>2.4162679425837319</v>
      </c>
      <c r="J497" s="30">
        <v>47.13</v>
      </c>
      <c r="K497" s="31">
        <v>1.346349849621161</v>
      </c>
      <c r="L497" s="31">
        <v>100</v>
      </c>
      <c r="M497" s="31">
        <v>1.34</v>
      </c>
      <c r="N497" s="31">
        <v>41.493562231759654</v>
      </c>
      <c r="O497" s="32">
        <v>0.40655987795575887</v>
      </c>
      <c r="P497" s="32">
        <v>6.0700000000000004E-2</v>
      </c>
      <c r="Q497" s="32">
        <v>2.5121386138613866E-2</v>
      </c>
      <c r="R497" s="30">
        <v>0.27</v>
      </c>
      <c r="S497" s="33">
        <v>0.24</v>
      </c>
      <c r="T497" s="30">
        <v>0.13</v>
      </c>
      <c r="U497" s="30">
        <v>0.04</v>
      </c>
      <c r="V497" s="30">
        <v>0.08</v>
      </c>
      <c r="W497" s="30">
        <v>0.41</v>
      </c>
      <c r="X497" s="32">
        <v>2.1538461538461537</v>
      </c>
      <c r="Y497" s="30">
        <v>0.28000000000000003</v>
      </c>
      <c r="Z497" s="30">
        <v>0.63</v>
      </c>
      <c r="AA497" s="30">
        <v>0.69</v>
      </c>
      <c r="AB497" s="30">
        <v>0.94</v>
      </c>
      <c r="AC497" s="32">
        <v>1.2499999999999998</v>
      </c>
      <c r="AD497" s="32">
        <v>9.523809523809515E-2</v>
      </c>
      <c r="AE497" s="32">
        <v>0.22077922077922069</v>
      </c>
      <c r="AF497" s="32">
        <v>0.25362647325475973</v>
      </c>
      <c r="AG497" s="34">
        <v>0.29830000000000001</v>
      </c>
      <c r="AH497" s="32">
        <v>0.24940000000000001</v>
      </c>
      <c r="AI497" s="32">
        <v>-4.1999999999999997E-3</v>
      </c>
      <c r="AJ497" s="30">
        <v>5531</v>
      </c>
      <c r="AK497" s="30">
        <v>7180.8972999999996</v>
      </c>
      <c r="AL497" s="30">
        <v>11.14</v>
      </c>
      <c r="AM497" s="30">
        <v>14.8</v>
      </c>
      <c r="AN497" s="30">
        <v>13.99</v>
      </c>
      <c r="AO497" s="30">
        <v>13.6</v>
      </c>
      <c r="AP497" s="30">
        <v>14.29</v>
      </c>
      <c r="AQ497" s="30">
        <v>16.87</v>
      </c>
      <c r="AR497" s="30">
        <v>17.45</v>
      </c>
      <c r="AS497" s="30">
        <v>16.07</v>
      </c>
      <c r="AT497" s="30">
        <v>-2.71</v>
      </c>
      <c r="AU497" s="30">
        <v>2.2599999999999998</v>
      </c>
      <c r="AV497" s="30">
        <v>1.08</v>
      </c>
      <c r="AW497" s="30">
        <v>0.92</v>
      </c>
      <c r="AX497" s="30">
        <v>0.02</v>
      </c>
      <c r="AY497" s="30">
        <v>2.91</v>
      </c>
      <c r="AZ497" s="30">
        <v>2.02</v>
      </c>
      <c r="BA497" s="30">
        <v>2.57</v>
      </c>
      <c r="BB497" s="30">
        <v>6.37</v>
      </c>
      <c r="BC497" s="30">
        <v>1.3</v>
      </c>
      <c r="BD497" s="30">
        <v>0.73</v>
      </c>
      <c r="BE497" s="30">
        <v>4.1900000000000004</v>
      </c>
      <c r="BF497" s="30">
        <v>1.81</v>
      </c>
      <c r="BG497" s="30">
        <v>3.36</v>
      </c>
      <c r="BH497" s="30">
        <v>4.1900000000000004</v>
      </c>
      <c r="BI497" s="30">
        <v>2.46</v>
      </c>
      <c r="BJ497" s="30">
        <v>11.14</v>
      </c>
      <c r="BK497" s="30">
        <v>-3.66</v>
      </c>
      <c r="BL497" s="30">
        <v>-2.71</v>
      </c>
      <c r="BM497" s="30">
        <v>-4.97</v>
      </c>
      <c r="BN497" s="30">
        <v>6.37</v>
      </c>
      <c r="BO497" s="30">
        <v>5.07</v>
      </c>
      <c r="BP497" s="31">
        <v>0.60169951184234316</v>
      </c>
      <c r="BQ497" s="31">
        <v>0.61967361740707161</v>
      </c>
      <c r="BR497" s="31">
        <v>0.59980582524271842</v>
      </c>
      <c r="BS497" s="30">
        <v>1.2446428376655811</v>
      </c>
      <c r="BT497" s="31">
        <v>1.5382390164527211</v>
      </c>
      <c r="BU497" s="31">
        <v>0.86514052583862189</v>
      </c>
      <c r="BV497" s="31">
        <v>0.64815533980582529</v>
      </c>
      <c r="BW497" s="31">
        <v>0.87525399838441953</v>
      </c>
      <c r="BX497" s="30">
        <v>15.659999999999997</v>
      </c>
      <c r="BY497" s="30">
        <v>15.340000000000003</v>
      </c>
      <c r="BZ497" s="30">
        <v>15.290000000000006</v>
      </c>
      <c r="CA497" s="30">
        <v>15.420000000000002</v>
      </c>
      <c r="CB497" s="30">
        <v>74</v>
      </c>
      <c r="CC497" s="30">
        <v>73.849999999999994</v>
      </c>
      <c r="CD497" s="30">
        <v>73.56</v>
      </c>
      <c r="CE497" s="30">
        <v>73.36</v>
      </c>
      <c r="CF497" s="30">
        <v>-8.6727747859391968E-3</v>
      </c>
      <c r="CG497" s="30">
        <v>-1.5191390664944571E-2</v>
      </c>
      <c r="CH497" s="31">
        <v>-2</v>
      </c>
      <c r="CI497" s="31">
        <v>-2</v>
      </c>
      <c r="CJ497" s="31">
        <v>-1.1162679425837319</v>
      </c>
      <c r="CK497" s="31">
        <v>0.40973373434357069</v>
      </c>
      <c r="CL497" s="31">
        <v>-2</v>
      </c>
      <c r="CM497" s="31">
        <v>-1.2573333333333332</v>
      </c>
      <c r="CN497" s="31">
        <v>-1.0920000000000001</v>
      </c>
      <c r="CO497" s="31">
        <v>0.38466838168631012</v>
      </c>
      <c r="CP497" s="31">
        <v>-1.0499999999999999E-2</v>
      </c>
      <c r="CQ497" s="34">
        <v>0.21434446455009049</v>
      </c>
      <c r="CR497" s="30" t="s">
        <v>1731</v>
      </c>
      <c r="CS497" t="s">
        <v>81</v>
      </c>
      <c r="CT497" t="s">
        <v>82</v>
      </c>
      <c r="CU497">
        <v>0</v>
      </c>
    </row>
    <row r="498" spans="1:99" ht="19.5">
      <c r="A498" s="30" t="s">
        <v>1732</v>
      </c>
      <c r="B498" s="30" t="s">
        <v>1733</v>
      </c>
      <c r="C498" s="30">
        <v>9.64</v>
      </c>
      <c r="D498" s="31">
        <v>-8.8674101123595506</v>
      </c>
      <c r="E498" s="31">
        <v>0.25000000000001421</v>
      </c>
      <c r="F498" s="31">
        <v>21.08</v>
      </c>
      <c r="G498" s="30">
        <v>9424</v>
      </c>
      <c r="H498" s="30">
        <v>10.68</v>
      </c>
      <c r="I498" s="31">
        <v>0.90262172284644204</v>
      </c>
      <c r="J498" s="30" t="s">
        <v>111</v>
      </c>
      <c r="K498" s="31">
        <v>3.0235433412617927</v>
      </c>
      <c r="L498" s="31">
        <v>100</v>
      </c>
      <c r="M498" s="31">
        <v>1.34</v>
      </c>
      <c r="N498" s="31">
        <v>6.5263157894736841</v>
      </c>
      <c r="O498" s="32">
        <v>-4.9897119341563823E-2</v>
      </c>
      <c r="P498" s="32">
        <v>-8.1500000000000003E-2</v>
      </c>
      <c r="Q498" s="32">
        <v>-9.0292531120331948E-2</v>
      </c>
      <c r="R498" s="30">
        <v>0.74</v>
      </c>
      <c r="S498" s="33">
        <v>-0.33</v>
      </c>
      <c r="T498" s="30">
        <v>-0.2</v>
      </c>
      <c r="U498" s="30">
        <v>0.13</v>
      </c>
      <c r="V498" s="30">
        <v>-0.28000000000000003</v>
      </c>
      <c r="W498" s="30">
        <v>-0.41</v>
      </c>
      <c r="X498" s="32">
        <v>-1.0499999999999998</v>
      </c>
      <c r="Y498" s="30">
        <v>7.0000000000000007E-2</v>
      </c>
      <c r="Z498" s="30">
        <v>0.17</v>
      </c>
      <c r="AA498" s="30">
        <v>-0.6</v>
      </c>
      <c r="AB498" s="30">
        <v>-0.97000000000000008</v>
      </c>
      <c r="AC498" s="32">
        <v>1.4285714285714286</v>
      </c>
      <c r="AD498" s="32">
        <v>-4.5294117647058822</v>
      </c>
      <c r="AE498" s="32">
        <v>-97.999999999999929</v>
      </c>
      <c r="AF498" s="32">
        <v>-0.41277890466531442</v>
      </c>
      <c r="AG498" s="34">
        <v>-0.1028</v>
      </c>
      <c r="AH498" s="32">
        <v>0.86959999999999993</v>
      </c>
      <c r="AI498" s="32">
        <v>0.373</v>
      </c>
      <c r="AJ498" s="30">
        <v>3474</v>
      </c>
      <c r="AK498" s="30">
        <v>3116.8728000000001</v>
      </c>
      <c r="AL498" s="30">
        <v>21.08</v>
      </c>
      <c r="AM498" s="30">
        <v>2.38</v>
      </c>
      <c r="AN498" s="30">
        <v>29.9</v>
      </c>
      <c r="AO498" s="30">
        <v>26.08</v>
      </c>
      <c r="AP498" s="30">
        <v>25.54</v>
      </c>
      <c r="AQ498" s="30">
        <v>11.14</v>
      </c>
      <c r="AR498" s="30">
        <v>33.22</v>
      </c>
      <c r="AS498" s="30">
        <v>20.46</v>
      </c>
      <c r="AT498" s="30">
        <v>-44.95</v>
      </c>
      <c r="AU498" s="30">
        <v>-88.27</v>
      </c>
      <c r="AV498" s="30">
        <v>10.98</v>
      </c>
      <c r="AW498" s="30">
        <v>-53.38</v>
      </c>
      <c r="AX498" s="30">
        <v>-22.16</v>
      </c>
      <c r="AY498" s="30">
        <v>-169.01</v>
      </c>
      <c r="AZ498" s="30">
        <v>20.81</v>
      </c>
      <c r="BA498" s="30">
        <v>-8.25</v>
      </c>
      <c r="BB498" s="30">
        <v>-114.36</v>
      </c>
      <c r="BC498" s="30">
        <v>-106.78</v>
      </c>
      <c r="BD498" s="30">
        <v>3.08</v>
      </c>
      <c r="BE498" s="30">
        <v>-58.96</v>
      </c>
      <c r="BF498" s="30">
        <v>-30.73</v>
      </c>
      <c r="BG498" s="30">
        <v>-228.35</v>
      </c>
      <c r="BH498" s="30">
        <v>21.71</v>
      </c>
      <c r="BI498" s="30">
        <v>-14.75</v>
      </c>
      <c r="BJ498" s="30">
        <v>21.08</v>
      </c>
      <c r="BK498" s="30">
        <v>18.7</v>
      </c>
      <c r="BL498" s="30">
        <v>-44.95</v>
      </c>
      <c r="BM498" s="30">
        <v>43.319999999999993</v>
      </c>
      <c r="BN498" s="30">
        <v>-114.36</v>
      </c>
      <c r="BO498" s="30">
        <v>-7.5799999999999983</v>
      </c>
      <c r="BP498" s="31">
        <v>2.8701784686240646</v>
      </c>
      <c r="BQ498" s="31">
        <v>1.2787356321839081</v>
      </c>
      <c r="BR498" s="31">
        <v>1.1355715017939518</v>
      </c>
      <c r="BS498" s="30">
        <v>1.6625741633047877</v>
      </c>
      <c r="BT498" s="31">
        <v>5.0230282095567071</v>
      </c>
      <c r="BU498" s="31">
        <v>3.2222785665990532</v>
      </c>
      <c r="BV498" s="31">
        <v>1.630317785750897</v>
      </c>
      <c r="BW498" s="31">
        <v>0.60193636490220448</v>
      </c>
      <c r="BX498" s="30">
        <v>14.129999999999995</v>
      </c>
      <c r="BY498" s="30">
        <v>14.159999999999997</v>
      </c>
      <c r="BZ498" s="30">
        <v>14.090000000000003</v>
      </c>
      <c r="CA498" s="30">
        <v>13.989999999999995</v>
      </c>
      <c r="CB498" s="30">
        <v>83.43</v>
      </c>
      <c r="CC498" s="30">
        <v>83.25</v>
      </c>
      <c r="CD498" s="30">
        <v>83.44</v>
      </c>
      <c r="CE498" s="30">
        <v>83.59</v>
      </c>
      <c r="CF498" s="30">
        <v>1.9224839245040037E-3</v>
      </c>
      <c r="CG498" s="30">
        <v>-9.9175926538173087E-3</v>
      </c>
      <c r="CH498" s="31">
        <v>-2</v>
      </c>
      <c r="CI498" s="31">
        <v>-2</v>
      </c>
      <c r="CJ498" s="31">
        <v>0.794756554307116</v>
      </c>
      <c r="CK498" s="31">
        <v>-4</v>
      </c>
      <c r="CL498" s="31">
        <v>-2</v>
      </c>
      <c r="CM498" s="31">
        <v>-0.59466666666666679</v>
      </c>
      <c r="CN498" s="31">
        <v>-2</v>
      </c>
      <c r="CO498" s="31">
        <v>2</v>
      </c>
      <c r="CP498" s="31">
        <v>0.9325</v>
      </c>
      <c r="CQ498" s="34">
        <v>-0.19560735143281771</v>
      </c>
      <c r="CR498" s="30" t="s">
        <v>1734</v>
      </c>
      <c r="CS498" t="s">
        <v>81</v>
      </c>
      <c r="CT498" t="s">
        <v>82</v>
      </c>
      <c r="CU498" t="s">
        <v>1735</v>
      </c>
    </row>
    <row r="499" spans="1:99" ht="19.5">
      <c r="A499" s="30" t="s">
        <v>1736</v>
      </c>
      <c r="B499" s="30" t="s">
        <v>1737</v>
      </c>
      <c r="C499" s="30">
        <v>16.149999999999999</v>
      </c>
      <c r="D499" s="31">
        <v>-9.0287604296266917</v>
      </c>
      <c r="E499" s="31">
        <v>-4.9999999999997158E-2</v>
      </c>
      <c r="F499" s="31">
        <v>-5.27</v>
      </c>
      <c r="G499" s="30">
        <v>2110</v>
      </c>
      <c r="H499" s="30">
        <v>12.15</v>
      </c>
      <c r="I499" s="31">
        <v>1.3292181069958846</v>
      </c>
      <c r="J499" s="30" t="s">
        <v>111</v>
      </c>
      <c r="K499" s="31">
        <v>1.3413708784949387</v>
      </c>
      <c r="L499" s="31">
        <v>263.75</v>
      </c>
      <c r="M499" s="31">
        <v>1.34</v>
      </c>
      <c r="N499" s="31">
        <v>43.958333333333336</v>
      </c>
      <c r="O499" s="32">
        <v>0.26234567901234573</v>
      </c>
      <c r="P499" s="32">
        <v>-2.4899999999999999E-2</v>
      </c>
      <c r="Q499" s="32">
        <v>-1.8732817337461301E-2</v>
      </c>
      <c r="R499" s="30">
        <v>-0.09</v>
      </c>
      <c r="S499" s="33">
        <v>-0.11</v>
      </c>
      <c r="T499" s="30">
        <v>0.01</v>
      </c>
      <c r="U499" s="30">
        <v>-0.02</v>
      </c>
      <c r="V499" s="30">
        <v>-0.01</v>
      </c>
      <c r="W499" s="30">
        <v>-0.17</v>
      </c>
      <c r="X499" s="32">
        <v>-18</v>
      </c>
      <c r="Y499" s="30">
        <v>-0.3</v>
      </c>
      <c r="Z499" s="30">
        <v>-0.44</v>
      </c>
      <c r="AA499" s="30">
        <v>-0.19</v>
      </c>
      <c r="AB499" s="30">
        <v>-0.37000000000000005</v>
      </c>
      <c r="AC499" s="32">
        <v>-0.46666666666666673</v>
      </c>
      <c r="AD499" s="32">
        <v>0.56818181818181823</v>
      </c>
      <c r="AE499" s="32">
        <v>-1.055555555555556</v>
      </c>
      <c r="AF499" s="32">
        <v>0.36750272628135217</v>
      </c>
      <c r="AG499" s="34">
        <v>0.25440000000000002</v>
      </c>
      <c r="AH499" s="32">
        <v>0.21990000000000001</v>
      </c>
      <c r="AI499" s="32">
        <v>-4.0199999999999993E-2</v>
      </c>
      <c r="AJ499" s="30">
        <v>1254</v>
      </c>
      <c r="AK499" s="30">
        <v>1573.0175999999999</v>
      </c>
      <c r="AL499" s="30">
        <v>-5.27</v>
      </c>
      <c r="AM499" s="30">
        <v>8.3699999999999992</v>
      </c>
      <c r="AN499" s="30">
        <v>8.76</v>
      </c>
      <c r="AO499" s="30">
        <v>6.78</v>
      </c>
      <c r="AP499" s="30">
        <v>5.31</v>
      </c>
      <c r="AQ499" s="30">
        <v>5.29</v>
      </c>
      <c r="AR499" s="30">
        <v>1.03</v>
      </c>
      <c r="AS499" s="30">
        <v>-6.69</v>
      </c>
      <c r="AT499" s="30">
        <v>-14.6</v>
      </c>
      <c r="AU499" s="30">
        <v>-2.39</v>
      </c>
      <c r="AV499" s="30">
        <v>-1.49</v>
      </c>
      <c r="AW499" s="30">
        <v>-3.79</v>
      </c>
      <c r="AX499" s="30">
        <v>-4.63</v>
      </c>
      <c r="AY499" s="30">
        <v>-6.13</v>
      </c>
      <c r="AZ499" s="30">
        <v>-11.09</v>
      </c>
      <c r="BA499" s="30">
        <v>-20.59</v>
      </c>
      <c r="BB499" s="30">
        <v>-6.3</v>
      </c>
      <c r="BC499" s="30">
        <v>-0.53</v>
      </c>
      <c r="BD499" s="30">
        <v>-0.62</v>
      </c>
      <c r="BE499" s="30">
        <v>-2.88</v>
      </c>
      <c r="BF499" s="30">
        <v>0.23</v>
      </c>
      <c r="BG499" s="30">
        <v>-5.29</v>
      </c>
      <c r="BH499" s="30">
        <v>-5.1100000000000003</v>
      </c>
      <c r="BI499" s="30">
        <v>-6.29</v>
      </c>
      <c r="BJ499" s="30">
        <v>-5.27</v>
      </c>
      <c r="BK499" s="30">
        <v>-13.639999999999999</v>
      </c>
      <c r="BL499" s="30">
        <v>-14.6</v>
      </c>
      <c r="BM499" s="30">
        <v>-12.209999999999999</v>
      </c>
      <c r="BN499" s="30">
        <v>-6.3</v>
      </c>
      <c r="BO499" s="30">
        <v>-5.77</v>
      </c>
      <c r="BP499" s="31">
        <v>1.1148325358851674</v>
      </c>
      <c r="BQ499" s="31">
        <v>0.81788440567066523</v>
      </c>
      <c r="BR499" s="31">
        <v>0.67177242888402622</v>
      </c>
      <c r="BS499" s="30">
        <v>0.99676381587031604</v>
      </c>
      <c r="BT499" s="31">
        <v>1.6467304625199362</v>
      </c>
      <c r="BU499" s="31">
        <v>1.7241003271537623</v>
      </c>
      <c r="BV499" s="31">
        <v>0.80889861415025532</v>
      </c>
      <c r="BW499" s="31">
        <v>0.77801207816562856</v>
      </c>
      <c r="BX499" s="30">
        <v>24.75</v>
      </c>
      <c r="BY499" s="30">
        <v>24.67</v>
      </c>
      <c r="BZ499" s="30">
        <v>24.650000000000006</v>
      </c>
      <c r="CA499" s="30">
        <v>24.67</v>
      </c>
      <c r="CB499" s="30">
        <v>67.22</v>
      </c>
      <c r="CC499" s="30">
        <v>67.28</v>
      </c>
      <c r="CD499" s="30">
        <v>67.3</v>
      </c>
      <c r="CE499" s="30">
        <v>67.27</v>
      </c>
      <c r="CF499" s="30">
        <v>7.4409142083897706E-4</v>
      </c>
      <c r="CG499" s="30">
        <v>-3.2316654625410557E-3</v>
      </c>
      <c r="CH499" s="31">
        <v>-1.5935276317406322</v>
      </c>
      <c r="CI499" s="31">
        <v>-2</v>
      </c>
      <c r="CJ499" s="31">
        <v>-2.9218106995884563E-2</v>
      </c>
      <c r="CK499" s="31">
        <v>0.42301099068016335</v>
      </c>
      <c r="CL499" s="31">
        <v>-2</v>
      </c>
      <c r="CM499" s="31">
        <v>-2</v>
      </c>
      <c r="CN499" s="31">
        <v>-2</v>
      </c>
      <c r="CO499" s="31">
        <v>0.27147431842966202</v>
      </c>
      <c r="CP499" s="31">
        <v>-0.10049999999999998</v>
      </c>
      <c r="CQ499" s="34">
        <v>8.7047645661590067E-2</v>
      </c>
      <c r="CR499" s="30" t="s">
        <v>1738</v>
      </c>
      <c r="CS499" t="s">
        <v>81</v>
      </c>
      <c r="CT499" t="s">
        <v>82</v>
      </c>
      <c r="CU499">
        <v>0</v>
      </c>
    </row>
    <row r="500" spans="1:99" ht="19.5">
      <c r="A500" s="30" t="s">
        <v>1739</v>
      </c>
      <c r="B500" s="30" t="s">
        <v>1740</v>
      </c>
      <c r="C500" s="30">
        <v>191.5</v>
      </c>
      <c r="D500" s="31">
        <v>-9.0538622253975074</v>
      </c>
      <c r="E500" s="31">
        <v>0.87999999999999545</v>
      </c>
      <c r="F500" s="31">
        <v>24.83</v>
      </c>
      <c r="G500" s="30">
        <v>24398</v>
      </c>
      <c r="H500" s="30">
        <v>28.97</v>
      </c>
      <c r="I500" s="31">
        <v>6.610286503279255</v>
      </c>
      <c r="J500" s="30">
        <v>11.41</v>
      </c>
      <c r="K500" s="31">
        <v>4.6125484799206395</v>
      </c>
      <c r="L500" s="31">
        <v>100</v>
      </c>
      <c r="M500" s="31">
        <v>1.34</v>
      </c>
      <c r="N500" s="31">
        <v>40.595673876871878</v>
      </c>
      <c r="O500" s="32">
        <v>8.0286738351254439E-2</v>
      </c>
      <c r="P500" s="32">
        <v>0.12720000000000001</v>
      </c>
      <c r="Q500" s="32">
        <v>1.9242736292428196E-2</v>
      </c>
      <c r="R500" s="30">
        <v>1.75</v>
      </c>
      <c r="S500" s="33">
        <v>2.11</v>
      </c>
      <c r="T500" s="30">
        <v>0.87</v>
      </c>
      <c r="U500" s="30">
        <v>2.31</v>
      </c>
      <c r="V500" s="30">
        <v>1.97</v>
      </c>
      <c r="W500" s="30">
        <v>0.69</v>
      </c>
      <c r="X500" s="32">
        <v>-0.20689655172413798</v>
      </c>
      <c r="Y500" s="30">
        <v>10.58</v>
      </c>
      <c r="Z500" s="30">
        <v>5.18</v>
      </c>
      <c r="AA500" s="30">
        <v>17.09</v>
      </c>
      <c r="AB500" s="30">
        <v>5.66</v>
      </c>
      <c r="AC500" s="32">
        <v>-0.5103969754253308</v>
      </c>
      <c r="AD500" s="32">
        <v>2.2992277992277992</v>
      </c>
      <c r="AE500" s="32">
        <v>1.0714285714285805E-2</v>
      </c>
      <c r="AF500" s="32">
        <v>-9.0724691130370627E-2</v>
      </c>
      <c r="AG500" s="34">
        <v>7.2700000000000001E-2</v>
      </c>
      <c r="AH500" s="32">
        <v>0.37669999999999998</v>
      </c>
      <c r="AI500" s="32">
        <v>0.1201</v>
      </c>
      <c r="AJ500" s="30">
        <v>4931</v>
      </c>
      <c r="AK500" s="30">
        <v>5289.4836999999998</v>
      </c>
      <c r="AL500" s="30">
        <v>24.83</v>
      </c>
      <c r="AM500" s="30">
        <v>34.44</v>
      </c>
      <c r="AN500" s="30">
        <v>39.299999999999997</v>
      </c>
      <c r="AO500" s="30">
        <v>13.71</v>
      </c>
      <c r="AP500" s="30">
        <v>16.059999999999999</v>
      </c>
      <c r="AQ500" s="30">
        <v>32.32</v>
      </c>
      <c r="AR500" s="30">
        <v>31.07</v>
      </c>
      <c r="AS500" s="30">
        <v>30.97</v>
      </c>
      <c r="AT500" s="30">
        <v>10.51</v>
      </c>
      <c r="AU500" s="30">
        <v>23.27</v>
      </c>
      <c r="AV500" s="30">
        <v>22.64</v>
      </c>
      <c r="AW500" s="30">
        <v>-5.08</v>
      </c>
      <c r="AX500" s="30">
        <v>-1.82</v>
      </c>
      <c r="AY500" s="30">
        <v>19.53</v>
      </c>
      <c r="AZ500" s="30">
        <v>16.899999999999999</v>
      </c>
      <c r="BA500" s="30">
        <v>17.39</v>
      </c>
      <c r="BB500" s="30">
        <v>10.49</v>
      </c>
      <c r="BC500" s="30">
        <v>19.79</v>
      </c>
      <c r="BD500" s="30">
        <v>23.42</v>
      </c>
      <c r="BE500" s="30">
        <v>150.51</v>
      </c>
      <c r="BF500" s="30">
        <v>11.01</v>
      </c>
      <c r="BG500" s="30">
        <v>19.100000000000001</v>
      </c>
      <c r="BH500" s="30">
        <v>15.83</v>
      </c>
      <c r="BI500" s="30">
        <v>15.05</v>
      </c>
      <c r="BJ500" s="30">
        <v>24.83</v>
      </c>
      <c r="BK500" s="30">
        <v>-9.61</v>
      </c>
      <c r="BL500" s="30">
        <v>10.51</v>
      </c>
      <c r="BM500" s="30">
        <v>-12.76</v>
      </c>
      <c r="BN500" s="30">
        <v>10.49</v>
      </c>
      <c r="BO500" s="30">
        <v>-9.2999999999999989</v>
      </c>
      <c r="BP500" s="31">
        <v>3.2942607990265667</v>
      </c>
      <c r="BQ500" s="31">
        <v>2.2271805273833674</v>
      </c>
      <c r="BR500" s="31">
        <v>2.5887392900856794</v>
      </c>
      <c r="BS500" s="30">
        <v>1.0710258657567167</v>
      </c>
      <c r="BT500" s="31">
        <v>4.1468262015818294</v>
      </c>
      <c r="BU500" s="31">
        <v>4.0407523510971783</v>
      </c>
      <c r="BV500" s="31">
        <v>3.8492962056303548</v>
      </c>
      <c r="BW500" s="31">
        <v>1.1123081257085619</v>
      </c>
      <c r="BX500" s="30">
        <v>37.26</v>
      </c>
      <c r="BY500" s="30">
        <v>37.21</v>
      </c>
      <c r="BZ500" s="30">
        <v>36.61</v>
      </c>
      <c r="CA500" s="30">
        <v>35.730000000000004</v>
      </c>
      <c r="CB500" s="30">
        <v>56.45</v>
      </c>
      <c r="CC500" s="30">
        <v>56.45</v>
      </c>
      <c r="CD500" s="30">
        <v>56.45</v>
      </c>
      <c r="CE500" s="30">
        <v>56.45</v>
      </c>
      <c r="CF500" s="30">
        <v>0</v>
      </c>
      <c r="CG500" s="30">
        <v>-4.1503767613826792E-2</v>
      </c>
      <c r="CH500" s="31">
        <v>-1.7420517315134334</v>
      </c>
      <c r="CI500" s="31">
        <v>-2</v>
      </c>
      <c r="CJ500" s="31">
        <v>-2</v>
      </c>
      <c r="CK500" s="31">
        <v>-4</v>
      </c>
      <c r="CL500" s="31">
        <v>-2</v>
      </c>
      <c r="CM500" s="31">
        <v>-0.34466666666666679</v>
      </c>
      <c r="CN500" s="31">
        <v>2</v>
      </c>
      <c r="CO500" s="31">
        <v>0.73260617278259255</v>
      </c>
      <c r="CP500" s="31">
        <v>0.30025000000000002</v>
      </c>
      <c r="CQ500" s="34">
        <v>0.47214071315065964</v>
      </c>
      <c r="CR500" s="30" t="s">
        <v>1741</v>
      </c>
      <c r="CS500" t="s">
        <v>81</v>
      </c>
      <c r="CT500" t="s">
        <v>82</v>
      </c>
      <c r="CU500">
        <v>0</v>
      </c>
    </row>
    <row r="501" spans="1:99" ht="19.5">
      <c r="A501" s="30" t="s">
        <v>1742</v>
      </c>
      <c r="B501" s="30" t="s">
        <v>1743</v>
      </c>
      <c r="C501" s="30">
        <v>184</v>
      </c>
      <c r="D501" s="31">
        <v>-9.1282461791055205</v>
      </c>
      <c r="E501" s="31">
        <v>-7.1054273576010019E-15</v>
      </c>
      <c r="F501" s="31">
        <v>71.22</v>
      </c>
      <c r="G501" s="30">
        <v>9346</v>
      </c>
      <c r="H501" s="30">
        <v>35.68</v>
      </c>
      <c r="I501" s="31">
        <v>5.1569506726457401</v>
      </c>
      <c r="J501" s="30">
        <v>14.68</v>
      </c>
      <c r="K501" s="31">
        <v>4.6411074697447816</v>
      </c>
      <c r="L501" s="31">
        <v>126.29729729729729</v>
      </c>
      <c r="M501" s="31">
        <v>1.34</v>
      </c>
      <c r="N501" s="31">
        <v>31.897610921501705</v>
      </c>
      <c r="O501" s="32">
        <v>0.2180685358255452</v>
      </c>
      <c r="P501" s="32">
        <v>0.34620000000000006</v>
      </c>
      <c r="Q501" s="32">
        <v>6.7132695652173918E-2</v>
      </c>
      <c r="R501" s="30">
        <v>3.23</v>
      </c>
      <c r="S501" s="33">
        <v>3.43</v>
      </c>
      <c r="T501" s="30">
        <v>3.62</v>
      </c>
      <c r="U501" s="30">
        <v>3.39</v>
      </c>
      <c r="V501" s="30">
        <v>3</v>
      </c>
      <c r="W501" s="30">
        <v>3.41</v>
      </c>
      <c r="X501" s="32">
        <v>-5.8011049723756897E-2</v>
      </c>
      <c r="Y501" s="30">
        <v>14.14</v>
      </c>
      <c r="Z501" s="30">
        <v>14.74</v>
      </c>
      <c r="AA501" s="30">
        <v>12.13</v>
      </c>
      <c r="AB501" s="30">
        <v>13.21</v>
      </c>
      <c r="AC501" s="32">
        <v>4.2432814710042406E-2</v>
      </c>
      <c r="AD501" s="32">
        <v>-0.17706919945725913</v>
      </c>
      <c r="AE501" s="32">
        <v>-4.9640287769784137E-2</v>
      </c>
      <c r="AF501" s="32">
        <v>9.4155844155844104E-2</v>
      </c>
      <c r="AG501" s="34">
        <v>0.1951</v>
      </c>
      <c r="AH501" s="32">
        <v>0.21740000000000001</v>
      </c>
      <c r="AI501" s="32">
        <v>2.86E-2</v>
      </c>
      <c r="AJ501" s="30">
        <v>1685</v>
      </c>
      <c r="AK501" s="30">
        <v>2013.7435</v>
      </c>
      <c r="AL501" s="30">
        <v>71.22</v>
      </c>
      <c r="AM501" s="30">
        <v>74.31</v>
      </c>
      <c r="AN501" s="30">
        <v>72.239999999999995</v>
      </c>
      <c r="AO501" s="30">
        <v>71.38</v>
      </c>
      <c r="AP501" s="30">
        <v>74.14</v>
      </c>
      <c r="AQ501" s="30">
        <v>75.77</v>
      </c>
      <c r="AR501" s="30">
        <v>74.31</v>
      </c>
      <c r="AS501" s="30">
        <v>77.95</v>
      </c>
      <c r="AT501" s="30">
        <v>39.32</v>
      </c>
      <c r="AU501" s="30">
        <v>40.06</v>
      </c>
      <c r="AV501" s="30">
        <v>41.88</v>
      </c>
      <c r="AW501" s="30">
        <v>38.869999999999997</v>
      </c>
      <c r="AX501" s="30">
        <v>44.92</v>
      </c>
      <c r="AY501" s="30">
        <v>42.64</v>
      </c>
      <c r="AZ501" s="30">
        <v>38.01</v>
      </c>
      <c r="BA501" s="30">
        <v>48.5</v>
      </c>
      <c r="BB501" s="30">
        <v>34.71</v>
      </c>
      <c r="BC501" s="30">
        <v>33.340000000000003</v>
      </c>
      <c r="BD501" s="30">
        <v>35.65</v>
      </c>
      <c r="BE501" s="30">
        <v>33.200000000000003</v>
      </c>
      <c r="BF501" s="30">
        <v>38.18</v>
      </c>
      <c r="BG501" s="30">
        <v>36.71</v>
      </c>
      <c r="BH501" s="30">
        <v>33.880000000000003</v>
      </c>
      <c r="BI501" s="30">
        <v>41.38</v>
      </c>
      <c r="BJ501" s="30">
        <v>71.22</v>
      </c>
      <c r="BK501" s="30">
        <v>-3.0900000000000034</v>
      </c>
      <c r="BL501" s="30">
        <v>39.32</v>
      </c>
      <c r="BM501" s="30">
        <v>-0.74000000000000199</v>
      </c>
      <c r="BN501" s="30">
        <v>34.71</v>
      </c>
      <c r="BO501" s="30">
        <v>1.3699999999999974</v>
      </c>
      <c r="BP501" s="31">
        <v>5.4023738872403557</v>
      </c>
      <c r="BQ501" s="31">
        <v>4.8383116883116886</v>
      </c>
      <c r="BR501" s="31">
        <v>6.9468664850136239</v>
      </c>
      <c r="BS501" s="30">
        <v>-4.0758890966720807E-2</v>
      </c>
      <c r="BT501" s="31">
        <v>6.8166172106824927</v>
      </c>
      <c r="BU501" s="31">
        <v>6.7597402597402594</v>
      </c>
      <c r="BV501" s="31">
        <v>8.2084468664850139</v>
      </c>
      <c r="BW501" s="31">
        <v>0.56540628760044309</v>
      </c>
      <c r="BX501" s="30">
        <v>28.64</v>
      </c>
      <c r="BY501" s="30">
        <v>28.739999999999995</v>
      </c>
      <c r="BZ501" s="30">
        <v>28.83</v>
      </c>
      <c r="CA501" s="30">
        <v>28.840000000000003</v>
      </c>
      <c r="CB501" s="30">
        <v>56.61</v>
      </c>
      <c r="CC501" s="30">
        <v>56.51</v>
      </c>
      <c r="CD501" s="30">
        <v>56.42</v>
      </c>
      <c r="CE501" s="30">
        <v>56.43</v>
      </c>
      <c r="CF501" s="30">
        <v>-3.1818687130487078E-3</v>
      </c>
      <c r="CG501" s="30">
        <v>6.9700050288585835E-3</v>
      </c>
      <c r="CH501" s="31">
        <v>0.48151778193344164</v>
      </c>
      <c r="CI501" s="31">
        <v>-2</v>
      </c>
      <c r="CJ501" s="31">
        <v>-2</v>
      </c>
      <c r="CK501" s="31">
        <v>-4</v>
      </c>
      <c r="CL501" s="31">
        <v>-2</v>
      </c>
      <c r="CM501" s="31">
        <v>2</v>
      </c>
      <c r="CN501" s="31">
        <v>-2</v>
      </c>
      <c r="CO501" s="31">
        <v>0.31873603896103903</v>
      </c>
      <c r="CP501" s="31">
        <v>7.1500000000000008E-2</v>
      </c>
      <c r="CQ501" s="34">
        <v>0.19498497565019179</v>
      </c>
      <c r="CR501" s="30" t="s">
        <v>1744</v>
      </c>
      <c r="CS501" t="s">
        <v>81</v>
      </c>
      <c r="CT501" t="s">
        <v>82</v>
      </c>
      <c r="CU501">
        <v>0</v>
      </c>
    </row>
    <row r="502" spans="1:99" ht="19.5">
      <c r="A502" s="30" t="s">
        <v>1745</v>
      </c>
      <c r="B502" s="30" t="s">
        <v>1746</v>
      </c>
      <c r="C502" s="30">
        <v>116</v>
      </c>
      <c r="D502" s="31">
        <v>-9.3392338873914351</v>
      </c>
      <c r="E502" s="31">
        <v>2.8299999999999912</v>
      </c>
      <c r="F502" s="31">
        <v>27.49</v>
      </c>
      <c r="G502" s="30">
        <v>7968</v>
      </c>
      <c r="H502" s="30">
        <v>34.159999999999997</v>
      </c>
      <c r="I502" s="31">
        <v>3.3957845433255271</v>
      </c>
      <c r="J502" s="30">
        <v>40</v>
      </c>
      <c r="K502" s="31">
        <v>3.2739125868626373</v>
      </c>
      <c r="L502" s="31">
        <v>61.292307692307695</v>
      </c>
      <c r="M502" s="31">
        <v>1.34</v>
      </c>
      <c r="N502" s="31" t="e">
        <v>#DIV/0!</v>
      </c>
      <c r="O502" s="32" t="e">
        <v>#DIV/0!</v>
      </c>
      <c r="P502" s="32">
        <v>0.1125</v>
      </c>
      <c r="Q502" s="32">
        <v>3.3129310344827585E-2</v>
      </c>
      <c r="R502" s="30">
        <v>2.27</v>
      </c>
      <c r="S502" s="33">
        <v>0.71</v>
      </c>
      <c r="T502" s="30">
        <v>1.52</v>
      </c>
      <c r="U502" s="30">
        <v>0.87</v>
      </c>
      <c r="V502" s="30">
        <v>0.63</v>
      </c>
      <c r="W502" s="30">
        <v>0.61</v>
      </c>
      <c r="X502" s="32">
        <v>-0.59868421052631582</v>
      </c>
      <c r="Y502" s="30">
        <v>4.22</v>
      </c>
      <c r="Z502" s="30">
        <v>8.02</v>
      </c>
      <c r="AA502" s="30">
        <v>3.88</v>
      </c>
      <c r="AB502" s="30">
        <v>2.72</v>
      </c>
      <c r="AC502" s="32">
        <v>0.90047393364928907</v>
      </c>
      <c r="AD502" s="32">
        <v>-0.51620947630922687</v>
      </c>
      <c r="AE502" s="32">
        <v>-0.54817275747508298</v>
      </c>
      <c r="AF502" s="32">
        <v>-0.2365977837675951</v>
      </c>
      <c r="AG502" s="34">
        <v>-4.5199999999999997E-2</v>
      </c>
      <c r="AH502" s="32">
        <v>0.41120000000000001</v>
      </c>
      <c r="AI502" s="32">
        <v>8.9999999999999998E-4</v>
      </c>
      <c r="AJ502" s="30">
        <v>2549</v>
      </c>
      <c r="AK502" s="30">
        <v>2433.7851999999998</v>
      </c>
      <c r="AL502" s="30">
        <v>27.49</v>
      </c>
      <c r="AM502" s="30">
        <v>21.76</v>
      </c>
      <c r="AN502" s="30">
        <v>17.8</v>
      </c>
      <c r="AO502" s="30">
        <v>19.05</v>
      </c>
      <c r="AP502" s="30">
        <v>21.74</v>
      </c>
      <c r="AQ502" s="30">
        <v>21.29</v>
      </c>
      <c r="AR502" s="30">
        <v>25.07</v>
      </c>
      <c r="AS502" s="30">
        <v>23.58</v>
      </c>
      <c r="AT502" s="30">
        <v>18.149999999999999</v>
      </c>
      <c r="AU502" s="30">
        <v>12.28</v>
      </c>
      <c r="AV502" s="30">
        <v>7.08</v>
      </c>
      <c r="AW502" s="30">
        <v>7.75</v>
      </c>
      <c r="AX502" s="30">
        <v>8.32</v>
      </c>
      <c r="AY502" s="30">
        <v>9.24</v>
      </c>
      <c r="AZ502" s="30">
        <v>11.15</v>
      </c>
      <c r="BA502" s="30">
        <v>14.51</v>
      </c>
      <c r="BB502" s="30">
        <v>6.45</v>
      </c>
      <c r="BC502" s="30">
        <v>7.69</v>
      </c>
      <c r="BD502" s="30">
        <v>11.52</v>
      </c>
      <c r="BE502" s="30">
        <v>9.4700000000000006</v>
      </c>
      <c r="BF502" s="30">
        <v>14.99</v>
      </c>
      <c r="BG502" s="30">
        <v>5.6</v>
      </c>
      <c r="BH502" s="30">
        <v>16.75</v>
      </c>
      <c r="BI502" s="30">
        <v>21.61</v>
      </c>
      <c r="BJ502" s="30">
        <v>27.49</v>
      </c>
      <c r="BK502" s="30">
        <v>5.7299999999999969</v>
      </c>
      <c r="BL502" s="30">
        <v>18.149999999999999</v>
      </c>
      <c r="BM502" s="30">
        <v>5.8699999999999992</v>
      </c>
      <c r="BN502" s="30">
        <v>6.45</v>
      </c>
      <c r="BO502" s="30">
        <v>-1.2400000000000002</v>
      </c>
      <c r="BP502" s="31">
        <v>1.9858768144370342</v>
      </c>
      <c r="BQ502" s="31">
        <v>1.4564240790655885</v>
      </c>
      <c r="BR502" s="31">
        <v>1.8646408839779005</v>
      </c>
      <c r="BS502" s="30">
        <v>1.2479116034411568</v>
      </c>
      <c r="BT502" s="31">
        <v>3.2604943114947038</v>
      </c>
      <c r="BU502" s="31">
        <v>3.0856543875411799</v>
      </c>
      <c r="BV502" s="31">
        <v>2.9455406471981056</v>
      </c>
      <c r="BW502" s="31">
        <v>1.0041154113720205</v>
      </c>
      <c r="BX502" s="30">
        <v>35.28</v>
      </c>
      <c r="BY502" s="30">
        <v>36.33</v>
      </c>
      <c r="BZ502" s="30">
        <v>36.15</v>
      </c>
      <c r="CA502" s="30">
        <v>35.180000000000007</v>
      </c>
      <c r="CB502" s="30">
        <v>40.5</v>
      </c>
      <c r="CC502" s="30">
        <v>41.83</v>
      </c>
      <c r="CD502" s="30">
        <v>42.02</v>
      </c>
      <c r="CE502" s="30">
        <v>43.88</v>
      </c>
      <c r="CF502" s="30">
        <v>8.1646336657691165E-2</v>
      </c>
      <c r="CG502" s="30">
        <v>-2.0253199977613434E-3</v>
      </c>
      <c r="CH502" s="31">
        <v>-2</v>
      </c>
      <c r="CI502" s="31">
        <v>-2</v>
      </c>
      <c r="CJ502" s="31">
        <v>-2</v>
      </c>
      <c r="CK502" s="31">
        <v>-4</v>
      </c>
      <c r="CL502" s="31">
        <v>-2</v>
      </c>
      <c r="CM502" s="31">
        <v>-0.16733333333333344</v>
      </c>
      <c r="CN502" s="31">
        <v>2</v>
      </c>
      <c r="CO502" s="31">
        <v>0.82584944594189891</v>
      </c>
      <c r="CP502" s="31">
        <v>2.2499999999999998E-3</v>
      </c>
      <c r="CQ502" s="34">
        <v>0.51464561808712816</v>
      </c>
      <c r="CR502" s="30" t="s">
        <v>1747</v>
      </c>
      <c r="CS502" t="s">
        <v>81</v>
      </c>
      <c r="CT502" t="s">
        <v>82</v>
      </c>
      <c r="CU502">
        <v>0</v>
      </c>
    </row>
    <row r="503" spans="1:99" ht="19.5">
      <c r="A503" s="30" t="s">
        <v>1748</v>
      </c>
      <c r="B503" s="30" t="s">
        <v>1749</v>
      </c>
      <c r="C503" s="30">
        <v>62.3</v>
      </c>
      <c r="D503" s="31">
        <v>-9.3864350602745201</v>
      </c>
      <c r="E503" s="31">
        <v>-0.68000000000000682</v>
      </c>
      <c r="F503" s="31">
        <v>4.6900000000000004</v>
      </c>
      <c r="G503" s="30">
        <v>4361</v>
      </c>
      <c r="H503" s="30">
        <v>13.19</v>
      </c>
      <c r="I503" s="31">
        <v>4.7232752084912812</v>
      </c>
      <c r="J503" s="30" t="s">
        <v>111</v>
      </c>
      <c r="K503" s="31">
        <v>7.2623963243381873</v>
      </c>
      <c r="L503" s="31">
        <v>64.132352941176464</v>
      </c>
      <c r="M503" s="31">
        <v>1.34</v>
      </c>
      <c r="N503" s="31">
        <v>189.60869565217391</v>
      </c>
      <c r="O503" s="32">
        <v>0.66666666666666674</v>
      </c>
      <c r="P503" s="32">
        <v>-0.57210000000000005</v>
      </c>
      <c r="Q503" s="32">
        <v>-0.12112357945425363</v>
      </c>
      <c r="R503" s="30">
        <v>-1.07</v>
      </c>
      <c r="S503" s="33">
        <v>-0.75</v>
      </c>
      <c r="T503" s="30">
        <v>-3.41</v>
      </c>
      <c r="U503" s="30">
        <v>-1.87</v>
      </c>
      <c r="V503" s="30">
        <v>-1.69</v>
      </c>
      <c r="W503" s="30">
        <v>-1.31</v>
      </c>
      <c r="X503" s="32">
        <v>0.61583577712609971</v>
      </c>
      <c r="Y503" s="30">
        <v>-2.09</v>
      </c>
      <c r="Z503" s="30">
        <v>-4.7300000000000004</v>
      </c>
      <c r="AA503" s="30">
        <v>-9.31</v>
      </c>
      <c r="AB503" s="30">
        <v>-6.1800000000000006</v>
      </c>
      <c r="AC503" s="32">
        <v>-1.2631578947368425</v>
      </c>
      <c r="AD503" s="32">
        <v>-0.96828752642706128</v>
      </c>
      <c r="AE503" s="32">
        <v>0.28472222222222221</v>
      </c>
      <c r="AF503" s="32">
        <v>1.1888111888111887</v>
      </c>
      <c r="AG503" s="34">
        <v>0.91849999999999998</v>
      </c>
      <c r="AH503" s="32">
        <v>0.65400000000000003</v>
      </c>
      <c r="AI503" s="32">
        <v>4.0899999999999999E-2</v>
      </c>
      <c r="AJ503" s="30">
        <v>313</v>
      </c>
      <c r="AK503" s="30">
        <v>600.4905</v>
      </c>
      <c r="AL503" s="30">
        <v>4.6900000000000004</v>
      </c>
      <c r="AM503" s="30">
        <v>-13.99</v>
      </c>
      <c r="AN503" s="30">
        <v>-12.95</v>
      </c>
      <c r="AO503" s="30">
        <v>-18.39</v>
      </c>
      <c r="AP503" s="30">
        <v>-34.35</v>
      </c>
      <c r="AQ503" s="30">
        <v>-45.71</v>
      </c>
      <c r="AR503" s="30">
        <v>-51.48</v>
      </c>
      <c r="AS503" s="30">
        <v>-61.4</v>
      </c>
      <c r="AT503" s="30">
        <v>-71.56</v>
      </c>
      <c r="AU503" s="30">
        <v>-93.55</v>
      </c>
      <c r="AV503" s="30">
        <v>-77.69</v>
      </c>
      <c r="AW503" s="30">
        <v>-32.31</v>
      </c>
      <c r="AX503" s="30">
        <v>-119.84</v>
      </c>
      <c r="AY503" s="30">
        <v>-152.59</v>
      </c>
      <c r="AZ503" s="30">
        <v>-168.98</v>
      </c>
      <c r="BA503" s="30">
        <v>-189.26</v>
      </c>
      <c r="BB503" s="30">
        <v>-73.459999999999994</v>
      </c>
      <c r="BC503" s="30">
        <v>-95.1</v>
      </c>
      <c r="BD503" s="30">
        <v>-81.77</v>
      </c>
      <c r="BE503" s="30">
        <v>-19.079999999999998</v>
      </c>
      <c r="BF503" s="30">
        <v>-499.47</v>
      </c>
      <c r="BG503" s="30">
        <v>-265.73</v>
      </c>
      <c r="BH503" s="30">
        <v>-276.75</v>
      </c>
      <c r="BI503" s="30">
        <v>-625.12</v>
      </c>
      <c r="BJ503" s="30">
        <v>4.6900000000000004</v>
      </c>
      <c r="BK503" s="30">
        <v>18.68</v>
      </c>
      <c r="BL503" s="30">
        <v>-71.56</v>
      </c>
      <c r="BM503" s="30">
        <v>21.989999999999995</v>
      </c>
      <c r="BN503" s="30">
        <v>-73.459999999999994</v>
      </c>
      <c r="BO503" s="30">
        <v>21.64</v>
      </c>
      <c r="BP503" s="31">
        <v>4.5303514376996805</v>
      </c>
      <c r="BQ503" s="31">
        <v>11.839160839160838</v>
      </c>
      <c r="BR503" s="31">
        <v>8.1572164948453612</v>
      </c>
      <c r="BS503" s="30">
        <v>0.60305363153586211</v>
      </c>
      <c r="BT503" s="31">
        <v>19.169329073482427</v>
      </c>
      <c r="BU503" s="31">
        <v>30.321678321678323</v>
      </c>
      <c r="BV503" s="31">
        <v>11.88659793814433</v>
      </c>
      <c r="BW503" s="31">
        <v>0.23951168689583965</v>
      </c>
      <c r="BX503" s="30">
        <v>75.52</v>
      </c>
      <c r="BY503" s="30">
        <v>75.52</v>
      </c>
      <c r="BZ503" s="30">
        <v>74.78</v>
      </c>
      <c r="CA503" s="30">
        <v>75.460000000000008</v>
      </c>
      <c r="CB503" s="30">
        <v>16.920000000000002</v>
      </c>
      <c r="CC503" s="30">
        <v>16.920000000000002</v>
      </c>
      <c r="CD503" s="30">
        <v>16.920000000000002</v>
      </c>
      <c r="CE503" s="30">
        <v>16.920000000000002</v>
      </c>
      <c r="CF503" s="30">
        <v>0</v>
      </c>
      <c r="CG503" s="30">
        <v>-7.0538834819400265E-4</v>
      </c>
      <c r="CH503" s="31">
        <v>-0.8061072630717242</v>
      </c>
      <c r="CI503" s="31">
        <v>-2</v>
      </c>
      <c r="CJ503" s="31">
        <v>-2</v>
      </c>
      <c r="CK503" s="31">
        <v>-4</v>
      </c>
      <c r="CL503" s="31">
        <v>-2</v>
      </c>
      <c r="CM503" s="31">
        <v>-2</v>
      </c>
      <c r="CN503" s="31">
        <v>2</v>
      </c>
      <c r="CO503" s="31">
        <v>1.3174222027972031</v>
      </c>
      <c r="CP503" s="31">
        <v>0.10224999999999999</v>
      </c>
      <c r="CQ503" s="34">
        <v>0.39207371768735211</v>
      </c>
      <c r="CR503" s="30" t="s">
        <v>1750</v>
      </c>
      <c r="CS503" t="s">
        <v>81</v>
      </c>
      <c r="CT503" t="s">
        <v>82</v>
      </c>
      <c r="CU503">
        <v>0</v>
      </c>
    </row>
    <row r="504" spans="1:99" ht="19.5">
      <c r="A504" s="30" t="s">
        <v>1751</v>
      </c>
      <c r="B504" s="30" t="s">
        <v>1752</v>
      </c>
      <c r="C504" s="30">
        <v>265</v>
      </c>
      <c r="D504" s="31">
        <v>-9.4312967738596178</v>
      </c>
      <c r="E504" s="31">
        <v>-0.21999999999999176</v>
      </c>
      <c r="F504" s="31">
        <v>25.61</v>
      </c>
      <c r="G504" s="30">
        <v>62414</v>
      </c>
      <c r="H504" s="30">
        <v>44.84</v>
      </c>
      <c r="I504" s="31">
        <v>5.909901873327386</v>
      </c>
      <c r="J504" s="30">
        <v>24.47</v>
      </c>
      <c r="K504" s="31">
        <v>2.0816041662019686</v>
      </c>
      <c r="L504" s="31">
        <v>69.892497200447934</v>
      </c>
      <c r="M504" s="31">
        <v>1.34</v>
      </c>
      <c r="N504" s="31">
        <v>19.092688895686756</v>
      </c>
      <c r="O504" s="32">
        <v>0.26961247637051033</v>
      </c>
      <c r="P504" s="32">
        <v>0.23569999999999999</v>
      </c>
      <c r="Q504" s="32">
        <v>3.9882218867924528E-2</v>
      </c>
      <c r="R504" s="30">
        <v>1.97</v>
      </c>
      <c r="S504" s="33">
        <v>2.52</v>
      </c>
      <c r="T504" s="30">
        <v>2.73</v>
      </c>
      <c r="U504" s="30">
        <v>1.92</v>
      </c>
      <c r="V504" s="30">
        <v>2.9</v>
      </c>
      <c r="W504" s="30">
        <v>3.22</v>
      </c>
      <c r="X504" s="32">
        <v>0.17948717948717957</v>
      </c>
      <c r="Y504" s="30">
        <v>7.47</v>
      </c>
      <c r="Z504" s="30">
        <v>9.08</v>
      </c>
      <c r="AA504" s="30">
        <v>10</v>
      </c>
      <c r="AB504" s="30">
        <v>11.26</v>
      </c>
      <c r="AC504" s="32">
        <v>0.21552878179384208</v>
      </c>
      <c r="AD504" s="32">
        <v>0.1013215859030837</v>
      </c>
      <c r="AE504" s="32">
        <v>0.1316582914572863</v>
      </c>
      <c r="AF504" s="32">
        <v>0.17125424350857887</v>
      </c>
      <c r="AG504" s="34">
        <v>0.1744</v>
      </c>
      <c r="AH504" s="32">
        <v>0.2344</v>
      </c>
      <c r="AI504" s="32">
        <v>3.1099999999999999E-2</v>
      </c>
      <c r="AJ504" s="30">
        <v>25531</v>
      </c>
      <c r="AK504" s="30">
        <v>29983.606399999997</v>
      </c>
      <c r="AL504" s="30">
        <v>25.61</v>
      </c>
      <c r="AM504" s="30">
        <v>25.72</v>
      </c>
      <c r="AN504" s="30">
        <v>23.13</v>
      </c>
      <c r="AO504" s="30">
        <v>25.5</v>
      </c>
      <c r="AP504" s="30">
        <v>25.79</v>
      </c>
      <c r="AQ504" s="30">
        <v>26.06</v>
      </c>
      <c r="AR504" s="30">
        <v>24.8</v>
      </c>
      <c r="AS504" s="30">
        <v>25.83</v>
      </c>
      <c r="AT504" s="30">
        <v>11.71</v>
      </c>
      <c r="AU504" s="30">
        <v>11.01</v>
      </c>
      <c r="AV504" s="30">
        <v>7.34</v>
      </c>
      <c r="AW504" s="30">
        <v>11.64</v>
      </c>
      <c r="AX504" s="30">
        <v>12.11</v>
      </c>
      <c r="AY504" s="30">
        <v>12.72</v>
      </c>
      <c r="AZ504" s="30">
        <v>10.01</v>
      </c>
      <c r="BA504" s="30">
        <v>13.68</v>
      </c>
      <c r="BB504" s="30">
        <v>10.82</v>
      </c>
      <c r="BC504" s="30">
        <v>10.1</v>
      </c>
      <c r="BD504" s="30">
        <v>7.6</v>
      </c>
      <c r="BE504" s="30">
        <v>10.41</v>
      </c>
      <c r="BF504" s="30">
        <v>10.69</v>
      </c>
      <c r="BG504" s="30">
        <v>10.3</v>
      </c>
      <c r="BH504" s="30">
        <v>7.9</v>
      </c>
      <c r="BI504" s="30">
        <v>11.02</v>
      </c>
      <c r="BJ504" s="30">
        <v>25.61</v>
      </c>
      <c r="BK504" s="30">
        <v>-0.10999999999999943</v>
      </c>
      <c r="BL504" s="30">
        <v>11.71</v>
      </c>
      <c r="BM504" s="30">
        <v>0.70000000000000107</v>
      </c>
      <c r="BN504" s="30">
        <v>10.82</v>
      </c>
      <c r="BO504" s="30">
        <v>0.72000000000000064</v>
      </c>
      <c r="BP504" s="31">
        <v>1.9068583290901258</v>
      </c>
      <c r="BQ504" s="31">
        <v>0.98137443802183688</v>
      </c>
      <c r="BR504" s="31">
        <v>1.0109023817510903</v>
      </c>
      <c r="BS504" s="30">
        <v>1.1211110515552782</v>
      </c>
      <c r="BT504" s="31">
        <v>2.7148564490227565</v>
      </c>
      <c r="BU504" s="31">
        <v>2.3386549224699515</v>
      </c>
      <c r="BV504" s="31">
        <v>1.7674158559767417</v>
      </c>
      <c r="BW504" s="31">
        <v>0.76674557395153098</v>
      </c>
      <c r="BX504" s="30">
        <v>27.980000000000004</v>
      </c>
      <c r="BY504" s="30">
        <v>27.909999999999997</v>
      </c>
      <c r="BZ504" s="30">
        <v>28.03</v>
      </c>
      <c r="CA504" s="30">
        <v>27.97</v>
      </c>
      <c r="CB504" s="30">
        <v>55.79</v>
      </c>
      <c r="CC504" s="30">
        <v>54.97</v>
      </c>
      <c r="CD504" s="30">
        <v>54.8</v>
      </c>
      <c r="CE504" s="30">
        <v>54.52</v>
      </c>
      <c r="CF504" s="30">
        <v>-2.2900059559938235E-2</v>
      </c>
      <c r="CG504" s="30">
        <v>-3.4281645535072514E-4</v>
      </c>
      <c r="CH504" s="31">
        <v>-1.8422221031105566</v>
      </c>
      <c r="CI504" s="31">
        <v>-2</v>
      </c>
      <c r="CJ504" s="31">
        <v>-2</v>
      </c>
      <c r="CK504" s="31">
        <v>-1.5509444432052497</v>
      </c>
      <c r="CL504" s="31">
        <v>-2</v>
      </c>
      <c r="CM504" s="31">
        <v>-0.29266666666666669</v>
      </c>
      <c r="CN504" s="31">
        <v>-0.15999999999999942</v>
      </c>
      <c r="CO504" s="31">
        <v>0.33678643912285533</v>
      </c>
      <c r="CP504" s="31">
        <v>7.775E-2</v>
      </c>
      <c r="CQ504" s="34">
        <v>0.22317040317273529</v>
      </c>
      <c r="CR504" s="30" t="s">
        <v>1753</v>
      </c>
      <c r="CS504" t="s">
        <v>81</v>
      </c>
      <c r="CT504" t="s">
        <v>82</v>
      </c>
      <c r="CU504">
        <v>0</v>
      </c>
    </row>
    <row r="505" spans="1:99" ht="19.5">
      <c r="A505" s="30" t="s">
        <v>1754</v>
      </c>
      <c r="B505" s="30" t="s">
        <v>1755</v>
      </c>
      <c r="C505" s="30">
        <v>20.45</v>
      </c>
      <c r="D505" s="31">
        <v>-9.4316905306860832</v>
      </c>
      <c r="E505" s="31">
        <v>0.10999999999999943</v>
      </c>
      <c r="F505" s="31">
        <v>1.7</v>
      </c>
      <c r="G505" s="30">
        <v>9680</v>
      </c>
      <c r="H505" s="30">
        <v>10.92</v>
      </c>
      <c r="I505" s="31">
        <v>1.8727106227106227</v>
      </c>
      <c r="J505" s="30" t="s">
        <v>111</v>
      </c>
      <c r="K505" s="31">
        <v>6.3039067876209236</v>
      </c>
      <c r="L505" s="31">
        <v>82.73504273504274</v>
      </c>
      <c r="M505" s="31">
        <v>1.34</v>
      </c>
      <c r="N505" s="31">
        <v>322.66666666666669</v>
      </c>
      <c r="O505" s="32">
        <v>0.12737127371273704</v>
      </c>
      <c r="P505" s="32">
        <v>-0.22479999999999997</v>
      </c>
      <c r="Q505" s="32">
        <v>-0.12003990220048898</v>
      </c>
      <c r="R505" s="30">
        <v>0.01</v>
      </c>
      <c r="S505" s="33">
        <v>-0.57999999999999996</v>
      </c>
      <c r="T505" s="30">
        <v>-2.5</v>
      </c>
      <c r="U505" s="30">
        <v>-1.05</v>
      </c>
      <c r="V505" s="30">
        <v>-0.37</v>
      </c>
      <c r="W505" s="30">
        <v>-0.32</v>
      </c>
      <c r="X505" s="32">
        <v>0.87200000000000011</v>
      </c>
      <c r="Y505" s="30">
        <v>-1.46</v>
      </c>
      <c r="Z505" s="30">
        <v>0.24</v>
      </c>
      <c r="AA505" s="30">
        <v>-5.1100000000000003</v>
      </c>
      <c r="AB505" s="30">
        <v>-2.06</v>
      </c>
      <c r="AC505" s="32">
        <v>1.1643835616438356</v>
      </c>
      <c r="AD505" s="32">
        <v>-22.291666666666671</v>
      </c>
      <c r="AE505" s="32">
        <v>0.63016157989228005</v>
      </c>
      <c r="AF505" s="32">
        <v>-0.72638036809815953</v>
      </c>
      <c r="AG505" s="34">
        <v>-1.6299999999999999E-2</v>
      </c>
      <c r="AH505" s="32">
        <v>0.47970000000000002</v>
      </c>
      <c r="AI505" s="32">
        <v>5.6999999999999993E-3</v>
      </c>
      <c r="AJ505" s="30">
        <v>1561</v>
      </c>
      <c r="AK505" s="30">
        <v>1535.5557000000001</v>
      </c>
      <c r="AL505" s="30">
        <v>1.7</v>
      </c>
      <c r="AM505" s="30">
        <v>-4.88</v>
      </c>
      <c r="AN505" s="30">
        <v>-49.93</v>
      </c>
      <c r="AO505" s="30">
        <v>-54.58</v>
      </c>
      <c r="AP505" s="30">
        <v>-109.19</v>
      </c>
      <c r="AQ505" s="30">
        <v>-2.79</v>
      </c>
      <c r="AR505" s="30">
        <v>23.86</v>
      </c>
      <c r="AS505" s="30">
        <v>25.75</v>
      </c>
      <c r="AT505" s="30">
        <v>-46.66</v>
      </c>
      <c r="AU505" s="30">
        <v>-52.73</v>
      </c>
      <c r="AV505" s="30">
        <v>-104.87</v>
      </c>
      <c r="AW505" s="30">
        <v>-120.6</v>
      </c>
      <c r="AX505" s="30">
        <v>-248.89</v>
      </c>
      <c r="AY505" s="30">
        <v>-45.74</v>
      </c>
      <c r="AZ505" s="30">
        <v>5.5</v>
      </c>
      <c r="BA505" s="30">
        <v>7.73</v>
      </c>
      <c r="BB505" s="30">
        <v>-38.299999999999997</v>
      </c>
      <c r="BC505" s="30">
        <v>-47.5</v>
      </c>
      <c r="BD505" s="30">
        <v>-145.16999999999999</v>
      </c>
      <c r="BE505" s="30">
        <v>-130.80000000000001</v>
      </c>
      <c r="BF505" s="30">
        <v>-344.01</v>
      </c>
      <c r="BG505" s="30">
        <v>-48.36</v>
      </c>
      <c r="BH505" s="30">
        <v>0.26</v>
      </c>
      <c r="BI505" s="30">
        <v>5.58</v>
      </c>
      <c r="BJ505" s="30">
        <v>1.7</v>
      </c>
      <c r="BK505" s="30">
        <v>6.58</v>
      </c>
      <c r="BL505" s="30">
        <v>-46.66</v>
      </c>
      <c r="BM505" s="30">
        <v>6.07</v>
      </c>
      <c r="BN505" s="30">
        <v>-38.299999999999997</v>
      </c>
      <c r="BO505" s="30">
        <v>9.2000000000000028</v>
      </c>
      <c r="BP505" s="31">
        <v>5.003203074951954</v>
      </c>
      <c r="BQ505" s="31">
        <v>0.76494303242769501</v>
      </c>
      <c r="BR505" s="31">
        <v>1.1204580488879101</v>
      </c>
      <c r="BS505" s="30">
        <v>7.2410147166309269</v>
      </c>
      <c r="BT505" s="31">
        <v>9.8853299167200515</v>
      </c>
      <c r="BU505" s="31">
        <v>1.9745836985100789</v>
      </c>
      <c r="BV505" s="31">
        <v>1.5113411142920061</v>
      </c>
      <c r="BW505" s="31">
        <v>0.63770322697662252</v>
      </c>
      <c r="BX505" s="30">
        <v>25.239999999999995</v>
      </c>
      <c r="BY505" s="30">
        <v>24.959999999999994</v>
      </c>
      <c r="BZ505" s="30">
        <v>24.959999999999994</v>
      </c>
      <c r="CA505" s="30">
        <v>25.010000000000005</v>
      </c>
      <c r="CB505" s="30">
        <v>70.44</v>
      </c>
      <c r="CC505" s="30">
        <v>70.180000000000007</v>
      </c>
      <c r="CD505" s="30">
        <v>70.209999999999994</v>
      </c>
      <c r="CE505" s="30">
        <v>70.37</v>
      </c>
      <c r="CF505" s="30">
        <v>-9.8473474395399663E-4</v>
      </c>
      <c r="CG505" s="30">
        <v>-9.090297248973922E-3</v>
      </c>
      <c r="CH505" s="31">
        <v>-2</v>
      </c>
      <c r="CI505" s="31">
        <v>-2</v>
      </c>
      <c r="CJ505" s="31">
        <v>-0.57271062271062267</v>
      </c>
      <c r="CK505" s="31">
        <v>-4</v>
      </c>
      <c r="CL505" s="31">
        <v>-2</v>
      </c>
      <c r="CM505" s="31">
        <v>-2</v>
      </c>
      <c r="CN505" s="31">
        <v>2</v>
      </c>
      <c r="CO505" s="31">
        <v>1.1267700920245398</v>
      </c>
      <c r="CP505" s="31">
        <v>1.4249999999999999E-2</v>
      </c>
      <c r="CQ505" s="34">
        <v>0.87889385271584231</v>
      </c>
      <c r="CR505" s="30" t="s">
        <v>1756</v>
      </c>
      <c r="CS505" t="s">
        <v>81</v>
      </c>
      <c r="CT505" t="s">
        <v>82</v>
      </c>
      <c r="CU505">
        <v>0</v>
      </c>
    </row>
    <row r="506" spans="1:99" ht="19.5">
      <c r="A506" s="30" t="s">
        <v>1757</v>
      </c>
      <c r="B506" s="30" t="s">
        <v>1758</v>
      </c>
      <c r="C506" s="30">
        <v>7.89</v>
      </c>
      <c r="D506" s="31">
        <v>-9.7714999999999996</v>
      </c>
      <c r="E506" s="31">
        <v>0</v>
      </c>
      <c r="F506" s="31">
        <v>8.2799999999999994</v>
      </c>
      <c r="G506" s="30">
        <v>706</v>
      </c>
      <c r="H506" s="30">
        <v>1.46</v>
      </c>
      <c r="I506" s="31">
        <v>5.404109589041096</v>
      </c>
      <c r="J506" s="30" t="s">
        <v>111</v>
      </c>
      <c r="K506" s="31">
        <v>7.8348337150872709</v>
      </c>
      <c r="L506" s="31">
        <v>100</v>
      </c>
      <c r="M506" s="31">
        <v>1.34</v>
      </c>
      <c r="N506" s="31">
        <v>117.66666666666667</v>
      </c>
      <c r="O506" s="32">
        <v>0.76923076923076916</v>
      </c>
      <c r="P506" s="32">
        <v>-2.1899999999999996E-2</v>
      </c>
      <c r="Q506" s="32">
        <v>-4.0524714828897327E-3</v>
      </c>
      <c r="R506" s="30">
        <v>-2.27</v>
      </c>
      <c r="S506" s="33">
        <v>-0.05</v>
      </c>
      <c r="T506" s="30">
        <v>-0.04</v>
      </c>
      <c r="U506" s="30">
        <v>-0.04</v>
      </c>
      <c r="V506" s="30">
        <v>-0.05</v>
      </c>
      <c r="W506" s="30">
        <v>-0.03</v>
      </c>
      <c r="X506" s="32">
        <v>0.25000000000000006</v>
      </c>
      <c r="Y506" s="30">
        <v>0.18</v>
      </c>
      <c r="Z506" s="30">
        <v>-2.72</v>
      </c>
      <c r="AA506" s="30">
        <v>-0.04</v>
      </c>
      <c r="AB506" s="30">
        <v>-0.15</v>
      </c>
      <c r="AC506" s="32">
        <v>-16.111111111111114</v>
      </c>
      <c r="AD506" s="32">
        <v>0.98529411764705876</v>
      </c>
      <c r="AE506" s="32">
        <v>0.9375</v>
      </c>
      <c r="AF506" s="32">
        <v>0.71428571428571419</v>
      </c>
      <c r="AG506" s="34">
        <v>2.7545999999999999</v>
      </c>
      <c r="AH506" s="32">
        <v>11.168100000000001</v>
      </c>
      <c r="AI506" s="32">
        <v>9.1400000000000009E-2</v>
      </c>
      <c r="AJ506" s="30">
        <v>24</v>
      </c>
      <c r="AK506" s="30">
        <v>90.110399999999998</v>
      </c>
      <c r="AL506" s="30">
        <v>8.2799999999999994</v>
      </c>
      <c r="AM506" s="30">
        <v>3.96</v>
      </c>
      <c r="AN506" s="30">
        <v>11.27</v>
      </c>
      <c r="AO506" s="30">
        <v>32.11</v>
      </c>
      <c r="AP506" s="30">
        <v>19.27</v>
      </c>
      <c r="AQ506" s="30">
        <v>23.82</v>
      </c>
      <c r="AR506" s="30">
        <v>23.39</v>
      </c>
      <c r="AS506" s="30">
        <v>25.52</v>
      </c>
      <c r="AT506" s="30">
        <v>-16</v>
      </c>
      <c r="AU506" s="30">
        <v>-27.75</v>
      </c>
      <c r="AV506" s="30">
        <v>-34.340000000000003</v>
      </c>
      <c r="AW506" s="30">
        <v>-43.08</v>
      </c>
      <c r="AX506" s="30">
        <v>-52.85</v>
      </c>
      <c r="AY506" s="30">
        <v>-99.1</v>
      </c>
      <c r="AZ506" s="30">
        <v>-3508.32</v>
      </c>
      <c r="BA506" s="30">
        <v>-114.37</v>
      </c>
      <c r="BB506" s="30">
        <v>-14.84</v>
      </c>
      <c r="BC506" s="30">
        <v>-30.3</v>
      </c>
      <c r="BD506" s="30">
        <v>-37.28</v>
      </c>
      <c r="BE506" s="30">
        <v>173.25</v>
      </c>
      <c r="BF506" s="30">
        <v>-57.3</v>
      </c>
      <c r="BG506" s="30">
        <v>-106.47</v>
      </c>
      <c r="BH506" s="30">
        <v>-3996.7</v>
      </c>
      <c r="BI506" s="30">
        <v>-148.11000000000001</v>
      </c>
      <c r="BJ506" s="30">
        <v>8.2799999999999994</v>
      </c>
      <c r="BK506" s="30">
        <v>4.3199999999999994</v>
      </c>
      <c r="BL506" s="30">
        <v>-16</v>
      </c>
      <c r="BM506" s="30">
        <v>11.75</v>
      </c>
      <c r="BN506" s="30">
        <v>-14.84</v>
      </c>
      <c r="BO506" s="30">
        <v>15.46</v>
      </c>
      <c r="BP506" s="31">
        <v>19.416666666666668</v>
      </c>
      <c r="BQ506" s="31">
        <v>20.357142857142858</v>
      </c>
      <c r="BR506" s="31">
        <v>0.2551181102362205</v>
      </c>
      <c r="BS506" s="30">
        <v>29.710613636298866</v>
      </c>
      <c r="BT506" s="31">
        <v>55.875</v>
      </c>
      <c r="BU506" s="31">
        <v>44.071428571428569</v>
      </c>
      <c r="BV506" s="31">
        <v>0.37742782152230969</v>
      </c>
      <c r="BW506" s="31">
        <v>0.14022073763019724</v>
      </c>
      <c r="BX506" s="30">
        <v>7.2600000000000051</v>
      </c>
      <c r="BY506" s="30">
        <v>7.2600000000000051</v>
      </c>
      <c r="BZ506" s="30">
        <v>7.2600000000000051</v>
      </c>
      <c r="CA506" s="30">
        <v>7.2600000000000051</v>
      </c>
      <c r="CB506" s="30">
        <v>92.74</v>
      </c>
      <c r="CC506" s="30">
        <v>92.74</v>
      </c>
      <c r="CD506" s="30">
        <v>92.74</v>
      </c>
      <c r="CE506" s="30">
        <v>92.74</v>
      </c>
      <c r="CF506" s="30">
        <v>0</v>
      </c>
      <c r="CG506" s="30">
        <v>0</v>
      </c>
      <c r="CH506" s="31">
        <v>-2</v>
      </c>
      <c r="CI506" s="31">
        <v>-2</v>
      </c>
      <c r="CJ506" s="31">
        <v>-2</v>
      </c>
      <c r="CK506" s="31">
        <v>-4</v>
      </c>
      <c r="CL506" s="31">
        <v>-2</v>
      </c>
      <c r="CM506" s="31">
        <v>-2</v>
      </c>
      <c r="CN506" s="31">
        <v>2</v>
      </c>
      <c r="CO506" s="31">
        <v>2</v>
      </c>
      <c r="CP506" s="31">
        <v>0.22850000000000004</v>
      </c>
      <c r="CQ506" s="34">
        <v>17.960616438356166</v>
      </c>
      <c r="CR506" s="30" t="s">
        <v>1759</v>
      </c>
      <c r="CS506" t="s">
        <v>81</v>
      </c>
      <c r="CT506" t="s">
        <v>82</v>
      </c>
      <c r="CU506" t="s">
        <v>1760</v>
      </c>
    </row>
    <row r="507" spans="1:99" ht="19.5">
      <c r="A507" s="30" t="s">
        <v>1761</v>
      </c>
      <c r="B507" s="30" t="s">
        <v>1762</v>
      </c>
      <c r="C507" s="30">
        <v>142.5</v>
      </c>
      <c r="D507" s="31">
        <v>-9.9222820761109034</v>
      </c>
      <c r="E507" s="31">
        <v>1.9299999999999926</v>
      </c>
      <c r="F507" s="31">
        <v>32.57</v>
      </c>
      <c r="G507" s="30">
        <v>13020</v>
      </c>
      <c r="H507" s="30">
        <v>44.7</v>
      </c>
      <c r="I507" s="31">
        <v>3.1879194630872481</v>
      </c>
      <c r="J507" s="30">
        <v>87.96</v>
      </c>
      <c r="K507" s="31">
        <v>6.6661055259864455</v>
      </c>
      <c r="L507" s="31">
        <v>54.705882352941174</v>
      </c>
      <c r="M507" s="31">
        <v>1.34</v>
      </c>
      <c r="N507" s="31">
        <v>6510</v>
      </c>
      <c r="O507" s="32">
        <v>0.10237659963436929</v>
      </c>
      <c r="P507" s="32">
        <v>3.5099999999999999E-2</v>
      </c>
      <c r="Q507" s="32">
        <v>1.1010315789473686E-2</v>
      </c>
      <c r="R507" s="30">
        <v>2.5099999999999998</v>
      </c>
      <c r="S507" s="33">
        <v>2.13</v>
      </c>
      <c r="T507" s="30">
        <v>1.1599999999999999</v>
      </c>
      <c r="U507" s="30">
        <v>0.08</v>
      </c>
      <c r="V507" s="30">
        <v>0.22</v>
      </c>
      <c r="W507" s="30">
        <v>0.98</v>
      </c>
      <c r="X507" s="32">
        <v>-0.1551724137931034</v>
      </c>
      <c r="Y507" s="30">
        <v>4.97</v>
      </c>
      <c r="Z507" s="30">
        <v>6.5</v>
      </c>
      <c r="AA507" s="30">
        <v>3.71</v>
      </c>
      <c r="AB507" s="30">
        <v>2.2600000000000002</v>
      </c>
      <c r="AC507" s="32">
        <v>0.30784708249496989</v>
      </c>
      <c r="AD507" s="32">
        <v>-0.42923076923076925</v>
      </c>
      <c r="AE507" s="32">
        <v>-0.67528735632183912</v>
      </c>
      <c r="AF507" s="32">
        <v>-0.18882633174534436</v>
      </c>
      <c r="AG507" s="34">
        <v>4.2799999999999998E-2</v>
      </c>
      <c r="AH507" s="32">
        <v>0.46650000000000003</v>
      </c>
      <c r="AI507" s="32">
        <v>2.2100000000000002E-2</v>
      </c>
      <c r="AJ507" s="30">
        <v>1873</v>
      </c>
      <c r="AK507" s="30">
        <v>1953.1643999999999</v>
      </c>
      <c r="AL507" s="30">
        <v>32.57</v>
      </c>
      <c r="AM507" s="30">
        <v>25.01</v>
      </c>
      <c r="AN507" s="30">
        <v>23.53</v>
      </c>
      <c r="AO507" s="30">
        <v>32.76</v>
      </c>
      <c r="AP507" s="30">
        <v>43.92</v>
      </c>
      <c r="AQ507" s="30">
        <v>53.74</v>
      </c>
      <c r="AR507" s="30">
        <v>54.56</v>
      </c>
      <c r="AS507" s="30">
        <v>52.16</v>
      </c>
      <c r="AT507" s="30">
        <v>15.28</v>
      </c>
      <c r="AU507" s="30">
        <v>2.4</v>
      </c>
      <c r="AV507" s="30">
        <v>0.88</v>
      </c>
      <c r="AW507" s="30">
        <v>8.48</v>
      </c>
      <c r="AX507" s="30">
        <v>26.44</v>
      </c>
      <c r="AY507" s="30">
        <v>38.72</v>
      </c>
      <c r="AZ507" s="30">
        <v>39.26</v>
      </c>
      <c r="BA507" s="30">
        <v>34.57</v>
      </c>
      <c r="BB507" s="30">
        <v>14.9</v>
      </c>
      <c r="BC507" s="30">
        <v>4.38</v>
      </c>
      <c r="BD507" s="30">
        <v>1.98</v>
      </c>
      <c r="BE507" s="30">
        <v>8.33</v>
      </c>
      <c r="BF507" s="30">
        <v>19.46</v>
      </c>
      <c r="BG507" s="30">
        <v>32.08</v>
      </c>
      <c r="BH507" s="30">
        <v>33.18</v>
      </c>
      <c r="BI507" s="30">
        <v>29.26</v>
      </c>
      <c r="BJ507" s="30">
        <v>32.57</v>
      </c>
      <c r="BK507" s="30">
        <v>7.5599999999999987</v>
      </c>
      <c r="BL507" s="30">
        <v>15.28</v>
      </c>
      <c r="BM507" s="30">
        <v>12.879999999999999</v>
      </c>
      <c r="BN507" s="30">
        <v>14.9</v>
      </c>
      <c r="BO507" s="30">
        <v>10.52</v>
      </c>
      <c r="BP507" s="31">
        <v>8.5856914041644412</v>
      </c>
      <c r="BQ507" s="31">
        <v>8.1537462104807279</v>
      </c>
      <c r="BR507" s="31">
        <v>8.7303370786516847</v>
      </c>
      <c r="BS507" s="30">
        <v>-0.18244873535333817</v>
      </c>
      <c r="BT507" s="31">
        <v>15.415910304324614</v>
      </c>
      <c r="BU507" s="31">
        <v>12.565179731485491</v>
      </c>
      <c r="BV507" s="31">
        <v>13.736423220973784</v>
      </c>
      <c r="BW507" s="31">
        <v>0.4324172490881974</v>
      </c>
      <c r="BX507" s="30">
        <v>41.18</v>
      </c>
      <c r="BY507" s="30">
        <v>41.29</v>
      </c>
      <c r="BZ507" s="30">
        <v>41.12</v>
      </c>
      <c r="CA507" s="30">
        <v>40.78</v>
      </c>
      <c r="CB507" s="30">
        <v>47.3</v>
      </c>
      <c r="CC507" s="30">
        <v>46.14</v>
      </c>
      <c r="CD507" s="30">
        <v>44.31</v>
      </c>
      <c r="CE507" s="30">
        <v>45.9</v>
      </c>
      <c r="CF507" s="30">
        <v>-2.8302663734088185E-2</v>
      </c>
      <c r="CG507" s="30">
        <v>-9.7145025445888322E-3</v>
      </c>
      <c r="CH507" s="31">
        <v>0.76489747070667635</v>
      </c>
      <c r="CI507" s="31">
        <v>-2</v>
      </c>
      <c r="CJ507" s="31">
        <v>-1.887919463087248</v>
      </c>
      <c r="CK507" s="31">
        <v>-4</v>
      </c>
      <c r="CL507" s="31">
        <v>-2</v>
      </c>
      <c r="CM507" s="31">
        <v>0.17133333333333337</v>
      </c>
      <c r="CN507" s="31">
        <v>-2</v>
      </c>
      <c r="CO507" s="31">
        <v>0.97415658293633622</v>
      </c>
      <c r="CP507" s="31">
        <v>5.5250000000000007E-2</v>
      </c>
      <c r="CQ507" s="34">
        <v>1.1958967505136542</v>
      </c>
      <c r="CR507" s="30" t="s">
        <v>1763</v>
      </c>
      <c r="CS507" t="s">
        <v>81</v>
      </c>
      <c r="CT507" t="s">
        <v>82</v>
      </c>
      <c r="CU507">
        <v>0</v>
      </c>
    </row>
    <row r="508" spans="1:99" ht="19.5">
      <c r="A508" s="30" t="s">
        <v>1764</v>
      </c>
      <c r="B508" s="30" t="s">
        <v>1765</v>
      </c>
      <c r="C508" s="30">
        <v>17.600000000000001</v>
      </c>
      <c r="D508" s="31">
        <v>-9.9907726717844341</v>
      </c>
      <c r="E508" s="31">
        <v>-9.9999999999909051E-3</v>
      </c>
      <c r="F508" s="31">
        <v>-1.77</v>
      </c>
      <c r="G508" s="30">
        <v>10067</v>
      </c>
      <c r="H508" s="30">
        <v>14.79</v>
      </c>
      <c r="I508" s="31">
        <v>1.1899932386747805</v>
      </c>
      <c r="J508" s="30">
        <v>146.66999999999999</v>
      </c>
      <c r="K508" s="31">
        <v>6.111066493708976</v>
      </c>
      <c r="L508" s="31">
        <v>100</v>
      </c>
      <c r="M508" s="31">
        <v>1.34</v>
      </c>
      <c r="N508" s="31">
        <v>296.08823529411762</v>
      </c>
      <c r="O508" s="32">
        <v>-0.46317512274959083</v>
      </c>
      <c r="P508" s="32">
        <v>1.1200000000000002E-2</v>
      </c>
      <c r="Q508" s="32">
        <v>9.4118181818181809E-3</v>
      </c>
      <c r="R508" s="30">
        <v>0.03</v>
      </c>
      <c r="S508" s="33">
        <v>0.03</v>
      </c>
      <c r="T508" s="30">
        <v>0.05</v>
      </c>
      <c r="U508" s="30">
        <v>0.03</v>
      </c>
      <c r="V508" s="30">
        <v>0.05</v>
      </c>
      <c r="W508" s="30">
        <v>-0.1</v>
      </c>
      <c r="X508" s="32">
        <v>-3.0000000000000004</v>
      </c>
      <c r="Y508" s="30">
        <v>0.06</v>
      </c>
      <c r="Z508" s="30">
        <v>0.04</v>
      </c>
      <c r="AA508" s="30">
        <v>0.25</v>
      </c>
      <c r="AB508" s="30">
        <v>-0.12000000000000002</v>
      </c>
      <c r="AC508" s="32">
        <v>-0.33333333333333331</v>
      </c>
      <c r="AD508" s="32">
        <v>5.25</v>
      </c>
      <c r="AE508" s="32">
        <v>-1.7500000000000002</v>
      </c>
      <c r="AF508" s="32">
        <v>0.16090509113764928</v>
      </c>
      <c r="AG508" s="34">
        <v>-0.1081</v>
      </c>
      <c r="AH508" s="32">
        <v>0.61919999999999997</v>
      </c>
      <c r="AI508" s="32">
        <v>0.31580000000000003</v>
      </c>
      <c r="AJ508" s="30">
        <v>1847</v>
      </c>
      <c r="AK508" s="30">
        <v>1647.3393000000001</v>
      </c>
      <c r="AL508" s="30">
        <v>-1.77</v>
      </c>
      <c r="AM508" s="30">
        <v>11.52</v>
      </c>
      <c r="AN508" s="30">
        <v>10.15</v>
      </c>
      <c r="AO508" s="30">
        <v>0.95</v>
      </c>
      <c r="AP508" s="30">
        <v>9.91</v>
      </c>
      <c r="AQ508" s="30">
        <v>6.54</v>
      </c>
      <c r="AR508" s="30">
        <v>6.22</v>
      </c>
      <c r="AS508" s="30">
        <v>5.09</v>
      </c>
      <c r="AT508" s="30">
        <v>-13.15</v>
      </c>
      <c r="AU508" s="30">
        <v>3.87</v>
      </c>
      <c r="AV508" s="30">
        <v>2.5499999999999998</v>
      </c>
      <c r="AW508" s="30">
        <v>-6.91</v>
      </c>
      <c r="AX508" s="30">
        <v>4.4800000000000004</v>
      </c>
      <c r="AY508" s="30">
        <v>0.74</v>
      </c>
      <c r="AZ508" s="30">
        <v>-0.06</v>
      </c>
      <c r="BA508" s="30">
        <v>-1.92</v>
      </c>
      <c r="BB508" s="30">
        <v>-20.65</v>
      </c>
      <c r="BC508" s="30">
        <v>6.23</v>
      </c>
      <c r="BD508" s="30">
        <v>3.61</v>
      </c>
      <c r="BE508" s="30">
        <v>18.63</v>
      </c>
      <c r="BF508" s="30">
        <v>4.63</v>
      </c>
      <c r="BG508" s="30">
        <v>3.67</v>
      </c>
      <c r="BH508" s="30">
        <v>3.28</v>
      </c>
      <c r="BI508" s="30">
        <v>6.34</v>
      </c>
      <c r="BJ508" s="30">
        <v>-1.77</v>
      </c>
      <c r="BK508" s="30">
        <v>-13.29</v>
      </c>
      <c r="BL508" s="30">
        <v>-13.15</v>
      </c>
      <c r="BM508" s="30">
        <v>-17.02</v>
      </c>
      <c r="BN508" s="30">
        <v>-20.65</v>
      </c>
      <c r="BO508" s="30">
        <v>-26.88</v>
      </c>
      <c r="BP508" s="31">
        <v>4.645370871683812</v>
      </c>
      <c r="BQ508" s="31">
        <v>5.0691389063482086</v>
      </c>
      <c r="BR508" s="31">
        <v>5.4492113564668774</v>
      </c>
      <c r="BS508" s="30">
        <v>0.31551746082523047</v>
      </c>
      <c r="BT508" s="31">
        <v>7.2934488359501897</v>
      </c>
      <c r="BU508" s="31">
        <v>6.4714016341923317</v>
      </c>
      <c r="BV508" s="31">
        <v>6.4416403785488958</v>
      </c>
      <c r="BW508" s="31">
        <v>0.83788433033037479</v>
      </c>
      <c r="BX508" s="30">
        <v>5.769999999999996</v>
      </c>
      <c r="BY508" s="30">
        <v>5.75</v>
      </c>
      <c r="BZ508" s="30">
        <v>5.7800000000000011</v>
      </c>
      <c r="CA508" s="30">
        <v>5.7399999999999949</v>
      </c>
      <c r="CB508" s="30">
        <v>92.66</v>
      </c>
      <c r="CC508" s="30">
        <v>92.7</v>
      </c>
      <c r="CD508" s="30">
        <v>92.71</v>
      </c>
      <c r="CE508" s="30">
        <v>92.66</v>
      </c>
      <c r="CF508" s="30">
        <v>2.4445081781010458E-7</v>
      </c>
      <c r="CG508" s="30">
        <v>-5.1692284266318111E-3</v>
      </c>
      <c r="CH508" s="31">
        <v>-0.23103492165046091</v>
      </c>
      <c r="CI508" s="31">
        <v>-2</v>
      </c>
      <c r="CJ508" s="31">
        <v>0.22001352265043916</v>
      </c>
      <c r="CK508" s="31">
        <v>-4</v>
      </c>
      <c r="CL508" s="31">
        <v>-2</v>
      </c>
      <c r="CM508" s="31">
        <v>-2</v>
      </c>
      <c r="CN508" s="31">
        <v>-2</v>
      </c>
      <c r="CO508" s="31">
        <v>1.2307487272155875</v>
      </c>
      <c r="CP508" s="31">
        <v>0.78950000000000009</v>
      </c>
      <c r="CQ508" s="34">
        <v>0.26366798317347184</v>
      </c>
      <c r="CR508" s="30" t="s">
        <v>1766</v>
      </c>
      <c r="CS508" t="s">
        <v>81</v>
      </c>
      <c r="CT508" t="s">
        <v>82</v>
      </c>
      <c r="CU508">
        <v>0</v>
      </c>
    </row>
    <row r="509" spans="1:99" ht="19.5">
      <c r="A509" s="30" t="s">
        <v>1767</v>
      </c>
      <c r="B509" s="30" t="s">
        <v>1768</v>
      </c>
      <c r="C509" s="30">
        <v>867</v>
      </c>
      <c r="D509" s="31">
        <v>-10.011380688185714</v>
      </c>
      <c r="E509" s="31">
        <v>1.7199999999999953</v>
      </c>
      <c r="F509" s="31">
        <v>34.6</v>
      </c>
      <c r="G509" s="30">
        <v>61953</v>
      </c>
      <c r="H509" s="30">
        <v>159.25</v>
      </c>
      <c r="I509" s="31">
        <v>5.4442700156985868</v>
      </c>
      <c r="J509" s="30">
        <v>38.97</v>
      </c>
      <c r="K509" s="31">
        <v>5.4310486933976687</v>
      </c>
      <c r="L509" s="31">
        <v>60.61937377690802</v>
      </c>
      <c r="M509" s="31">
        <v>1.34</v>
      </c>
      <c r="N509" s="31">
        <v>28.392758936755271</v>
      </c>
      <c r="O509" s="32">
        <v>3.8797284190117409E-4</v>
      </c>
      <c r="P509" s="32">
        <v>0.15140000000000001</v>
      </c>
      <c r="Q509" s="32">
        <v>2.7809054209919266E-2</v>
      </c>
      <c r="R509" s="30">
        <v>3.86</v>
      </c>
      <c r="S509" s="33">
        <v>5.68</v>
      </c>
      <c r="T509" s="30">
        <v>5.54</v>
      </c>
      <c r="U509" s="30">
        <v>5.0599999999999996</v>
      </c>
      <c r="V509" s="30">
        <v>6.32</v>
      </c>
      <c r="W509" s="30">
        <v>6.01</v>
      </c>
      <c r="X509" s="32">
        <v>8.4837545126353747E-2</v>
      </c>
      <c r="Y509" s="30">
        <v>7.2</v>
      </c>
      <c r="Z509" s="30">
        <v>13.61</v>
      </c>
      <c r="AA509" s="30">
        <v>21.34</v>
      </c>
      <c r="AB509" s="30">
        <v>23.4</v>
      </c>
      <c r="AC509" s="32">
        <v>0.89027777777777761</v>
      </c>
      <c r="AD509" s="32">
        <v>0.56796473181484208</v>
      </c>
      <c r="AE509" s="32">
        <v>0.13482056256062083</v>
      </c>
      <c r="AF509" s="32">
        <v>0.47308941940952121</v>
      </c>
      <c r="AG509" s="34">
        <v>9.3900000000000011E-2</v>
      </c>
      <c r="AH509" s="32">
        <v>0.38729999999999998</v>
      </c>
      <c r="AI509" s="32">
        <v>0.2266</v>
      </c>
      <c r="AJ509" s="30">
        <v>10428</v>
      </c>
      <c r="AK509" s="30">
        <v>11407.189200000001</v>
      </c>
      <c r="AL509" s="30">
        <v>34.6</v>
      </c>
      <c r="AM509" s="30">
        <v>38.549999999999997</v>
      </c>
      <c r="AN509" s="30">
        <v>33.97</v>
      </c>
      <c r="AO509" s="30">
        <v>32.22</v>
      </c>
      <c r="AP509" s="30">
        <v>34</v>
      </c>
      <c r="AQ509" s="30">
        <v>36.369999999999997</v>
      </c>
      <c r="AR509" s="30">
        <v>31.31</v>
      </c>
      <c r="AS509" s="30">
        <v>31.5</v>
      </c>
      <c r="AT509" s="30">
        <v>19.14</v>
      </c>
      <c r="AU509" s="30">
        <v>20.92</v>
      </c>
      <c r="AV509" s="30">
        <v>16.64</v>
      </c>
      <c r="AW509" s="30">
        <v>16.62</v>
      </c>
      <c r="AX509" s="30">
        <v>17.91</v>
      </c>
      <c r="AY509" s="30">
        <v>18.84</v>
      </c>
      <c r="AZ509" s="30">
        <v>12.45</v>
      </c>
      <c r="BA509" s="30">
        <v>13.93</v>
      </c>
      <c r="BB509" s="30">
        <v>14.39</v>
      </c>
      <c r="BC509" s="30">
        <v>17.14</v>
      </c>
      <c r="BD509" s="30">
        <v>14.21</v>
      </c>
      <c r="BE509" s="30">
        <v>14.07</v>
      </c>
      <c r="BF509" s="30">
        <v>14.27</v>
      </c>
      <c r="BG509" s="30">
        <v>14.58</v>
      </c>
      <c r="BH509" s="30">
        <v>12.34</v>
      </c>
      <c r="BI509" s="30">
        <v>11.62</v>
      </c>
      <c r="BJ509" s="30">
        <v>34.6</v>
      </c>
      <c r="BK509" s="30">
        <v>-3.9499999999999957</v>
      </c>
      <c r="BL509" s="30">
        <v>19.14</v>
      </c>
      <c r="BM509" s="30">
        <v>-1.7800000000000011</v>
      </c>
      <c r="BN509" s="30">
        <v>14.39</v>
      </c>
      <c r="BO509" s="30">
        <v>-2.75</v>
      </c>
      <c r="BP509" s="31">
        <v>2.4384349827387801</v>
      </c>
      <c r="BQ509" s="31">
        <v>1.2715072750388472</v>
      </c>
      <c r="BR509" s="31">
        <v>0.95752539242843948</v>
      </c>
      <c r="BS509" s="30">
        <v>4.6719631002407667</v>
      </c>
      <c r="BT509" s="31">
        <v>8.5397967011891058</v>
      </c>
      <c r="BU509" s="31">
        <v>5.9861562367566039</v>
      </c>
      <c r="BV509" s="31">
        <v>3.4125115420129268</v>
      </c>
      <c r="BW509" s="31">
        <v>0.63596931911053967</v>
      </c>
      <c r="BX509" s="30">
        <v>60.33</v>
      </c>
      <c r="BY509" s="30">
        <v>58.9</v>
      </c>
      <c r="BZ509" s="30">
        <v>59.9</v>
      </c>
      <c r="CA509" s="30">
        <v>60.2</v>
      </c>
      <c r="CB509" s="30">
        <v>11.85</v>
      </c>
      <c r="CC509" s="30">
        <v>16.059999999999999</v>
      </c>
      <c r="CD509" s="30">
        <v>11.58</v>
      </c>
      <c r="CE509" s="30">
        <v>13.6</v>
      </c>
      <c r="CF509" s="30">
        <v>0.25075902620589163</v>
      </c>
      <c r="CG509" s="30">
        <v>-1.7166910766439614E-3</v>
      </c>
      <c r="CH509" s="31">
        <v>-2</v>
      </c>
      <c r="CI509" s="31">
        <v>-2</v>
      </c>
      <c r="CJ509" s="31">
        <v>-2</v>
      </c>
      <c r="CK509" s="31">
        <v>-4</v>
      </c>
      <c r="CL509" s="31">
        <v>-2</v>
      </c>
      <c r="CM509" s="31">
        <v>0.30666666666666675</v>
      </c>
      <c r="CN509" s="31">
        <v>0.49200000000000016</v>
      </c>
      <c r="CO509" s="31">
        <v>0.62345264514761967</v>
      </c>
      <c r="CP509" s="31">
        <v>0.5665</v>
      </c>
      <c r="CQ509" s="34">
        <v>0.28854734590233133</v>
      </c>
      <c r="CR509" s="30" t="s">
        <v>1769</v>
      </c>
      <c r="CS509" t="s">
        <v>81</v>
      </c>
      <c r="CT509" t="s">
        <v>82</v>
      </c>
      <c r="CU509">
        <v>0</v>
      </c>
    </row>
    <row r="510" spans="1:99" ht="19.5">
      <c r="A510" s="30" t="s">
        <v>1770</v>
      </c>
      <c r="B510" s="30" t="s">
        <v>1771</v>
      </c>
      <c r="C510" s="30">
        <v>25.25</v>
      </c>
      <c r="D510" s="31">
        <v>-10.36154225159526</v>
      </c>
      <c r="E510" s="31">
        <v>-0.17999999999999261</v>
      </c>
      <c r="F510" s="31">
        <v>7.02</v>
      </c>
      <c r="G510" s="30">
        <v>5681</v>
      </c>
      <c r="H510" s="30">
        <v>7.22</v>
      </c>
      <c r="I510" s="31">
        <v>3.4972299168975072</v>
      </c>
      <c r="J510" s="30" t="s">
        <v>111</v>
      </c>
      <c r="K510" s="31">
        <v>3.1521268228070833</v>
      </c>
      <c r="L510" s="31">
        <v>66.058139534883722</v>
      </c>
      <c r="M510" s="31">
        <v>1.34</v>
      </c>
      <c r="N510" s="31">
        <v>6.2223439211391023</v>
      </c>
      <c r="O510" s="32">
        <v>1.5729166666666665</v>
      </c>
      <c r="P510" s="32">
        <v>-0.2354</v>
      </c>
      <c r="Q510" s="32">
        <v>-6.7310415841584148E-2</v>
      </c>
      <c r="R510" s="30">
        <v>-0.15</v>
      </c>
      <c r="S510" s="33">
        <v>-0.53</v>
      </c>
      <c r="T510" s="30">
        <v>-0.82</v>
      </c>
      <c r="U510" s="30">
        <v>-2.2200000000000002</v>
      </c>
      <c r="V510" s="30">
        <v>-0.3</v>
      </c>
      <c r="W510" s="30">
        <v>-0.09</v>
      </c>
      <c r="X510" s="32">
        <v>0.8902439024390244</v>
      </c>
      <c r="Y510" s="30">
        <v>-2.42</v>
      </c>
      <c r="Z510" s="30">
        <v>0.01</v>
      </c>
      <c r="AA510" s="30">
        <v>-4.1900000000000004</v>
      </c>
      <c r="AB510" s="30">
        <v>-2.7</v>
      </c>
      <c r="AC510" s="32">
        <v>1.0041322314049586</v>
      </c>
      <c r="AD510" s="32">
        <v>-420</v>
      </c>
      <c r="AE510" s="32">
        <v>-0.16379310344827602</v>
      </c>
      <c r="AF510" s="32">
        <v>-0.27803099361896078</v>
      </c>
      <c r="AG510" s="34">
        <v>0.13780000000000001</v>
      </c>
      <c r="AH510" s="32">
        <v>0.7501000000000001</v>
      </c>
      <c r="AI510" s="32">
        <v>-3.6299999999999999E-2</v>
      </c>
      <c r="AJ510" s="30">
        <v>1584</v>
      </c>
      <c r="AK510" s="30">
        <v>1802.2751999999998</v>
      </c>
      <c r="AL510" s="30">
        <v>7.02</v>
      </c>
      <c r="AM510" s="30">
        <v>-7.78</v>
      </c>
      <c r="AN510" s="30">
        <v>-14.33</v>
      </c>
      <c r="AO510" s="30">
        <v>-25.08</v>
      </c>
      <c r="AP510" s="30">
        <v>-13.48</v>
      </c>
      <c r="AQ510" s="30">
        <v>-10.28</v>
      </c>
      <c r="AR510" s="30">
        <v>0.72</v>
      </c>
      <c r="AS510" s="30">
        <v>4.12</v>
      </c>
      <c r="AT510" s="30">
        <v>-7.16</v>
      </c>
      <c r="AU510" s="30">
        <v>-25.4</v>
      </c>
      <c r="AV510" s="30">
        <v>-30.53</v>
      </c>
      <c r="AW510" s="30">
        <v>-51.98</v>
      </c>
      <c r="AX510" s="30">
        <v>-35.42</v>
      </c>
      <c r="AY510" s="30">
        <v>-23.51</v>
      </c>
      <c r="AZ510" s="30">
        <v>-7.93</v>
      </c>
      <c r="BA510" s="30">
        <v>-6.95</v>
      </c>
      <c r="BB510" s="30">
        <v>-7.74</v>
      </c>
      <c r="BC510" s="30">
        <v>-26.41</v>
      </c>
      <c r="BD510" s="30">
        <v>-123.96</v>
      </c>
      <c r="BE510" s="30">
        <v>-54.2</v>
      </c>
      <c r="BF510" s="30">
        <v>-37.229999999999997</v>
      </c>
      <c r="BG510" s="30">
        <v>-27.39</v>
      </c>
      <c r="BH510" s="30">
        <v>-6.01</v>
      </c>
      <c r="BI510" s="30">
        <v>-4.16</v>
      </c>
      <c r="BJ510" s="30">
        <v>7.02</v>
      </c>
      <c r="BK510" s="30">
        <v>14.8</v>
      </c>
      <c r="BL510" s="30">
        <v>-7.16</v>
      </c>
      <c r="BM510" s="30">
        <v>18.239999999999998</v>
      </c>
      <c r="BN510" s="30">
        <v>-7.74</v>
      </c>
      <c r="BO510" s="30">
        <v>18.670000000000002</v>
      </c>
      <c r="BP510" s="31">
        <v>2.6199494949494948</v>
      </c>
      <c r="BQ510" s="31">
        <v>0.85779398359161352</v>
      </c>
      <c r="BR510" s="31">
        <v>0.50536711034778881</v>
      </c>
      <c r="BS510" s="30">
        <v>5.2373010792843635</v>
      </c>
      <c r="BT510" s="31">
        <v>5.6818181818181817</v>
      </c>
      <c r="BU510" s="31">
        <v>3.1950774840474021</v>
      </c>
      <c r="BV510" s="31">
        <v>0.92528982395878057</v>
      </c>
      <c r="BW510" s="31">
        <v>0.55477432081404665</v>
      </c>
      <c r="BX510" s="30">
        <v>66.87</v>
      </c>
      <c r="BY510" s="30">
        <v>66.44</v>
      </c>
      <c r="BZ510" s="30">
        <v>66.460000000000008</v>
      </c>
      <c r="CA510" s="30">
        <v>66.64</v>
      </c>
      <c r="CB510" s="30">
        <v>27.91</v>
      </c>
      <c r="CC510" s="30">
        <v>27.91</v>
      </c>
      <c r="CD510" s="30">
        <v>27.91</v>
      </c>
      <c r="CE510" s="30">
        <v>27.91</v>
      </c>
      <c r="CF510" s="30">
        <v>0</v>
      </c>
      <c r="CG510" s="30">
        <v>-3.4209678111611908E-3</v>
      </c>
      <c r="CH510" s="31">
        <v>-2</v>
      </c>
      <c r="CI510" s="31">
        <v>-2</v>
      </c>
      <c r="CJ510" s="31">
        <v>-2</v>
      </c>
      <c r="CK510" s="31">
        <v>-4</v>
      </c>
      <c r="CL510" s="31">
        <v>-2</v>
      </c>
      <c r="CM510" s="31">
        <v>-2</v>
      </c>
      <c r="CN510" s="31">
        <v>2</v>
      </c>
      <c r="CO510" s="31">
        <v>1.7292077484047403</v>
      </c>
      <c r="CP510" s="31">
        <v>-9.0749999999999997E-2</v>
      </c>
      <c r="CQ510" s="34">
        <v>1.79975104575258</v>
      </c>
      <c r="CR510" s="30" t="s">
        <v>1772</v>
      </c>
      <c r="CS510" t="s">
        <v>81</v>
      </c>
      <c r="CT510" t="s">
        <v>82</v>
      </c>
      <c r="CU510" t="s">
        <v>1773</v>
      </c>
    </row>
    <row r="511" spans="1:99" ht="19.5">
      <c r="A511" s="30" t="s">
        <v>1774</v>
      </c>
      <c r="B511" s="30" t="s">
        <v>1775</v>
      </c>
      <c r="C511" s="30">
        <v>62.8</v>
      </c>
      <c r="D511" s="31">
        <v>-10.484</v>
      </c>
      <c r="E511" s="31">
        <v>-9.0000000000003411E-2</v>
      </c>
      <c r="F511" s="31">
        <v>22.74</v>
      </c>
      <c r="G511" s="30">
        <v>2263</v>
      </c>
      <c r="H511" s="30">
        <v>13.29</v>
      </c>
      <c r="I511" s="31">
        <v>4.7253574115876598</v>
      </c>
      <c r="J511" s="30" t="s">
        <v>111</v>
      </c>
      <c r="K511" s="31">
        <v>7.0609922457013132</v>
      </c>
      <c r="L511" s="31">
        <v>100</v>
      </c>
      <c r="M511" s="31">
        <v>1.34</v>
      </c>
      <c r="N511" s="31">
        <v>27.265060240963855</v>
      </c>
      <c r="O511" s="32">
        <v>-1.3422818791946289E-2</v>
      </c>
      <c r="P511" s="32">
        <v>-0.1464</v>
      </c>
      <c r="Q511" s="32">
        <v>-3.0981783439490446E-2</v>
      </c>
      <c r="R511" s="30">
        <v>0.31</v>
      </c>
      <c r="S511" s="33">
        <v>-0.48</v>
      </c>
      <c r="T511" s="30">
        <v>-0.25</v>
      </c>
      <c r="U511" s="30">
        <v>-0.33</v>
      </c>
      <c r="V511" s="30">
        <v>-0.67</v>
      </c>
      <c r="W511" s="30">
        <v>-0.72</v>
      </c>
      <c r="X511" s="32">
        <v>-1.88</v>
      </c>
      <c r="Y511" s="30">
        <v>2.04</v>
      </c>
      <c r="Z511" s="30">
        <v>-1.25</v>
      </c>
      <c r="AA511" s="30">
        <v>-1.64</v>
      </c>
      <c r="AB511" s="30">
        <v>-2.44</v>
      </c>
      <c r="AC511" s="32">
        <v>-1.6127450980392157</v>
      </c>
      <c r="AD511" s="32">
        <v>-0.31199999999999994</v>
      </c>
      <c r="AE511" s="32">
        <v>-2.6417910447761197</v>
      </c>
      <c r="AF511" s="32">
        <v>-0.79698492462311554</v>
      </c>
      <c r="AG511" s="34">
        <v>0.58660000000000001</v>
      </c>
      <c r="AH511" s="32">
        <v>12.8818</v>
      </c>
      <c r="AI511" s="32">
        <v>0.93019999999999992</v>
      </c>
      <c r="AJ511" s="30">
        <v>202</v>
      </c>
      <c r="AK511" s="30">
        <v>320.4932</v>
      </c>
      <c r="AL511" s="30">
        <v>22.74</v>
      </c>
      <c r="AM511" s="30">
        <v>21.18</v>
      </c>
      <c r="AN511" s="30">
        <v>30.11</v>
      </c>
      <c r="AO511" s="30">
        <v>22.26</v>
      </c>
      <c r="AP511" s="30">
        <v>22.15</v>
      </c>
      <c r="AQ511" s="30">
        <v>21</v>
      </c>
      <c r="AR511" s="30">
        <v>36.96</v>
      </c>
      <c r="AS511" s="30">
        <v>12.18</v>
      </c>
      <c r="AT511" s="30">
        <v>-31.86</v>
      </c>
      <c r="AU511" s="30">
        <v>-33.21</v>
      </c>
      <c r="AV511" s="30">
        <v>-23.3</v>
      </c>
      <c r="AW511" s="30">
        <v>-193.85</v>
      </c>
      <c r="AX511" s="30">
        <v>-26.81</v>
      </c>
      <c r="AY511" s="30">
        <v>-51.68</v>
      </c>
      <c r="AZ511" s="30">
        <v>11.75</v>
      </c>
      <c r="BA511" s="30">
        <v>-40.700000000000003</v>
      </c>
      <c r="BB511" s="30">
        <v>-36.03</v>
      </c>
      <c r="BC511" s="30">
        <v>-32.97</v>
      </c>
      <c r="BD511" s="30">
        <v>-17.82</v>
      </c>
      <c r="BE511" s="30">
        <v>-129.97999999999999</v>
      </c>
      <c r="BF511" s="30">
        <v>-11.55</v>
      </c>
      <c r="BG511" s="30">
        <v>-26.4</v>
      </c>
      <c r="BH511" s="30">
        <v>6.7</v>
      </c>
      <c r="BI511" s="30">
        <v>-34.68</v>
      </c>
      <c r="BJ511" s="30">
        <v>22.74</v>
      </c>
      <c r="BK511" s="30">
        <v>1.5599999999999987</v>
      </c>
      <c r="BL511" s="30">
        <v>-31.86</v>
      </c>
      <c r="BM511" s="30">
        <v>1.3500000000000014</v>
      </c>
      <c r="BN511" s="30">
        <v>-36.03</v>
      </c>
      <c r="BO511" s="30">
        <v>-3.0600000000000023</v>
      </c>
      <c r="BP511" s="31">
        <v>2.3960396039603959</v>
      </c>
      <c r="BQ511" s="31">
        <v>0.32663316582914576</v>
      </c>
      <c r="BR511" s="31">
        <v>7.7713178294573637E-2</v>
      </c>
      <c r="BS511" s="30">
        <v>89.859650842440843</v>
      </c>
      <c r="BT511" s="31">
        <v>4.217821782178218</v>
      </c>
      <c r="BU511" s="31">
        <v>0.61306532663316582</v>
      </c>
      <c r="BV511" s="31">
        <v>0.12558139534883722</v>
      </c>
      <c r="BW511" s="31">
        <v>1.674085015999607</v>
      </c>
      <c r="BX511" s="30">
        <v>39.06</v>
      </c>
      <c r="BY511" s="30">
        <v>39.06</v>
      </c>
      <c r="BZ511" s="30">
        <v>39.11</v>
      </c>
      <c r="CA511" s="30">
        <v>39.200000000000003</v>
      </c>
      <c r="CB511" s="30">
        <v>57.08</v>
      </c>
      <c r="CC511" s="30">
        <v>57.08</v>
      </c>
      <c r="CD511" s="30">
        <v>57.02</v>
      </c>
      <c r="CE511" s="30">
        <v>57.02</v>
      </c>
      <c r="CF511" s="30">
        <v>-1.0511562718988898E-3</v>
      </c>
      <c r="CG511" s="30">
        <v>3.5812836639292911E-3</v>
      </c>
      <c r="CH511" s="31">
        <v>-2</v>
      </c>
      <c r="CI511" s="31">
        <v>-2</v>
      </c>
      <c r="CJ511" s="31">
        <v>-2</v>
      </c>
      <c r="CK511" s="31">
        <v>-4</v>
      </c>
      <c r="CL511" s="31">
        <v>-2</v>
      </c>
      <c r="CM511" s="31">
        <v>-0.4840000000000001</v>
      </c>
      <c r="CN511" s="31">
        <v>-2</v>
      </c>
      <c r="CO511" s="31">
        <v>2</v>
      </c>
      <c r="CP511" s="31">
        <v>2</v>
      </c>
      <c r="CQ511" s="34">
        <v>4.402197350857378</v>
      </c>
      <c r="CR511" s="30" t="s">
        <v>1776</v>
      </c>
      <c r="CS511" t="s">
        <v>81</v>
      </c>
      <c r="CT511" t="s">
        <v>82</v>
      </c>
      <c r="CU511" t="s">
        <v>1777</v>
      </c>
    </row>
    <row r="512" spans="1:99" ht="19.5">
      <c r="A512" s="30" t="s">
        <v>1778</v>
      </c>
      <c r="B512" s="30" t="s">
        <v>1779</v>
      </c>
      <c r="C512" s="30">
        <v>31.1</v>
      </c>
      <c r="D512" s="31">
        <v>-10.57704849122195</v>
      </c>
      <c r="E512" s="31">
        <v>6.9999999999993179E-2</v>
      </c>
      <c r="F512" s="31">
        <v>-6.84</v>
      </c>
      <c r="G512" s="30">
        <v>11411</v>
      </c>
      <c r="H512" s="30">
        <v>34.270000000000003</v>
      </c>
      <c r="I512" s="31">
        <v>0.90749927049897861</v>
      </c>
      <c r="J512" s="30">
        <v>311</v>
      </c>
      <c r="K512" s="31">
        <v>7.8189388389187586</v>
      </c>
      <c r="L512" s="31">
        <v>100</v>
      </c>
      <c r="M512" s="31">
        <v>1.34</v>
      </c>
      <c r="N512" s="31">
        <v>71.318749999999994</v>
      </c>
      <c r="O512" s="32">
        <v>-0.12284482758620685</v>
      </c>
      <c r="P512" s="32">
        <v>-1.3100000000000001E-2</v>
      </c>
      <c r="Q512" s="32">
        <v>-1.4435273311897109E-2</v>
      </c>
      <c r="R512" s="30">
        <v>-0.12</v>
      </c>
      <c r="S512" s="33">
        <v>-0.02</v>
      </c>
      <c r="T512" s="30">
        <v>-0.31</v>
      </c>
      <c r="U512" s="30">
        <v>-0.1</v>
      </c>
      <c r="V512" s="30">
        <v>-0.02</v>
      </c>
      <c r="W512" s="30">
        <v>0.03</v>
      </c>
      <c r="X512" s="32">
        <v>1.096774193548387</v>
      </c>
      <c r="Y512" s="30">
        <v>1.05</v>
      </c>
      <c r="Z512" s="30">
        <v>0.01</v>
      </c>
      <c r="AA512" s="30">
        <v>-0.24</v>
      </c>
      <c r="AB512" s="30">
        <v>-6.0000000000000012E-2</v>
      </c>
      <c r="AC512" s="32">
        <v>-0.99047619047619051</v>
      </c>
      <c r="AD512" s="32">
        <v>-25</v>
      </c>
      <c r="AE512" s="32">
        <v>0.92105263157894735</v>
      </c>
      <c r="AF512" s="32">
        <v>-0.24440019910403188</v>
      </c>
      <c r="AG512" s="34">
        <v>-3.8600000000000002E-2</v>
      </c>
      <c r="AH512" s="32">
        <v>0.5696</v>
      </c>
      <c r="AI512" s="32">
        <v>0.1074</v>
      </c>
      <c r="AJ512" s="30">
        <v>1518</v>
      </c>
      <c r="AK512" s="30">
        <v>1459.4052000000001</v>
      </c>
      <c r="AL512" s="30">
        <v>-6.84</v>
      </c>
      <c r="AM512" s="30">
        <v>35.9</v>
      </c>
      <c r="AN512" s="30">
        <v>22</v>
      </c>
      <c r="AO512" s="30">
        <v>-1.66</v>
      </c>
      <c r="AP512" s="30">
        <v>-9.56</v>
      </c>
      <c r="AQ512" s="30">
        <v>36.08</v>
      </c>
      <c r="AR512" s="30">
        <v>18.2</v>
      </c>
      <c r="AS512" s="30">
        <v>18.7</v>
      </c>
      <c r="AT512" s="30">
        <v>-70.900000000000006</v>
      </c>
      <c r="AU512" s="30">
        <v>3.91</v>
      </c>
      <c r="AV512" s="30">
        <v>-18</v>
      </c>
      <c r="AW512" s="30">
        <v>-49.36</v>
      </c>
      <c r="AX512" s="30">
        <v>-68.760000000000005</v>
      </c>
      <c r="AY512" s="30">
        <v>4.46</v>
      </c>
      <c r="AZ512" s="30">
        <v>-18.12</v>
      </c>
      <c r="BA512" s="30">
        <v>-18.64</v>
      </c>
      <c r="BB512" s="30">
        <v>5.0599999999999996</v>
      </c>
      <c r="BC512" s="30">
        <v>-1.68</v>
      </c>
      <c r="BD512" s="30">
        <v>-8.56</v>
      </c>
      <c r="BE512" s="30">
        <v>26.54</v>
      </c>
      <c r="BF512" s="30">
        <v>-41.3</v>
      </c>
      <c r="BG512" s="30">
        <v>-1.21</v>
      </c>
      <c r="BH512" s="30">
        <v>-7.95</v>
      </c>
      <c r="BI512" s="30">
        <v>17.32</v>
      </c>
      <c r="BJ512" s="30">
        <v>-6.84</v>
      </c>
      <c r="BK512" s="30">
        <v>-42.739999999999995</v>
      </c>
      <c r="BL512" s="30">
        <v>-70.900000000000006</v>
      </c>
      <c r="BM512" s="30">
        <v>-74.81</v>
      </c>
      <c r="BN512" s="30">
        <v>5.0599999999999996</v>
      </c>
      <c r="BO512" s="30">
        <v>6.7399999999999993</v>
      </c>
      <c r="BP512" s="31">
        <v>6.3814229249011856</v>
      </c>
      <c r="BQ512" s="31">
        <v>4.0547536087605778</v>
      </c>
      <c r="BR512" s="31">
        <v>2.6488340192043895</v>
      </c>
      <c r="BS512" s="30">
        <v>1.9518417470594382</v>
      </c>
      <c r="BT512" s="31">
        <v>7.7351778656126484</v>
      </c>
      <c r="BU512" s="31">
        <v>5.8626182180189153</v>
      </c>
      <c r="BV512" s="31">
        <v>4.0895061728395063</v>
      </c>
      <c r="BW512" s="31">
        <v>1.0108285775403403</v>
      </c>
      <c r="BX512" s="30">
        <v>11.269999999999996</v>
      </c>
      <c r="BY512" s="30">
        <v>11.370000000000005</v>
      </c>
      <c r="BZ512" s="30">
        <v>11.519999999999996</v>
      </c>
      <c r="CA512" s="30">
        <v>11.5</v>
      </c>
      <c r="CB512" s="30">
        <v>84.36</v>
      </c>
      <c r="CC512" s="30">
        <v>83.92</v>
      </c>
      <c r="CD512" s="30">
        <v>83.84</v>
      </c>
      <c r="CE512" s="30">
        <v>83.89</v>
      </c>
      <c r="CF512" s="30">
        <v>-5.5726568585661163E-3</v>
      </c>
      <c r="CG512" s="30">
        <v>2.0329615489268704E-2</v>
      </c>
      <c r="CH512" s="31">
        <v>-2</v>
      </c>
      <c r="CI512" s="31">
        <v>-2</v>
      </c>
      <c r="CJ512" s="31">
        <v>0.78500145900204288</v>
      </c>
      <c r="CK512" s="31">
        <v>-4</v>
      </c>
      <c r="CL512" s="31">
        <v>-2</v>
      </c>
      <c r="CM512" s="31">
        <v>-2</v>
      </c>
      <c r="CN512" s="31">
        <v>-0.85600000000000021</v>
      </c>
      <c r="CO512" s="31">
        <v>1.2254500497760079</v>
      </c>
      <c r="CP512" s="31">
        <v>0.26849999999999996</v>
      </c>
      <c r="CQ512" s="34">
        <v>-0.24420716938478926</v>
      </c>
      <c r="CR512" s="30" t="s">
        <v>1780</v>
      </c>
      <c r="CS512" t="s">
        <v>81</v>
      </c>
      <c r="CT512" t="s">
        <v>82</v>
      </c>
      <c r="CU512" t="s">
        <v>1781</v>
      </c>
    </row>
    <row r="513" spans="1:99" ht="19.5">
      <c r="A513" s="30" t="s">
        <v>1782</v>
      </c>
      <c r="B513" s="30" t="s">
        <v>1783</v>
      </c>
      <c r="C513" s="30">
        <v>168</v>
      </c>
      <c r="D513" s="31">
        <v>-10.664710835010167</v>
      </c>
      <c r="E513" s="31">
        <v>-4.220000000000006</v>
      </c>
      <c r="F513" s="31">
        <v>27.8</v>
      </c>
      <c r="G513" s="30">
        <v>16742</v>
      </c>
      <c r="H513" s="30">
        <v>48.96</v>
      </c>
      <c r="I513" s="31">
        <v>3.4313725490196076</v>
      </c>
      <c r="J513" s="30">
        <v>23.46</v>
      </c>
      <c r="K513" s="31">
        <v>2.6687485306899066</v>
      </c>
      <c r="L513" s="31">
        <v>67.781376518218622</v>
      </c>
      <c r="M513" s="31">
        <v>1.34</v>
      </c>
      <c r="N513" s="31" t="e">
        <v>#DIV/0!</v>
      </c>
      <c r="O513" s="32" t="e">
        <v>#DIV/0!</v>
      </c>
      <c r="P513" s="32">
        <v>0.14429999999999998</v>
      </c>
      <c r="Q513" s="32">
        <v>4.2053142857142851E-2</v>
      </c>
      <c r="R513" s="30">
        <v>3</v>
      </c>
      <c r="S513" s="33">
        <v>2.25</v>
      </c>
      <c r="T513" s="30">
        <v>1.62</v>
      </c>
      <c r="U513" s="30">
        <v>2.31</v>
      </c>
      <c r="V513" s="30">
        <v>2.0699999999999998</v>
      </c>
      <c r="W513" s="30">
        <v>1.05</v>
      </c>
      <c r="X513" s="32">
        <v>-0.35185185185185186</v>
      </c>
      <c r="Y513" s="30">
        <v>4.78</v>
      </c>
      <c r="Z513" s="30">
        <v>5.59</v>
      </c>
      <c r="AA513" s="30">
        <v>7.91</v>
      </c>
      <c r="AB513" s="30">
        <v>6.48</v>
      </c>
      <c r="AC513" s="32">
        <v>0.16945606694560661</v>
      </c>
      <c r="AD513" s="32">
        <v>0.41502683363148485</v>
      </c>
      <c r="AE513" s="32">
        <v>-0.23674911660777381</v>
      </c>
      <c r="AF513" s="32">
        <v>0.35477689570216264</v>
      </c>
      <c r="AG513" s="34">
        <v>0.2676</v>
      </c>
      <c r="AH513" s="32">
        <v>0.6542</v>
      </c>
      <c r="AI513" s="32">
        <v>0.1847</v>
      </c>
      <c r="AJ513" s="30">
        <v>4949</v>
      </c>
      <c r="AK513" s="30">
        <v>6273.3524000000007</v>
      </c>
      <c r="AL513" s="30">
        <v>27.8</v>
      </c>
      <c r="AM513" s="30">
        <v>32.01</v>
      </c>
      <c r="AN513" s="30">
        <v>32.49</v>
      </c>
      <c r="AO513" s="30">
        <v>33.54</v>
      </c>
      <c r="AP513" s="30">
        <v>35.590000000000003</v>
      </c>
      <c r="AQ513" s="30">
        <v>39.369999999999997</v>
      </c>
      <c r="AR513" s="30">
        <v>42.15</v>
      </c>
      <c r="AS513" s="30">
        <v>38.229999999999997</v>
      </c>
      <c r="AT513" s="30">
        <v>13.18</v>
      </c>
      <c r="AU513" s="30">
        <v>15.7</v>
      </c>
      <c r="AV513" s="30">
        <v>16.7</v>
      </c>
      <c r="AW513" s="30">
        <v>16.98</v>
      </c>
      <c r="AX513" s="30">
        <v>20.29</v>
      </c>
      <c r="AY513" s="30">
        <v>24.97</v>
      </c>
      <c r="AZ513" s="30">
        <v>28.15</v>
      </c>
      <c r="BA513" s="30">
        <v>21.32</v>
      </c>
      <c r="BB513" s="30">
        <v>7.32</v>
      </c>
      <c r="BC513" s="30">
        <v>15.59</v>
      </c>
      <c r="BD513" s="30">
        <v>15.83</v>
      </c>
      <c r="BE513" s="30">
        <v>15.17</v>
      </c>
      <c r="BF513" s="30">
        <v>13.93</v>
      </c>
      <c r="BG513" s="30">
        <v>19.47</v>
      </c>
      <c r="BH513" s="30">
        <v>23.61</v>
      </c>
      <c r="BI513" s="30">
        <v>17.739999999999998</v>
      </c>
      <c r="BJ513" s="30">
        <v>27.8</v>
      </c>
      <c r="BK513" s="30">
        <v>-4.2099999999999973</v>
      </c>
      <c r="BL513" s="30">
        <v>13.18</v>
      </c>
      <c r="BM513" s="30">
        <v>-2.5199999999999996</v>
      </c>
      <c r="BN513" s="30">
        <v>7.32</v>
      </c>
      <c r="BO513" s="30">
        <v>-8.27</v>
      </c>
      <c r="BP513" s="31">
        <v>1.8565366740755709</v>
      </c>
      <c r="BQ513" s="31">
        <v>1.4716671229126745</v>
      </c>
      <c r="BR513" s="31">
        <v>1.8156159324716434</v>
      </c>
      <c r="BS513" s="30">
        <v>0.81341859795577176</v>
      </c>
      <c r="BT513" s="31">
        <v>3.0204081632653059</v>
      </c>
      <c r="BU513" s="31">
        <v>3.2600602244730359</v>
      </c>
      <c r="BV513" s="31">
        <v>2.5003956739646531</v>
      </c>
      <c r="BW513" s="31">
        <v>0.81861939563441333</v>
      </c>
      <c r="BX513" s="30">
        <v>44.6</v>
      </c>
      <c r="BY513" s="30">
        <v>40.869999999999997</v>
      </c>
      <c r="BZ513" s="30">
        <v>38.83</v>
      </c>
      <c r="CA513" s="30">
        <v>41.74</v>
      </c>
      <c r="CB513" s="30">
        <v>42.08</v>
      </c>
      <c r="CC513" s="30">
        <v>43.3</v>
      </c>
      <c r="CD513" s="30">
        <v>44.32</v>
      </c>
      <c r="CE513" s="30">
        <v>43.01</v>
      </c>
      <c r="CF513" s="30">
        <v>2.2991215690553624E-2</v>
      </c>
      <c r="CG513" s="30">
        <v>-5.8604594496652673E-2</v>
      </c>
      <c r="CH513" s="31">
        <v>-1.2268371959115436</v>
      </c>
      <c r="CI513" s="31">
        <v>-2</v>
      </c>
      <c r="CJ513" s="31">
        <v>-2</v>
      </c>
      <c r="CK513" s="31">
        <v>-3.1166627485064176</v>
      </c>
      <c r="CL513" s="31">
        <v>-2</v>
      </c>
      <c r="CM513" s="31">
        <v>-0.14666666666666661</v>
      </c>
      <c r="CN513" s="31">
        <v>-2</v>
      </c>
      <c r="CO513" s="31">
        <v>1.3637057760744593</v>
      </c>
      <c r="CP513" s="31">
        <v>0.46174999999999999</v>
      </c>
      <c r="CQ513" s="34">
        <v>0.48744683704356495</v>
      </c>
      <c r="CR513" s="30" t="s">
        <v>1784</v>
      </c>
      <c r="CS513" t="s">
        <v>81</v>
      </c>
      <c r="CT513" t="s">
        <v>82</v>
      </c>
      <c r="CU513" t="s">
        <v>1785</v>
      </c>
    </row>
    <row r="514" spans="1:99" ht="19.5">
      <c r="A514" s="30" t="s">
        <v>1786</v>
      </c>
      <c r="B514" s="30" t="s">
        <v>1787</v>
      </c>
      <c r="C514" s="30">
        <v>13.9</v>
      </c>
      <c r="D514" s="31">
        <v>-10.671384731939083</v>
      </c>
      <c r="E514" s="31">
        <v>0.23000000000000398</v>
      </c>
      <c r="F514" s="31">
        <v>13.31</v>
      </c>
      <c r="G514" s="30">
        <v>2408</v>
      </c>
      <c r="H514" s="30">
        <v>12.73</v>
      </c>
      <c r="I514" s="31">
        <v>1.091908876669285</v>
      </c>
      <c r="J514" s="30">
        <v>173.75</v>
      </c>
      <c r="K514" s="31">
        <v>4.6063000334951472</v>
      </c>
      <c r="L514" s="31">
        <v>301</v>
      </c>
      <c r="M514" s="31">
        <v>1.34</v>
      </c>
      <c r="N514" s="31">
        <v>10.846846846846846</v>
      </c>
      <c r="O514" s="32">
        <v>0.22661870503597115</v>
      </c>
      <c r="P514" s="32">
        <v>3.2000000000000001E-2</v>
      </c>
      <c r="Q514" s="32">
        <v>2.9306474820143889E-2</v>
      </c>
      <c r="R514" s="30">
        <v>0.15</v>
      </c>
      <c r="S514" s="33">
        <v>0.19</v>
      </c>
      <c r="T514" s="30">
        <v>0.02</v>
      </c>
      <c r="U514" s="30">
        <v>0.28999999999999998</v>
      </c>
      <c r="V514" s="30">
        <v>0.03</v>
      </c>
      <c r="W514" s="30">
        <v>-0.23</v>
      </c>
      <c r="X514" s="32">
        <v>-12.5</v>
      </c>
      <c r="Y514" s="30">
        <v>0.7</v>
      </c>
      <c r="Z514" s="30">
        <v>0.33</v>
      </c>
      <c r="AA514" s="30">
        <v>0.49</v>
      </c>
      <c r="AB514" s="30">
        <v>-0.14000000000000007</v>
      </c>
      <c r="AC514" s="32">
        <v>-0.52857142857142847</v>
      </c>
      <c r="AD514" s="32">
        <v>0.48484848484848475</v>
      </c>
      <c r="AE514" s="32">
        <v>-1.368421052631579</v>
      </c>
      <c r="AF514" s="32">
        <v>3.3936651583710509E-2</v>
      </c>
      <c r="AG514" s="34">
        <v>0.1439</v>
      </c>
      <c r="AH514" s="32">
        <v>0.3004</v>
      </c>
      <c r="AI514" s="32">
        <v>-0.14399999999999999</v>
      </c>
      <c r="AJ514" s="30">
        <v>457</v>
      </c>
      <c r="AK514" s="30">
        <v>522.76229999999998</v>
      </c>
      <c r="AL514" s="30">
        <v>13.31</v>
      </c>
      <c r="AM514" s="30">
        <v>19.05</v>
      </c>
      <c r="AN514" s="30">
        <v>16.52</v>
      </c>
      <c r="AO514" s="30">
        <v>4.29</v>
      </c>
      <c r="AP514" s="30">
        <v>20.49</v>
      </c>
      <c r="AQ514" s="30">
        <v>19.61</v>
      </c>
      <c r="AR514" s="30">
        <v>17.989999999999998</v>
      </c>
      <c r="AS514" s="30">
        <v>11.58</v>
      </c>
      <c r="AT514" s="30">
        <v>-0.15</v>
      </c>
      <c r="AU514" s="30">
        <v>6.06</v>
      </c>
      <c r="AV514" s="30">
        <v>2.36</v>
      </c>
      <c r="AW514" s="30">
        <v>-11.44</v>
      </c>
      <c r="AX514" s="30">
        <v>5.0599999999999996</v>
      </c>
      <c r="AY514" s="30">
        <v>1.32</v>
      </c>
      <c r="AZ514" s="30">
        <v>5.14</v>
      </c>
      <c r="BA514" s="30">
        <v>-15.15</v>
      </c>
      <c r="BB514" s="30">
        <v>-32.380000000000003</v>
      </c>
      <c r="BC514" s="30">
        <v>3.45</v>
      </c>
      <c r="BD514" s="30">
        <v>36.32</v>
      </c>
      <c r="BE514" s="30">
        <v>-0.93</v>
      </c>
      <c r="BF514" s="30">
        <v>3.08</v>
      </c>
      <c r="BG514" s="30">
        <v>29.08</v>
      </c>
      <c r="BH514" s="30">
        <v>28.9</v>
      </c>
      <c r="BI514" s="30">
        <v>-6.25</v>
      </c>
      <c r="BJ514" s="30">
        <v>13.31</v>
      </c>
      <c r="BK514" s="30">
        <v>-5.74</v>
      </c>
      <c r="BL514" s="30">
        <v>-0.15</v>
      </c>
      <c r="BM514" s="30">
        <v>-6.21</v>
      </c>
      <c r="BN514" s="30">
        <v>-32.380000000000003</v>
      </c>
      <c r="BO514" s="30">
        <v>-35.830000000000005</v>
      </c>
      <c r="BP514" s="31">
        <v>4.5886214442013129</v>
      </c>
      <c r="BQ514" s="31">
        <v>3.6221719457013575</v>
      </c>
      <c r="BR514" s="31">
        <v>3.9259927797833933</v>
      </c>
      <c r="BS514" s="30">
        <v>0.27169557451895998</v>
      </c>
      <c r="BT514" s="31">
        <v>6.7855579868708968</v>
      </c>
      <c r="BU514" s="31">
        <v>5.3710407239819</v>
      </c>
      <c r="BV514" s="31">
        <v>5.1137184115523464</v>
      </c>
      <c r="BW514" s="31">
        <v>0.67883879887368026</v>
      </c>
      <c r="BX514" s="30">
        <v>32.89</v>
      </c>
      <c r="BY514" s="30">
        <v>32.980000000000004</v>
      </c>
      <c r="BZ514" s="30">
        <v>32.83</v>
      </c>
      <c r="CA514" s="30">
        <v>32.709999999999994</v>
      </c>
      <c r="CB514" s="30">
        <v>56.9</v>
      </c>
      <c r="CC514" s="30">
        <v>57.38</v>
      </c>
      <c r="CD514" s="30">
        <v>57.52</v>
      </c>
      <c r="CE514" s="30">
        <v>57.63</v>
      </c>
      <c r="CF514" s="30">
        <v>1.2788105196521293E-2</v>
      </c>
      <c r="CG514" s="30">
        <v>-5.4670104169023404E-3</v>
      </c>
      <c r="CH514" s="31">
        <v>-0.14339114903791994</v>
      </c>
      <c r="CI514" s="31">
        <v>-2</v>
      </c>
      <c r="CJ514" s="31">
        <v>0.41618224666143</v>
      </c>
      <c r="CK514" s="31">
        <v>-4</v>
      </c>
      <c r="CL514" s="31">
        <v>-2</v>
      </c>
      <c r="CM514" s="31">
        <v>-1.1126666666666665</v>
      </c>
      <c r="CN514" s="31">
        <v>-2</v>
      </c>
      <c r="CO514" s="31">
        <v>0.52849083710407241</v>
      </c>
      <c r="CP514" s="31">
        <v>-0.36</v>
      </c>
      <c r="CQ514" s="34">
        <v>0.16515255936344841</v>
      </c>
      <c r="CR514" s="30" t="s">
        <v>1788</v>
      </c>
      <c r="CS514" t="s">
        <v>81</v>
      </c>
      <c r="CT514" t="s">
        <v>82</v>
      </c>
      <c r="CU514">
        <v>0</v>
      </c>
    </row>
    <row r="515" spans="1:99" ht="19.5">
      <c r="A515" s="30" t="s">
        <v>1789</v>
      </c>
      <c r="B515" s="30" t="s">
        <v>1790</v>
      </c>
      <c r="C515" s="30">
        <v>18.399999999999999</v>
      </c>
      <c r="D515" s="31">
        <v>-10.802999999999997</v>
      </c>
      <c r="E515" s="31">
        <v>-1.9999999999996021E-2</v>
      </c>
      <c r="F515" s="31">
        <v>-41.78</v>
      </c>
      <c r="G515" s="30">
        <v>1292</v>
      </c>
      <c r="H515" s="30">
        <v>6.4</v>
      </c>
      <c r="I515" s="31">
        <v>2.8749999999999996</v>
      </c>
      <c r="J515" s="30" t="s">
        <v>111</v>
      </c>
      <c r="K515" s="31">
        <v>5.9104466687405077</v>
      </c>
      <c r="L515" s="31">
        <v>100</v>
      </c>
      <c r="M515" s="31">
        <v>1.34</v>
      </c>
      <c r="N515" s="31">
        <v>25.84</v>
      </c>
      <c r="O515" s="32">
        <v>-4.5454545454545414E-2</v>
      </c>
      <c r="P515" s="32">
        <v>-0.24800000000000005</v>
      </c>
      <c r="Q515" s="32">
        <v>-8.6260869565217418E-2</v>
      </c>
      <c r="R515" s="30">
        <v>-0.19</v>
      </c>
      <c r="S515" s="33">
        <v>-0.31</v>
      </c>
      <c r="T515" s="30">
        <v>-0.48</v>
      </c>
      <c r="U515" s="30">
        <v>-0.31</v>
      </c>
      <c r="V515" s="30">
        <v>-0.32</v>
      </c>
      <c r="W515" s="30">
        <v>-0.56000000000000005</v>
      </c>
      <c r="X515" s="32">
        <v>-0.16666666666666682</v>
      </c>
      <c r="Y515" s="30">
        <v>-0.44</v>
      </c>
      <c r="Z515" s="30">
        <v>-2.36</v>
      </c>
      <c r="AA515" s="30">
        <v>-1.77</v>
      </c>
      <c r="AB515" s="30">
        <v>-1.7500000000000002</v>
      </c>
      <c r="AC515" s="32">
        <v>-4.3636363636363633</v>
      </c>
      <c r="AD515" s="32">
        <v>0.24999999999999994</v>
      </c>
      <c r="AE515" s="32">
        <v>-0.19863013698630155</v>
      </c>
      <c r="AF515" s="32">
        <v>-0.28716216216216217</v>
      </c>
      <c r="AG515" s="34">
        <v>3.5999999999999997E-2</v>
      </c>
      <c r="AH515" s="32">
        <v>0.96389999999999998</v>
      </c>
      <c r="AI515" s="32">
        <v>0.192</v>
      </c>
      <c r="AJ515" s="30">
        <v>211</v>
      </c>
      <c r="AK515" s="30">
        <v>218.596</v>
      </c>
      <c r="AL515" s="30">
        <v>-41.78</v>
      </c>
      <c r="AM515" s="30">
        <v>5.28</v>
      </c>
      <c r="AN515" s="30">
        <v>8.3000000000000007</v>
      </c>
      <c r="AO515" s="30">
        <v>-85.42</v>
      </c>
      <c r="AP515" s="30">
        <v>-44.2</v>
      </c>
      <c r="AQ515" s="30">
        <v>8.4</v>
      </c>
      <c r="AR515" s="30">
        <v>11.46</v>
      </c>
      <c r="AS515" s="30">
        <v>5.0999999999999996</v>
      </c>
      <c r="AT515" s="30">
        <v>-114.57</v>
      </c>
      <c r="AU515" s="30">
        <v>-33.51</v>
      </c>
      <c r="AV515" s="30">
        <v>-32.69</v>
      </c>
      <c r="AW515" s="30">
        <v>-183</v>
      </c>
      <c r="AX515" s="30">
        <v>-115.3</v>
      </c>
      <c r="AY515" s="30">
        <v>-30.5</v>
      </c>
      <c r="AZ515" s="30">
        <v>-19.53</v>
      </c>
      <c r="BA515" s="30">
        <v>-43.16</v>
      </c>
      <c r="BB515" s="30">
        <v>-114.18</v>
      </c>
      <c r="BC515" s="30">
        <v>-32.53</v>
      </c>
      <c r="BD515" s="30">
        <v>-33.43</v>
      </c>
      <c r="BE515" s="30">
        <v>-181.19</v>
      </c>
      <c r="BF515" s="30">
        <v>-89.6</v>
      </c>
      <c r="BG515" s="30">
        <v>-26.77</v>
      </c>
      <c r="BH515" s="30">
        <v>-17.329999999999998</v>
      </c>
      <c r="BI515" s="30">
        <v>-34.130000000000003</v>
      </c>
      <c r="BJ515" s="30">
        <v>-41.78</v>
      </c>
      <c r="BK515" s="30">
        <v>-47.06</v>
      </c>
      <c r="BL515" s="30">
        <v>-114.57</v>
      </c>
      <c r="BM515" s="30">
        <v>-81.06</v>
      </c>
      <c r="BN515" s="30">
        <v>-114.18</v>
      </c>
      <c r="BO515" s="30">
        <v>-81.650000000000006</v>
      </c>
      <c r="BP515" s="31">
        <v>6.6587677725118484</v>
      </c>
      <c r="BQ515" s="31">
        <v>4.7804054054054053</v>
      </c>
      <c r="BR515" s="31">
        <v>1.9661426844014511</v>
      </c>
      <c r="BS515" s="30">
        <v>2.0061127890826564</v>
      </c>
      <c r="BT515" s="31">
        <v>10.720379146919431</v>
      </c>
      <c r="BU515" s="31">
        <v>6.1587837837837842</v>
      </c>
      <c r="BV515" s="31">
        <v>2.2926239419588876</v>
      </c>
      <c r="BW515" s="31">
        <v>0.55132813753503418</v>
      </c>
      <c r="BX515" s="30">
        <v>10.39</v>
      </c>
      <c r="BY515" s="30">
        <v>10.39</v>
      </c>
      <c r="BZ515" s="30">
        <v>10.409999999999997</v>
      </c>
      <c r="CA515" s="30">
        <v>10.420000000000002</v>
      </c>
      <c r="CB515" s="30">
        <v>84.6</v>
      </c>
      <c r="CC515" s="30">
        <v>84.6</v>
      </c>
      <c r="CD515" s="30">
        <v>84.57</v>
      </c>
      <c r="CE515" s="30">
        <v>84.56</v>
      </c>
      <c r="CF515" s="30">
        <v>-4.7285516970685393E-4</v>
      </c>
      <c r="CG515" s="30">
        <v>2.8855426086744629E-3</v>
      </c>
      <c r="CH515" s="31">
        <v>-2</v>
      </c>
      <c r="CI515" s="31">
        <v>-2</v>
      </c>
      <c r="CJ515" s="31">
        <v>-1.5749999999999995</v>
      </c>
      <c r="CK515" s="31">
        <v>-4</v>
      </c>
      <c r="CL515" s="31">
        <v>-2</v>
      </c>
      <c r="CM515" s="31">
        <v>-2</v>
      </c>
      <c r="CN515" s="31">
        <v>0.29200000000000159</v>
      </c>
      <c r="CO515" s="31">
        <v>2</v>
      </c>
      <c r="CP515" s="31">
        <v>0.48</v>
      </c>
      <c r="CQ515" s="34">
        <v>0.49437851342910677</v>
      </c>
      <c r="CR515" s="30" t="s">
        <v>1791</v>
      </c>
      <c r="CS515" t="s">
        <v>81</v>
      </c>
      <c r="CT515" t="s">
        <v>82</v>
      </c>
      <c r="CU515">
        <v>0</v>
      </c>
    </row>
    <row r="516" spans="1:99" ht="19.5">
      <c r="A516" s="30" t="s">
        <v>1792</v>
      </c>
      <c r="B516" s="30" t="s">
        <v>1793</v>
      </c>
      <c r="C516" s="30">
        <v>105</v>
      </c>
      <c r="D516" s="31">
        <v>-11.674286598797917</v>
      </c>
      <c r="E516" s="31">
        <v>-2.5</v>
      </c>
      <c r="F516" s="31">
        <v>26.91</v>
      </c>
      <c r="G516" s="30">
        <v>9385</v>
      </c>
      <c r="H516" s="30">
        <v>20.71</v>
      </c>
      <c r="I516" s="31">
        <v>5.0700144857556735</v>
      </c>
      <c r="J516" s="30">
        <v>50.48</v>
      </c>
      <c r="K516" s="31">
        <v>3.6649536474157607</v>
      </c>
      <c r="L516" s="31">
        <v>128.56164383561645</v>
      </c>
      <c r="M516" s="31">
        <v>1.1828895522388059</v>
      </c>
      <c r="N516" s="31">
        <v>151.37096774193549</v>
      </c>
      <c r="O516" s="32">
        <v>0.1658456486042692</v>
      </c>
      <c r="P516" s="32">
        <v>0.10440000000000001</v>
      </c>
      <c r="Q516" s="32">
        <v>2.0591657142857146E-2</v>
      </c>
      <c r="R516" s="30">
        <v>0.17</v>
      </c>
      <c r="S516" s="33">
        <v>0.2</v>
      </c>
      <c r="T516" s="30">
        <v>0.6</v>
      </c>
      <c r="U516" s="30">
        <v>0.34</v>
      </c>
      <c r="V516" s="30">
        <v>0.52</v>
      </c>
      <c r="W516" s="30">
        <v>0.69</v>
      </c>
      <c r="X516" s="32">
        <v>0.14999999999999997</v>
      </c>
      <c r="Y516" s="30">
        <v>1.77</v>
      </c>
      <c r="Z516" s="30">
        <v>1.26</v>
      </c>
      <c r="AA516" s="30">
        <v>1.67</v>
      </c>
      <c r="AB516" s="30">
        <v>2.2399999999999998</v>
      </c>
      <c r="AC516" s="32">
        <v>-0.28813559322033899</v>
      </c>
      <c r="AD516" s="32">
        <v>0.32539682539682535</v>
      </c>
      <c r="AE516" s="32">
        <v>0.42675159235668791</v>
      </c>
      <c r="AF516" s="32">
        <v>7.4662813102119419E-2</v>
      </c>
      <c r="AG516" s="34">
        <v>0.14779999999999999</v>
      </c>
      <c r="AH516" s="32">
        <v>0.30940000000000001</v>
      </c>
      <c r="AI516" s="32">
        <v>-9.0500000000000011E-2</v>
      </c>
      <c r="AJ516" s="30">
        <v>2231</v>
      </c>
      <c r="AK516" s="30">
        <v>2560.7417999999998</v>
      </c>
      <c r="AL516" s="30">
        <v>26.91</v>
      </c>
      <c r="AM516" s="30">
        <v>27.94</v>
      </c>
      <c r="AN516" s="30">
        <v>25.48</v>
      </c>
      <c r="AO516" s="30">
        <v>28.61</v>
      </c>
      <c r="AP516" s="30">
        <v>28.37</v>
      </c>
      <c r="AQ516" s="30">
        <v>23.61</v>
      </c>
      <c r="AR516" s="30">
        <v>22.76</v>
      </c>
      <c r="AS516" s="30">
        <v>25.67</v>
      </c>
      <c r="AT516" s="30">
        <v>11.4</v>
      </c>
      <c r="AU516" s="30">
        <v>9.52</v>
      </c>
      <c r="AV516" s="30">
        <v>8.65</v>
      </c>
      <c r="AW516" s="30">
        <v>11.71</v>
      </c>
      <c r="AX516" s="30">
        <v>13.17</v>
      </c>
      <c r="AY516" s="30">
        <v>7.39</v>
      </c>
      <c r="AZ516" s="30">
        <v>8.6300000000000008</v>
      </c>
      <c r="BA516" s="30">
        <v>6.29</v>
      </c>
      <c r="BB516" s="30">
        <v>9.52</v>
      </c>
      <c r="BC516" s="30">
        <v>8.7100000000000009</v>
      </c>
      <c r="BD516" s="30">
        <v>5.24</v>
      </c>
      <c r="BE516" s="30">
        <v>8.39</v>
      </c>
      <c r="BF516" s="30">
        <v>9.1199999999999992</v>
      </c>
      <c r="BG516" s="30">
        <v>3.63</v>
      </c>
      <c r="BH516" s="30">
        <v>2.4</v>
      </c>
      <c r="BI516" s="30">
        <v>4.55</v>
      </c>
      <c r="BJ516" s="30">
        <v>26.91</v>
      </c>
      <c r="BK516" s="30">
        <v>-1.0300000000000011</v>
      </c>
      <c r="BL516" s="30">
        <v>11.4</v>
      </c>
      <c r="BM516" s="30">
        <v>1.8800000000000008</v>
      </c>
      <c r="BN516" s="30">
        <v>9.52</v>
      </c>
      <c r="BO516" s="30">
        <v>0.80999999999999872</v>
      </c>
      <c r="BP516" s="31">
        <v>1.5423576871358136</v>
      </c>
      <c r="BQ516" s="31">
        <v>1.6319845857418112</v>
      </c>
      <c r="BR516" s="31">
        <v>1.5362457993278924</v>
      </c>
      <c r="BS516" s="30">
        <v>1.3856557648646968</v>
      </c>
      <c r="BT516" s="31">
        <v>2.5800089645898701</v>
      </c>
      <c r="BU516" s="31">
        <v>3.7027938342967244</v>
      </c>
      <c r="BV516" s="31">
        <v>2.3384541526644265</v>
      </c>
      <c r="BW516" s="31">
        <v>0.9897806390054793</v>
      </c>
      <c r="BX516" s="30">
        <v>46.12</v>
      </c>
      <c r="BY516" s="30">
        <v>45.99</v>
      </c>
      <c r="BZ516" s="30">
        <v>45.37</v>
      </c>
      <c r="CA516" s="30">
        <v>45.83</v>
      </c>
      <c r="CB516" s="30">
        <v>34.28</v>
      </c>
      <c r="CC516" s="30">
        <v>35.39</v>
      </c>
      <c r="CD516" s="30">
        <v>36.18</v>
      </c>
      <c r="CE516" s="30">
        <v>34.14</v>
      </c>
      <c r="CF516" s="30">
        <v>-1.6816561936874308E-3</v>
      </c>
      <c r="CG516" s="30">
        <v>-6.1610670250638044E-3</v>
      </c>
      <c r="CH516" s="31">
        <v>-2</v>
      </c>
      <c r="CI516" s="31">
        <v>-1.0758208955223874</v>
      </c>
      <c r="CJ516" s="31">
        <v>-2</v>
      </c>
      <c r="CK516" s="31">
        <v>-4</v>
      </c>
      <c r="CL516" s="31">
        <v>-2</v>
      </c>
      <c r="CM516" s="31">
        <v>-0.20599999999999999</v>
      </c>
      <c r="CN516" s="31">
        <v>-0.70799999999999985</v>
      </c>
      <c r="CO516" s="31">
        <v>0.54178429672447026</v>
      </c>
      <c r="CP516" s="31">
        <v>-0.22625000000000003</v>
      </c>
      <c r="CQ516" s="34">
        <v>0.24703270384264853</v>
      </c>
      <c r="CR516" s="30" t="s">
        <v>1794</v>
      </c>
      <c r="CS516" t="s">
        <v>81</v>
      </c>
      <c r="CT516" t="s">
        <v>82</v>
      </c>
      <c r="CU516">
        <v>0</v>
      </c>
    </row>
    <row r="517" spans="1:99" ht="19.5">
      <c r="A517" s="30" t="s">
        <v>1795</v>
      </c>
      <c r="B517" s="30" t="s">
        <v>1796</v>
      </c>
      <c r="C517" s="30">
        <v>71.2</v>
      </c>
      <c r="D517" s="31">
        <v>-12.053595065980989</v>
      </c>
      <c r="E517" s="31">
        <v>0.55000000000001137</v>
      </c>
      <c r="F517" s="31">
        <v>25.52</v>
      </c>
      <c r="G517" s="30">
        <v>18945</v>
      </c>
      <c r="H517" s="30">
        <v>35.97</v>
      </c>
      <c r="I517" s="31">
        <v>1.9794273005282181</v>
      </c>
      <c r="J517" s="30">
        <v>12.54</v>
      </c>
      <c r="K517" s="31">
        <v>3.4434958144122065</v>
      </c>
      <c r="L517" s="31">
        <v>473.625</v>
      </c>
      <c r="M517" s="31">
        <v>1.34</v>
      </c>
      <c r="N517" s="31">
        <v>9.0732758620689662</v>
      </c>
      <c r="O517" s="32">
        <v>0.34845180985608382</v>
      </c>
      <c r="P517" s="32">
        <v>0.15640000000000001</v>
      </c>
      <c r="Q517" s="32">
        <v>7.9012752808988757E-2</v>
      </c>
      <c r="R517" s="30">
        <v>2.4</v>
      </c>
      <c r="S517" s="33">
        <v>1.89</v>
      </c>
      <c r="T517" s="30">
        <v>0.33</v>
      </c>
      <c r="U517" s="30">
        <v>4.1900000000000004</v>
      </c>
      <c r="V517" s="30">
        <v>0.37</v>
      </c>
      <c r="W517" s="30">
        <v>0.31</v>
      </c>
      <c r="X517" s="32">
        <v>-6.0606060606060656E-2</v>
      </c>
      <c r="Y517" s="30">
        <v>1.38</v>
      </c>
      <c r="Z517" s="30">
        <v>6.18</v>
      </c>
      <c r="AA517" s="30">
        <v>7.02</v>
      </c>
      <c r="AB517" s="30">
        <v>5.1800000000000006</v>
      </c>
      <c r="AC517" s="32">
        <v>3.4782608695652177</v>
      </c>
      <c r="AD517" s="32">
        <v>0.13592233009708737</v>
      </c>
      <c r="AE517" s="32">
        <v>4.6464646464646736E-2</v>
      </c>
      <c r="AF517" s="32">
        <v>0.15550439514441194</v>
      </c>
      <c r="AG517" s="34">
        <v>-3.5000000000000001E-3</v>
      </c>
      <c r="AH517" s="32">
        <v>0.29630000000000001</v>
      </c>
      <c r="AI517" s="32">
        <v>0.18940000000000001</v>
      </c>
      <c r="AJ517" s="30">
        <v>5521</v>
      </c>
      <c r="AK517" s="30">
        <v>5501.6765000000005</v>
      </c>
      <c r="AL517" s="30">
        <v>25.52</v>
      </c>
      <c r="AM517" s="30">
        <v>24.81</v>
      </c>
      <c r="AN517" s="30">
        <v>46.98</v>
      </c>
      <c r="AO517" s="30">
        <v>31.75</v>
      </c>
      <c r="AP517" s="30">
        <v>32.979999999999997</v>
      </c>
      <c r="AQ517" s="30">
        <v>50.32</v>
      </c>
      <c r="AR517" s="30">
        <v>41.59</v>
      </c>
      <c r="AS517" s="30">
        <v>37.82</v>
      </c>
      <c r="AT517" s="30">
        <v>8.49</v>
      </c>
      <c r="AU517" s="30">
        <v>10.46</v>
      </c>
      <c r="AV517" s="30">
        <v>39.78</v>
      </c>
      <c r="AW517" s="30">
        <v>19.86</v>
      </c>
      <c r="AX517" s="30">
        <v>15.63</v>
      </c>
      <c r="AY517" s="30">
        <v>34.5</v>
      </c>
      <c r="AZ517" s="30">
        <v>26.6</v>
      </c>
      <c r="BA517" s="30">
        <v>25.74</v>
      </c>
      <c r="BB517" s="30">
        <v>4.92</v>
      </c>
      <c r="BC517" s="30">
        <v>5.35</v>
      </c>
      <c r="BD517" s="30">
        <v>31.59</v>
      </c>
      <c r="BE517" s="30">
        <v>11.74</v>
      </c>
      <c r="BF517" s="30">
        <v>4.55</v>
      </c>
      <c r="BG517" s="30">
        <v>23.01</v>
      </c>
      <c r="BH517" s="30">
        <v>22.78</v>
      </c>
      <c r="BI517" s="30">
        <v>16.489999999999998</v>
      </c>
      <c r="BJ517" s="30">
        <v>25.52</v>
      </c>
      <c r="BK517" s="30">
        <v>0.71000000000000085</v>
      </c>
      <c r="BL517" s="30">
        <v>8.49</v>
      </c>
      <c r="BM517" s="30">
        <v>-1.9700000000000006</v>
      </c>
      <c r="BN517" s="30">
        <v>4.92</v>
      </c>
      <c r="BO517" s="30">
        <v>-0.42999999999999972</v>
      </c>
      <c r="BP517" s="31">
        <v>1.7207027712370948</v>
      </c>
      <c r="BQ517" s="31">
        <v>0.51862704060276266</v>
      </c>
      <c r="BR517" s="31">
        <v>1.4619540747411075</v>
      </c>
      <c r="BS517" s="30">
        <v>5.6396380150369341</v>
      </c>
      <c r="BT517" s="31">
        <v>2.3897844593370765</v>
      </c>
      <c r="BU517" s="31">
        <v>2.5006278777731268</v>
      </c>
      <c r="BV517" s="31">
        <v>1.854570013507429</v>
      </c>
      <c r="BW517" s="31">
        <v>1.37705247750766</v>
      </c>
      <c r="BX517" s="30">
        <v>4.6599999999999966</v>
      </c>
      <c r="BY517" s="30">
        <v>4.7999999999999972</v>
      </c>
      <c r="BZ517" s="30">
        <v>4.8700000000000045</v>
      </c>
      <c r="CA517" s="30">
        <v>4.5999999999999943</v>
      </c>
      <c r="CB517" s="30">
        <v>93.02</v>
      </c>
      <c r="CC517" s="30">
        <v>92.94</v>
      </c>
      <c r="CD517" s="30">
        <v>93.36</v>
      </c>
      <c r="CE517" s="30">
        <v>93.64</v>
      </c>
      <c r="CF517" s="30">
        <v>6.6581575457851372E-3</v>
      </c>
      <c r="CG517" s="30">
        <v>-1.0815226651156529E-2</v>
      </c>
      <c r="CH517" s="31">
        <v>-2</v>
      </c>
      <c r="CI517" s="31">
        <v>-2</v>
      </c>
      <c r="CJ517" s="31">
        <v>-0.67942730052821809</v>
      </c>
      <c r="CK517" s="31">
        <v>-4</v>
      </c>
      <c r="CL517" s="31">
        <v>-2</v>
      </c>
      <c r="CM517" s="31">
        <v>-0.29866666666666669</v>
      </c>
      <c r="CN517" s="31">
        <v>-2</v>
      </c>
      <c r="CO517" s="31">
        <v>0.45099890121389707</v>
      </c>
      <c r="CP517" s="31">
        <v>0.47350000000000003</v>
      </c>
      <c r="CQ517" s="34">
        <v>0.15978806469604012</v>
      </c>
      <c r="CR517" s="30" t="s">
        <v>1797</v>
      </c>
      <c r="CS517" t="s">
        <v>81</v>
      </c>
      <c r="CT517" t="s">
        <v>82</v>
      </c>
      <c r="CU517">
        <v>0</v>
      </c>
    </row>
    <row r="518" spans="1:99" ht="19.5">
      <c r="A518" s="30" t="s">
        <v>1798</v>
      </c>
      <c r="B518" s="30" t="s">
        <v>1799</v>
      </c>
      <c r="C518" s="30">
        <v>154.5</v>
      </c>
      <c r="D518" s="31">
        <v>-12.451550865800783</v>
      </c>
      <c r="E518" s="31">
        <v>-0.19999999999999574</v>
      </c>
      <c r="F518" s="31">
        <v>27.37</v>
      </c>
      <c r="G518" s="30">
        <v>14130</v>
      </c>
      <c r="H518" s="30">
        <v>57.01</v>
      </c>
      <c r="I518" s="31">
        <v>2.7100508682687248</v>
      </c>
      <c r="J518" s="30">
        <v>28.88</v>
      </c>
      <c r="K518" s="31">
        <v>3.5795165924907058</v>
      </c>
      <c r="L518" s="31">
        <v>39.141274238227147</v>
      </c>
      <c r="M518" s="31">
        <v>1.34</v>
      </c>
      <c r="N518" s="31" t="e">
        <v>#DIV/0!</v>
      </c>
      <c r="O518" s="32" t="e">
        <v>#DIV/0!</v>
      </c>
      <c r="P518" s="32">
        <v>8.3700000000000011E-2</v>
      </c>
      <c r="Q518" s="32">
        <v>3.0885029126213596E-2</v>
      </c>
      <c r="R518" s="30">
        <v>1.24</v>
      </c>
      <c r="S518" s="33">
        <v>1.7</v>
      </c>
      <c r="T518" s="30">
        <v>1.22</v>
      </c>
      <c r="U518" s="30">
        <v>0.82</v>
      </c>
      <c r="V518" s="30">
        <v>1.64</v>
      </c>
      <c r="W518" s="30">
        <v>1.39</v>
      </c>
      <c r="X518" s="32">
        <v>0.1393442622950819</v>
      </c>
      <c r="Y518" s="30">
        <v>4.1100000000000003</v>
      </c>
      <c r="Z518" s="30">
        <v>3.1</v>
      </c>
      <c r="AA518" s="30">
        <v>5.25</v>
      </c>
      <c r="AB518" s="30">
        <v>5.24</v>
      </c>
      <c r="AC518" s="32">
        <v>-0.24574209245742096</v>
      </c>
      <c r="AD518" s="32">
        <v>0.69354838709677413</v>
      </c>
      <c r="AE518" s="32">
        <v>-2.6022304832713696E-2</v>
      </c>
      <c r="AF518" s="32">
        <v>0.23648208469055376</v>
      </c>
      <c r="AG518" s="34">
        <v>3.9899999999999998E-2</v>
      </c>
      <c r="AH518" s="32">
        <v>0.35229999999999989</v>
      </c>
      <c r="AI518" s="32">
        <v>-0.1052</v>
      </c>
      <c r="AJ518" s="30">
        <v>3796</v>
      </c>
      <c r="AK518" s="30">
        <v>3947.4604000000004</v>
      </c>
      <c r="AL518" s="30">
        <v>27.37</v>
      </c>
      <c r="AM518" s="30">
        <v>26.26</v>
      </c>
      <c r="AN518" s="30">
        <v>27.89</v>
      </c>
      <c r="AO518" s="30">
        <v>28.58</v>
      </c>
      <c r="AP518" s="30">
        <v>31.25</v>
      </c>
      <c r="AQ518" s="30">
        <v>31.27</v>
      </c>
      <c r="AR518" s="30">
        <v>32.24</v>
      </c>
      <c r="AS518" s="30">
        <v>23.44</v>
      </c>
      <c r="AT518" s="30">
        <v>7.21</v>
      </c>
      <c r="AU518" s="30">
        <v>7.79</v>
      </c>
      <c r="AV518" s="30">
        <v>7</v>
      </c>
      <c r="AW518" s="30">
        <v>9.0399999999999991</v>
      </c>
      <c r="AX518" s="30">
        <v>13.8</v>
      </c>
      <c r="AY518" s="30">
        <v>14.19</v>
      </c>
      <c r="AZ518" s="30">
        <v>13.57</v>
      </c>
      <c r="BA518" s="30">
        <v>3.41</v>
      </c>
      <c r="BB518" s="30">
        <v>13.66</v>
      </c>
      <c r="BC518" s="30">
        <v>15.21</v>
      </c>
      <c r="BD518" s="30">
        <v>7.97</v>
      </c>
      <c r="BE518" s="30">
        <v>14.98</v>
      </c>
      <c r="BF518" s="30">
        <v>11.07</v>
      </c>
      <c r="BG518" s="30">
        <v>15.11</v>
      </c>
      <c r="BH518" s="30">
        <v>5.82</v>
      </c>
      <c r="BI518" s="30">
        <v>14.26</v>
      </c>
      <c r="BJ518" s="30">
        <v>27.37</v>
      </c>
      <c r="BK518" s="30">
        <v>1.1099999999999994</v>
      </c>
      <c r="BL518" s="30">
        <v>7.21</v>
      </c>
      <c r="BM518" s="30">
        <v>-0.58000000000000007</v>
      </c>
      <c r="BN518" s="30">
        <v>13.66</v>
      </c>
      <c r="BO518" s="30">
        <v>-1.5500000000000007</v>
      </c>
      <c r="BP518" s="31">
        <v>2.3569546891464701</v>
      </c>
      <c r="BQ518" s="31">
        <v>1.9970684039087947</v>
      </c>
      <c r="BR518" s="31">
        <v>2.0809523809523811</v>
      </c>
      <c r="BS518" s="30">
        <v>0.79238557151304301</v>
      </c>
      <c r="BT518" s="31">
        <v>6.9749736564805058</v>
      </c>
      <c r="BU518" s="31">
        <v>3.5622149837133552</v>
      </c>
      <c r="BV518" s="31">
        <v>2.6964285714285716</v>
      </c>
      <c r="BW518" s="31">
        <v>0.51319428126656041</v>
      </c>
      <c r="BX518" s="30">
        <v>45.09</v>
      </c>
      <c r="BY518" s="30">
        <v>43.97</v>
      </c>
      <c r="BZ518" s="30">
        <v>45.06</v>
      </c>
      <c r="CA518" s="30">
        <v>45.33</v>
      </c>
      <c r="CB518" s="30">
        <v>45.14</v>
      </c>
      <c r="CC518" s="30">
        <v>45.17</v>
      </c>
      <c r="CD518" s="30">
        <v>45.37</v>
      </c>
      <c r="CE518" s="30">
        <v>45.44</v>
      </c>
      <c r="CF518" s="30">
        <v>6.6351862745896995E-3</v>
      </c>
      <c r="CG518" s="30">
        <v>5.9424294772094655E-3</v>
      </c>
      <c r="CH518" s="31">
        <v>-1.1847711430260861</v>
      </c>
      <c r="CI518" s="31">
        <v>-2</v>
      </c>
      <c r="CJ518" s="31">
        <v>-1.4100508682687247</v>
      </c>
      <c r="CK518" s="31">
        <v>-4</v>
      </c>
      <c r="CL518" s="31">
        <v>-2</v>
      </c>
      <c r="CM518" s="31">
        <v>-0.17533333333333326</v>
      </c>
      <c r="CN518" s="31">
        <v>-2</v>
      </c>
      <c r="CO518" s="31">
        <v>0.58160447882736122</v>
      </c>
      <c r="CP518" s="31">
        <v>-0.26300000000000001</v>
      </c>
      <c r="CQ518" s="34">
        <v>0.12161300657253893</v>
      </c>
      <c r="CR518" s="30" t="s">
        <v>1800</v>
      </c>
      <c r="CS518" t="s">
        <v>81</v>
      </c>
      <c r="CT518" t="s">
        <v>82</v>
      </c>
      <c r="CU518">
        <v>0</v>
      </c>
    </row>
    <row r="519" spans="1:99" ht="19.5">
      <c r="A519" s="30" t="s">
        <v>1801</v>
      </c>
      <c r="B519" s="30" t="s">
        <v>1802</v>
      </c>
      <c r="C519" s="30">
        <v>45.9</v>
      </c>
      <c r="D519" s="31">
        <v>-12.594474267812119</v>
      </c>
      <c r="E519" s="31">
        <v>-3.4799999999999969</v>
      </c>
      <c r="F519" s="31">
        <v>12.28</v>
      </c>
      <c r="G519" s="30">
        <v>5945</v>
      </c>
      <c r="H519" s="30">
        <v>15.78</v>
      </c>
      <c r="I519" s="31">
        <v>2.9087452471482891</v>
      </c>
      <c r="J519" s="30" t="s">
        <v>111</v>
      </c>
      <c r="K519" s="31">
        <v>2.9810982325773114</v>
      </c>
      <c r="L519" s="31">
        <v>129.2391304347826</v>
      </c>
      <c r="M519" s="31">
        <v>1.34</v>
      </c>
      <c r="N519" s="31">
        <v>148.625</v>
      </c>
      <c r="O519" s="32">
        <v>0.50397877984084882</v>
      </c>
      <c r="P519" s="32">
        <v>-1.6000000000000004E-2</v>
      </c>
      <c r="Q519" s="32">
        <v>-5.500653594771243E-3</v>
      </c>
      <c r="R519" s="30">
        <v>0.3</v>
      </c>
      <c r="S519" s="33">
        <v>0.18</v>
      </c>
      <c r="T519" s="30">
        <v>0.31</v>
      </c>
      <c r="U519" s="30">
        <v>0.39</v>
      </c>
      <c r="V519" s="30">
        <v>-0.31</v>
      </c>
      <c r="W519" s="30">
        <v>-0.49</v>
      </c>
      <c r="X519" s="32">
        <v>-2.580645161290323</v>
      </c>
      <c r="Y519" s="30">
        <v>-0.62</v>
      </c>
      <c r="Z519" s="30">
        <v>7.0000000000000007E-2</v>
      </c>
      <c r="AA519" s="30">
        <v>0.82</v>
      </c>
      <c r="AB519" s="30">
        <v>-0.9</v>
      </c>
      <c r="AC519" s="32">
        <v>1.1129032258064515</v>
      </c>
      <c r="AD519" s="32">
        <v>10.714285714285714</v>
      </c>
      <c r="AE519" s="32">
        <v>-1.8181818181818181</v>
      </c>
      <c r="AF519" s="32">
        <v>0.5389016018306636</v>
      </c>
      <c r="AG519" s="34">
        <v>0.48270000000000002</v>
      </c>
      <c r="AH519" s="32">
        <v>0.72730000000000006</v>
      </c>
      <c r="AI519" s="32">
        <v>0.2364</v>
      </c>
      <c r="AJ519" s="30">
        <v>1345</v>
      </c>
      <c r="AK519" s="30">
        <v>1994.2314999999999</v>
      </c>
      <c r="AL519" s="30">
        <v>12.28</v>
      </c>
      <c r="AM519" s="30">
        <v>14.84</v>
      </c>
      <c r="AN519" s="30">
        <v>14.78</v>
      </c>
      <c r="AO519" s="30">
        <v>16.489999999999998</v>
      </c>
      <c r="AP519" s="30">
        <v>16.079999999999998</v>
      </c>
      <c r="AQ519" s="30">
        <v>17.920000000000002</v>
      </c>
      <c r="AR519" s="30">
        <v>20.350000000000001</v>
      </c>
      <c r="AS519" s="30">
        <v>13.18</v>
      </c>
      <c r="AT519" s="30">
        <v>-7.52</v>
      </c>
      <c r="AU519" s="30">
        <v>-8.25</v>
      </c>
      <c r="AV519" s="30">
        <v>5.84</v>
      </c>
      <c r="AW519" s="30">
        <v>1.71</v>
      </c>
      <c r="AX519" s="30">
        <v>6.71</v>
      </c>
      <c r="AY519" s="30">
        <v>8.66</v>
      </c>
      <c r="AZ519" s="30">
        <v>10.42</v>
      </c>
      <c r="BA519" s="30">
        <v>-0.88</v>
      </c>
      <c r="BB519" s="30">
        <v>-10.01</v>
      </c>
      <c r="BC519" s="30">
        <v>-9.58</v>
      </c>
      <c r="BD519" s="30">
        <v>9.57</v>
      </c>
      <c r="BE519" s="30">
        <v>-1.19</v>
      </c>
      <c r="BF519" s="30">
        <v>6.68</v>
      </c>
      <c r="BG519" s="30">
        <v>8.49</v>
      </c>
      <c r="BH519" s="30">
        <v>11.15</v>
      </c>
      <c r="BI519" s="30">
        <v>-1.78</v>
      </c>
      <c r="BJ519" s="30">
        <v>12.28</v>
      </c>
      <c r="BK519" s="30">
        <v>-2.5600000000000005</v>
      </c>
      <c r="BL519" s="30">
        <v>-7.52</v>
      </c>
      <c r="BM519" s="30">
        <v>0.73000000000000043</v>
      </c>
      <c r="BN519" s="30">
        <v>-10.01</v>
      </c>
      <c r="BO519" s="30">
        <v>-0.42999999999999972</v>
      </c>
      <c r="BP519" s="31">
        <v>1.5003717472118958</v>
      </c>
      <c r="BQ519" s="31">
        <v>0.89359267734553771</v>
      </c>
      <c r="BR519" s="31">
        <v>1.770334928229665</v>
      </c>
      <c r="BS519" s="30">
        <v>2.3360817609123821</v>
      </c>
      <c r="BT519" s="31">
        <v>4.7962825278810408</v>
      </c>
      <c r="BU519" s="31">
        <v>2.8009153318077802</v>
      </c>
      <c r="BV519" s="31">
        <v>3.6854066985645932</v>
      </c>
      <c r="BW519" s="31">
        <v>0.62154350066911856</v>
      </c>
      <c r="BX519" s="30">
        <v>35.39</v>
      </c>
      <c r="BY519" s="30">
        <v>36.39</v>
      </c>
      <c r="BZ519" s="30">
        <v>35.730000000000004</v>
      </c>
      <c r="CA519" s="30">
        <v>36.92</v>
      </c>
      <c r="CB519" s="30">
        <v>54.73</v>
      </c>
      <c r="CC519" s="30">
        <v>54.34</v>
      </c>
      <c r="CD519" s="30">
        <v>56.53</v>
      </c>
      <c r="CE519" s="30">
        <v>54.24</v>
      </c>
      <c r="CF519" s="30">
        <v>-7.3335512780587919E-3</v>
      </c>
      <c r="CG519" s="30">
        <v>4.3425064517176981E-2</v>
      </c>
      <c r="CH519" s="31">
        <v>-2</v>
      </c>
      <c r="CI519" s="31">
        <v>-2</v>
      </c>
      <c r="CJ519" s="31">
        <v>-1.608745247148289</v>
      </c>
      <c r="CK519" s="31">
        <v>-3.9495952868728303</v>
      </c>
      <c r="CL519" s="31">
        <v>-2</v>
      </c>
      <c r="CM519" s="31">
        <v>-1.1813333333333333</v>
      </c>
      <c r="CN519" s="31">
        <v>-2</v>
      </c>
      <c r="CO519" s="31">
        <v>1.5541995995423343</v>
      </c>
      <c r="CP519" s="31">
        <v>0.59099999999999997</v>
      </c>
      <c r="CQ519" s="34">
        <v>1.4195613005949888</v>
      </c>
      <c r="CR519" s="30" t="s">
        <v>1803</v>
      </c>
      <c r="CS519" t="s">
        <v>81</v>
      </c>
      <c r="CT519" t="s">
        <v>82</v>
      </c>
      <c r="CU519" t="s">
        <v>1804</v>
      </c>
    </row>
    <row r="520" spans="1:99" ht="19.5">
      <c r="A520" s="30" t="s">
        <v>1805</v>
      </c>
      <c r="B520" s="30" t="s">
        <v>1806</v>
      </c>
      <c r="C520" s="30">
        <v>37.9</v>
      </c>
      <c r="D520" s="31">
        <v>-12.990540957122535</v>
      </c>
      <c r="E520" s="31">
        <v>0.6699999999999946</v>
      </c>
      <c r="F520" s="31">
        <v>-35.049999999999997</v>
      </c>
      <c r="G520" s="30">
        <v>5883</v>
      </c>
      <c r="H520" s="30">
        <v>11.84</v>
      </c>
      <c r="I520" s="31">
        <v>3.2010135135135136</v>
      </c>
      <c r="J520" s="30" t="s">
        <v>111</v>
      </c>
      <c r="K520" s="31">
        <v>7.7733434176707403</v>
      </c>
      <c r="L520" s="31">
        <v>50.71551724137931</v>
      </c>
      <c r="M520" s="31">
        <v>1.34</v>
      </c>
      <c r="N520" s="31">
        <v>33.617142857142859</v>
      </c>
      <c r="O520" s="32">
        <v>0.53521126760563376</v>
      </c>
      <c r="P520" s="32">
        <v>-0.12130000000000001</v>
      </c>
      <c r="Q520" s="32">
        <v>-3.7894248021108183E-2</v>
      </c>
      <c r="R520" s="30">
        <v>-0.1</v>
      </c>
      <c r="S520" s="33">
        <v>0.85</v>
      </c>
      <c r="T520" s="30">
        <v>-0.45</v>
      </c>
      <c r="U520" s="30">
        <v>-0.38</v>
      </c>
      <c r="V520" s="30">
        <v>0.12</v>
      </c>
      <c r="W520" s="30">
        <v>-0.76</v>
      </c>
      <c r="X520" s="32">
        <v>-0.68888888888888888</v>
      </c>
      <c r="Y520" s="30">
        <v>-1.74</v>
      </c>
      <c r="Z520" s="30">
        <v>0.24</v>
      </c>
      <c r="AA520" s="30">
        <v>-0.61</v>
      </c>
      <c r="AB520" s="30">
        <v>-1.7799999999999998</v>
      </c>
      <c r="AC520" s="32">
        <v>1.1379310344827587</v>
      </c>
      <c r="AD520" s="32">
        <v>-3.5416666666666665</v>
      </c>
      <c r="AE520" s="32">
        <v>-10.86666666666666</v>
      </c>
      <c r="AF520" s="32">
        <v>0.16390977443609023</v>
      </c>
      <c r="AG520" s="34">
        <v>-2.2200000000000001E-2</v>
      </c>
      <c r="AH520" s="32">
        <v>0.48280000000000001</v>
      </c>
      <c r="AI520" s="32">
        <v>5.4510000000000014</v>
      </c>
      <c r="AJ520" s="30">
        <v>774</v>
      </c>
      <c r="AK520" s="30">
        <v>756.81719999999996</v>
      </c>
      <c r="AL520" s="30">
        <v>-35.049999999999997</v>
      </c>
      <c r="AM520" s="30">
        <v>34.82</v>
      </c>
      <c r="AN520" s="30">
        <v>9.0299999999999994</v>
      </c>
      <c r="AO520" s="30">
        <v>-14.45</v>
      </c>
      <c r="AP520" s="30">
        <v>-24.4</v>
      </c>
      <c r="AQ520" s="30">
        <v>56.81</v>
      </c>
      <c r="AR520" s="30">
        <v>17.54</v>
      </c>
      <c r="AS520" s="30">
        <v>12.4</v>
      </c>
      <c r="AT520" s="30">
        <v>-81.12</v>
      </c>
      <c r="AU520" s="30">
        <v>7.07</v>
      </c>
      <c r="AV520" s="30">
        <v>-24</v>
      </c>
      <c r="AW520" s="30">
        <v>-53.31</v>
      </c>
      <c r="AX520" s="30">
        <v>-60.59</v>
      </c>
      <c r="AY520" s="30">
        <v>39.24</v>
      </c>
      <c r="AZ520" s="30">
        <v>-3.9</v>
      </c>
      <c r="BA520" s="30">
        <v>-9.3699999999999992</v>
      </c>
      <c r="BB520" s="30">
        <v>-76.8</v>
      </c>
      <c r="BC520" s="30">
        <v>8.1199999999999992</v>
      </c>
      <c r="BD520" s="30">
        <v>-25.31</v>
      </c>
      <c r="BE520" s="30">
        <v>-51.31</v>
      </c>
      <c r="BF520" s="30">
        <v>-64.739999999999995</v>
      </c>
      <c r="BG520" s="30">
        <v>39.14</v>
      </c>
      <c r="BH520" s="30">
        <v>-6.95</v>
      </c>
      <c r="BI520" s="30">
        <v>-9.24</v>
      </c>
      <c r="BJ520" s="30">
        <v>-35.049999999999997</v>
      </c>
      <c r="BK520" s="30">
        <v>-69.87</v>
      </c>
      <c r="BL520" s="30">
        <v>-81.12</v>
      </c>
      <c r="BM520" s="30">
        <v>-88.19</v>
      </c>
      <c r="BN520" s="30">
        <v>-76.8</v>
      </c>
      <c r="BO520" s="30">
        <v>-84.92</v>
      </c>
      <c r="BP520" s="31">
        <v>5.054263565891473</v>
      </c>
      <c r="BQ520" s="31">
        <v>2.4345864661654137</v>
      </c>
      <c r="BR520" s="31">
        <v>6.7237851662404093</v>
      </c>
      <c r="BS520" s="30">
        <v>2.1928804031816194</v>
      </c>
      <c r="BT520" s="31">
        <v>9.9793281653746764</v>
      </c>
      <c r="BU520" s="31">
        <v>13.08421052631579</v>
      </c>
      <c r="BV520" s="31">
        <v>8.437340153452686</v>
      </c>
      <c r="BW520" s="31">
        <v>0.59410106571095767</v>
      </c>
      <c r="BX520" s="30">
        <v>52.17</v>
      </c>
      <c r="BY520" s="30">
        <v>53.06</v>
      </c>
      <c r="BZ520" s="30">
        <v>53.47</v>
      </c>
      <c r="CA520" s="30">
        <v>53.49</v>
      </c>
      <c r="CB520" s="30">
        <v>37.93</v>
      </c>
      <c r="CC520" s="30">
        <v>37.93</v>
      </c>
      <c r="CD520" s="30">
        <v>37.93</v>
      </c>
      <c r="CE520" s="30">
        <v>38.619999999999997</v>
      </c>
      <c r="CF520" s="30">
        <v>1.819140522014262E-2</v>
      </c>
      <c r="CG520" s="30">
        <v>2.5160755717549943E-2</v>
      </c>
      <c r="CH520" s="31">
        <v>-2</v>
      </c>
      <c r="CI520" s="31">
        <v>-2</v>
      </c>
      <c r="CJ520" s="31">
        <v>-1.9010135135135136</v>
      </c>
      <c r="CK520" s="31">
        <v>-4</v>
      </c>
      <c r="CL520" s="31">
        <v>-2</v>
      </c>
      <c r="CM520" s="31">
        <v>-2</v>
      </c>
      <c r="CN520" s="31">
        <v>-2</v>
      </c>
      <c r="CO520" s="31">
        <v>0.91047255639097746</v>
      </c>
      <c r="CP520" s="31">
        <v>2</v>
      </c>
      <c r="CQ520" s="34">
        <v>-0.13304037087116094</v>
      </c>
      <c r="CR520" s="30" t="s">
        <v>1807</v>
      </c>
      <c r="CS520" t="s">
        <v>81</v>
      </c>
      <c r="CT520" t="s">
        <v>82</v>
      </c>
      <c r="CU520">
        <v>0</v>
      </c>
    </row>
    <row r="521" spans="1:99" ht="19.5">
      <c r="A521" s="30" t="s">
        <v>1808</v>
      </c>
      <c r="B521" s="30" t="s">
        <v>1809</v>
      </c>
      <c r="C521" s="30">
        <v>52.8</v>
      </c>
      <c r="D521" s="31">
        <v>-12.994733966244725</v>
      </c>
      <c r="E521" s="31">
        <v>-1.0000000000005116E-2</v>
      </c>
      <c r="F521" s="31">
        <v>27.67</v>
      </c>
      <c r="G521" s="30">
        <v>1066</v>
      </c>
      <c r="H521" s="30">
        <v>7.12</v>
      </c>
      <c r="I521" s="31">
        <v>7.4157303370786511</v>
      </c>
      <c r="J521" s="30" t="s">
        <v>111</v>
      </c>
      <c r="K521" s="31">
        <v>12.910883414480539</v>
      </c>
      <c r="L521" s="31">
        <v>100</v>
      </c>
      <c r="M521" s="31">
        <v>1.34</v>
      </c>
      <c r="N521" s="31">
        <v>1066</v>
      </c>
      <c r="O521" s="32">
        <v>-0.4</v>
      </c>
      <c r="P521" s="32">
        <v>-1.2843</v>
      </c>
      <c r="Q521" s="32">
        <v>-0.17318590909090911</v>
      </c>
      <c r="R521" s="30">
        <v>-0.95</v>
      </c>
      <c r="S521" s="33">
        <v>-0.65</v>
      </c>
      <c r="T521" s="30">
        <v>-0.64</v>
      </c>
      <c r="U521" s="30">
        <v>-0.46</v>
      </c>
      <c r="V521" s="30">
        <v>-0.65</v>
      </c>
      <c r="W521" s="30">
        <v>-0.92</v>
      </c>
      <c r="X521" s="32">
        <v>-0.43750000000000006</v>
      </c>
      <c r="Y521" s="30">
        <v>-8.6199999999999992</v>
      </c>
      <c r="Z521" s="30">
        <v>-3.36</v>
      </c>
      <c r="AA521" s="30">
        <v>-2.65</v>
      </c>
      <c r="AB521" s="30">
        <v>-2.95</v>
      </c>
      <c r="AC521" s="32">
        <v>0.61020881670533644</v>
      </c>
      <c r="AD521" s="32">
        <v>0.21130952380952381</v>
      </c>
      <c r="AE521" s="32">
        <v>-2.4305555555555657E-2</v>
      </c>
      <c r="AF521" s="32">
        <v>-0.30379746835443033</v>
      </c>
      <c r="AG521" s="34">
        <v>-0.24940000000000001</v>
      </c>
      <c r="AH521" s="32">
        <v>0.33200000000000002</v>
      </c>
      <c r="AI521" s="32">
        <v>0.2268</v>
      </c>
      <c r="AJ521" s="30">
        <v>110</v>
      </c>
      <c r="AK521" s="30">
        <v>82.565999999999988</v>
      </c>
      <c r="AL521" s="30">
        <v>27.67</v>
      </c>
      <c r="AM521" s="30">
        <v>43.31</v>
      </c>
      <c r="AN521" s="30">
        <v>46.93</v>
      </c>
      <c r="AO521" s="30">
        <v>33.090000000000003</v>
      </c>
      <c r="AP521" s="30">
        <v>35.61</v>
      </c>
      <c r="AQ521" s="30">
        <v>47.8</v>
      </c>
      <c r="AR521" s="30">
        <v>41.64</v>
      </c>
      <c r="AS521" s="30">
        <v>44.67</v>
      </c>
      <c r="AT521" s="30">
        <v>-108.49</v>
      </c>
      <c r="AU521" s="30">
        <v>-32.9</v>
      </c>
      <c r="AV521" s="30">
        <v>-24.77</v>
      </c>
      <c r="AW521" s="30">
        <v>-73.53</v>
      </c>
      <c r="AX521" s="30">
        <v>-61.73</v>
      </c>
      <c r="AY521" s="30">
        <v>-20.71</v>
      </c>
      <c r="AZ521" s="30">
        <v>-32.270000000000003</v>
      </c>
      <c r="BA521" s="30">
        <v>-26.74</v>
      </c>
      <c r="BB521" s="30">
        <v>-104.22</v>
      </c>
      <c r="BC521" s="30">
        <v>-33.31</v>
      </c>
      <c r="BD521" s="30">
        <v>-21.75</v>
      </c>
      <c r="BE521" s="30">
        <v>-66.959999999999994</v>
      </c>
      <c r="BF521" s="30">
        <v>-34.78</v>
      </c>
      <c r="BG521" s="30">
        <v>-21.36</v>
      </c>
      <c r="BH521" s="30">
        <v>-30.88</v>
      </c>
      <c r="BI521" s="30">
        <v>-17.27</v>
      </c>
      <c r="BJ521" s="30">
        <v>27.67</v>
      </c>
      <c r="BK521" s="30">
        <v>-15.64</v>
      </c>
      <c r="BL521" s="30">
        <v>-108.49</v>
      </c>
      <c r="BM521" s="30">
        <v>-75.59</v>
      </c>
      <c r="BN521" s="30">
        <v>-104.22</v>
      </c>
      <c r="BO521" s="30">
        <v>-70.91</v>
      </c>
      <c r="BP521" s="31">
        <v>2.0363636363636362</v>
      </c>
      <c r="BQ521" s="31">
        <v>0.56329113924050633</v>
      </c>
      <c r="BR521" s="31">
        <v>0.69590643274853803</v>
      </c>
      <c r="BS521" s="30">
        <v>21.920444713347475</v>
      </c>
      <c r="BT521" s="31">
        <v>3</v>
      </c>
      <c r="BU521" s="31">
        <v>2.1582278481012658</v>
      </c>
      <c r="BV521" s="31">
        <v>2.871345029239766</v>
      </c>
      <c r="BW521" s="31">
        <v>4.3036278048268466</v>
      </c>
      <c r="BX521" s="30">
        <v>25.72</v>
      </c>
      <c r="BY521" s="30">
        <v>25.730000000000004</v>
      </c>
      <c r="BZ521" s="30">
        <v>25.739999999999995</v>
      </c>
      <c r="CA521" s="30">
        <v>25.75</v>
      </c>
      <c r="CB521" s="30">
        <v>68.94</v>
      </c>
      <c r="CC521" s="30">
        <v>68.94</v>
      </c>
      <c r="CD521" s="30">
        <v>68.94</v>
      </c>
      <c r="CE521" s="30">
        <v>68.94</v>
      </c>
      <c r="CF521" s="30">
        <v>0</v>
      </c>
      <c r="CG521" s="30">
        <v>1.1659542565487513E-3</v>
      </c>
      <c r="CH521" s="31">
        <v>-2</v>
      </c>
      <c r="CI521" s="31">
        <v>-2</v>
      </c>
      <c r="CJ521" s="31">
        <v>-2</v>
      </c>
      <c r="CK521" s="31">
        <v>-4</v>
      </c>
      <c r="CL521" s="31">
        <v>-2</v>
      </c>
      <c r="CM521" s="31">
        <v>-0.15533333333333321</v>
      </c>
      <c r="CN521" s="31">
        <v>-2</v>
      </c>
      <c r="CO521" s="31">
        <v>0.59359936708860761</v>
      </c>
      <c r="CP521" s="31">
        <v>0.56699999999999995</v>
      </c>
      <c r="CQ521" s="34">
        <v>0.28263661007276353</v>
      </c>
      <c r="CR521" s="30" t="s">
        <v>1810</v>
      </c>
      <c r="CS521" t="s">
        <v>81</v>
      </c>
      <c r="CT521" t="s">
        <v>82</v>
      </c>
      <c r="CU521">
        <v>0</v>
      </c>
    </row>
    <row r="522" spans="1:99" ht="19.5">
      <c r="A522" s="30" t="s">
        <v>1811</v>
      </c>
      <c r="B522" s="30" t="s">
        <v>1812</v>
      </c>
      <c r="C522" s="30">
        <v>117</v>
      </c>
      <c r="D522" s="31">
        <v>-13.186914872798434</v>
      </c>
      <c r="E522" s="31">
        <v>-4.9999999999997158E-2</v>
      </c>
      <c r="F522" s="31">
        <v>4.53</v>
      </c>
      <c r="G522" s="30">
        <v>8133</v>
      </c>
      <c r="H522" s="30">
        <v>5.83</v>
      </c>
      <c r="I522" s="31">
        <v>20.068610634648369</v>
      </c>
      <c r="J522" s="30" t="s">
        <v>111</v>
      </c>
      <c r="K522" s="31">
        <v>7.7481937077007501</v>
      </c>
      <c r="L522" s="31">
        <v>100</v>
      </c>
      <c r="M522" s="31">
        <v>1.34</v>
      </c>
      <c r="N522" s="31">
        <v>1355.5</v>
      </c>
      <c r="O522" s="32">
        <v>-1.9607843137254943E-2</v>
      </c>
      <c r="P522" s="32">
        <v>-0.10369999999999999</v>
      </c>
      <c r="Q522" s="32">
        <v>-5.167273504273504E-3</v>
      </c>
      <c r="R522" s="30">
        <v>-0.75</v>
      </c>
      <c r="S522" s="33">
        <v>-0.06</v>
      </c>
      <c r="T522" s="30">
        <v>-0.09</v>
      </c>
      <c r="U522" s="30">
        <v>-0.3</v>
      </c>
      <c r="V522" s="30">
        <v>0.76</v>
      </c>
      <c r="W522" s="30">
        <v>-0.18</v>
      </c>
      <c r="X522" s="32">
        <v>-1</v>
      </c>
      <c r="Y522" s="30">
        <v>-3.72</v>
      </c>
      <c r="Z522" s="30">
        <v>-2.5299999999999998</v>
      </c>
      <c r="AA522" s="30">
        <v>-0.83</v>
      </c>
      <c r="AB522" s="30">
        <v>0.10000000000000003</v>
      </c>
      <c r="AC522" s="32">
        <v>0.31989247311827967</v>
      </c>
      <c r="AD522" s="32">
        <v>0.67193675889328053</v>
      </c>
      <c r="AE522" s="32">
        <v>1.101010101010101</v>
      </c>
      <c r="AF522" s="32">
        <v>-0.16634050880626228</v>
      </c>
      <c r="AG522" s="34">
        <v>0.23200000000000001</v>
      </c>
      <c r="AH522" s="32">
        <v>0.82010000000000005</v>
      </c>
      <c r="AI522" s="32">
        <v>0.36530000000000001</v>
      </c>
      <c r="AJ522" s="30">
        <v>852</v>
      </c>
      <c r="AK522" s="30">
        <v>1049.664</v>
      </c>
      <c r="AL522" s="30">
        <v>4.53</v>
      </c>
      <c r="AM522" s="30">
        <v>32.86</v>
      </c>
      <c r="AN522" s="30">
        <v>7.27</v>
      </c>
      <c r="AO522" s="30">
        <v>3.35</v>
      </c>
      <c r="AP522" s="30">
        <v>11.76</v>
      </c>
      <c r="AQ522" s="30">
        <v>20.18</v>
      </c>
      <c r="AR522" s="30">
        <v>-2.41</v>
      </c>
      <c r="AS522" s="30">
        <v>5.38</v>
      </c>
      <c r="AT522" s="30">
        <v>-24.63</v>
      </c>
      <c r="AU522" s="30">
        <v>8.5399999999999991</v>
      </c>
      <c r="AV522" s="30">
        <v>-6.29</v>
      </c>
      <c r="AW522" s="30">
        <v>-18.18</v>
      </c>
      <c r="AX522" s="30">
        <v>-7.12</v>
      </c>
      <c r="AY522" s="30">
        <v>-1.1100000000000001</v>
      </c>
      <c r="AZ522" s="30">
        <v>-15.17</v>
      </c>
      <c r="BA522" s="30">
        <v>-5.89</v>
      </c>
      <c r="BB522" s="30">
        <v>-8.1199999999999992</v>
      </c>
      <c r="BC522" s="30">
        <v>20.71</v>
      </c>
      <c r="BD522" s="30">
        <v>-7.26</v>
      </c>
      <c r="BE522" s="30">
        <v>-17.579999999999998</v>
      </c>
      <c r="BF522" s="30">
        <v>-5.65</v>
      </c>
      <c r="BG522" s="30">
        <v>-1.71</v>
      </c>
      <c r="BH522" s="30">
        <v>-18.559999999999999</v>
      </c>
      <c r="BI522" s="30">
        <v>2.72</v>
      </c>
      <c r="BJ522" s="30">
        <v>4.53</v>
      </c>
      <c r="BK522" s="30">
        <v>-28.33</v>
      </c>
      <c r="BL522" s="30">
        <v>-24.63</v>
      </c>
      <c r="BM522" s="30">
        <v>-33.17</v>
      </c>
      <c r="BN522" s="30">
        <v>-8.1199999999999992</v>
      </c>
      <c r="BO522" s="30">
        <v>-28.83</v>
      </c>
      <c r="BP522" s="31">
        <v>4.78169014084507</v>
      </c>
      <c r="BQ522" s="31">
        <v>1.2475538160469668</v>
      </c>
      <c r="BR522" s="31">
        <v>0.62890625</v>
      </c>
      <c r="BS522" s="30">
        <v>11.320109249511752</v>
      </c>
      <c r="BT522" s="31">
        <v>8.3215962441314559</v>
      </c>
      <c r="BU522" s="31">
        <v>5.1017612524461837</v>
      </c>
      <c r="BV522" s="31">
        <v>1.34814453125</v>
      </c>
      <c r="BW522" s="31">
        <v>0.93109464583371493</v>
      </c>
      <c r="BX522" s="30">
        <v>29.97</v>
      </c>
      <c r="BY522" s="30">
        <v>31.040000000000006</v>
      </c>
      <c r="BZ522" s="30">
        <v>31.75</v>
      </c>
      <c r="CA522" s="30">
        <v>31.769999999999996</v>
      </c>
      <c r="CB522" s="30">
        <v>57.16</v>
      </c>
      <c r="CC522" s="30">
        <v>57.05</v>
      </c>
      <c r="CD522" s="30">
        <v>55.5</v>
      </c>
      <c r="CE522" s="30">
        <v>55.47</v>
      </c>
      <c r="CF522" s="30">
        <v>-2.9634113082274816E-2</v>
      </c>
      <c r="CG522" s="30">
        <v>5.9206001635751182E-2</v>
      </c>
      <c r="CH522" s="31">
        <v>-2</v>
      </c>
      <c r="CI522" s="31">
        <v>-2</v>
      </c>
      <c r="CJ522" s="31">
        <v>-2</v>
      </c>
      <c r="CK522" s="31">
        <v>-4</v>
      </c>
      <c r="CL522" s="31">
        <v>-2</v>
      </c>
      <c r="CM522" s="31">
        <v>-2</v>
      </c>
      <c r="CN522" s="31">
        <v>-2</v>
      </c>
      <c r="CO522" s="31">
        <v>1.8998351272015657</v>
      </c>
      <c r="CP522" s="31">
        <v>0.91325000000000001</v>
      </c>
      <c r="CQ522" s="34">
        <v>0.42440024543917154</v>
      </c>
      <c r="CR522" s="30" t="s">
        <v>1813</v>
      </c>
      <c r="CS522" t="s">
        <v>81</v>
      </c>
      <c r="CT522" t="s">
        <v>82</v>
      </c>
      <c r="CU522">
        <v>0</v>
      </c>
    </row>
    <row r="523" spans="1:99" ht="19.5">
      <c r="A523" s="30" t="s">
        <v>1814</v>
      </c>
      <c r="B523" s="30" t="s">
        <v>1815</v>
      </c>
      <c r="C523" s="30">
        <v>36.799999999999997</v>
      </c>
      <c r="D523" s="31">
        <v>-13.726762583001328</v>
      </c>
      <c r="E523" s="31">
        <v>-1.0000000000005116E-2</v>
      </c>
      <c r="F523" s="31">
        <v>-5.61</v>
      </c>
      <c r="G523" s="30">
        <v>1761</v>
      </c>
      <c r="H523" s="30">
        <v>12.55</v>
      </c>
      <c r="I523" s="31">
        <v>2.932270916334661</v>
      </c>
      <c r="J523" s="30" t="s">
        <v>111</v>
      </c>
      <c r="K523" s="31">
        <v>10.515956665420596</v>
      </c>
      <c r="L523" s="31">
        <v>176.1</v>
      </c>
      <c r="M523" s="31">
        <v>1.34</v>
      </c>
      <c r="N523" s="31" t="e">
        <v>#DIV/0!</v>
      </c>
      <c r="O523" s="32" t="e">
        <v>#DIV/0!</v>
      </c>
      <c r="P523" s="32">
        <v>-9.8899999999999988E-2</v>
      </c>
      <c r="Q523" s="32">
        <v>-3.3728124999999998E-2</v>
      </c>
      <c r="R523" s="30">
        <v>-0.24</v>
      </c>
      <c r="S523" s="33">
        <v>-0.12</v>
      </c>
      <c r="T523" s="30">
        <v>-0.2</v>
      </c>
      <c r="U523" s="30">
        <v>-0.32</v>
      </c>
      <c r="V523" s="30">
        <v>-0.36</v>
      </c>
      <c r="W523" s="30">
        <v>-0.2</v>
      </c>
      <c r="X523" s="32">
        <v>0</v>
      </c>
      <c r="Y523" s="30">
        <v>0.67</v>
      </c>
      <c r="Z523" s="30">
        <v>-0.3</v>
      </c>
      <c r="AA523" s="30">
        <v>-0.85</v>
      </c>
      <c r="AB523" s="30">
        <v>-1.08</v>
      </c>
      <c r="AC523" s="32">
        <v>-1.4477611940298507</v>
      </c>
      <c r="AD523" s="32">
        <v>-1.8333333333333335</v>
      </c>
      <c r="AE523" s="32">
        <v>-0.42105263157894746</v>
      </c>
      <c r="AF523" s="32">
        <v>-0.33333333333333337</v>
      </c>
      <c r="AG523" s="34">
        <v>0.24970000000000001</v>
      </c>
      <c r="AH523" s="32">
        <v>0.69790000000000008</v>
      </c>
      <c r="AI523" s="32">
        <v>0.106</v>
      </c>
      <c r="AJ523" s="30">
        <v>134</v>
      </c>
      <c r="AK523" s="30">
        <v>167.4598</v>
      </c>
      <c r="AL523" s="30">
        <v>-5.61</v>
      </c>
      <c r="AM523" s="30">
        <v>-30.72</v>
      </c>
      <c r="AN523" s="30">
        <v>-13.19</v>
      </c>
      <c r="AO523" s="30">
        <v>-8.7100000000000009</v>
      </c>
      <c r="AP523" s="30">
        <v>9.81</v>
      </c>
      <c r="AQ523" s="30">
        <v>21.91</v>
      </c>
      <c r="AR523" s="30">
        <v>-12.12</v>
      </c>
      <c r="AS523" s="30">
        <v>-2.2000000000000002</v>
      </c>
      <c r="AT523" s="30">
        <v>-32.93</v>
      </c>
      <c r="AU523" s="30">
        <v>-65.88</v>
      </c>
      <c r="AV523" s="30">
        <v>-29.81</v>
      </c>
      <c r="AW523" s="30">
        <v>-42.54</v>
      </c>
      <c r="AX523" s="30">
        <v>-26.88</v>
      </c>
      <c r="AY523" s="30">
        <v>-11.15</v>
      </c>
      <c r="AZ523" s="30">
        <v>-48.91</v>
      </c>
      <c r="BA523" s="30">
        <v>-27.99</v>
      </c>
      <c r="BB523" s="30">
        <v>-21.81</v>
      </c>
      <c r="BC523" s="30">
        <v>-49.07</v>
      </c>
      <c r="BD523" s="30">
        <v>-29.62</v>
      </c>
      <c r="BE523" s="30">
        <v>-29.49</v>
      </c>
      <c r="BF523" s="30">
        <v>-27.86</v>
      </c>
      <c r="BG523" s="30">
        <v>-12.86</v>
      </c>
      <c r="BH523" s="30">
        <v>-27.4</v>
      </c>
      <c r="BI523" s="30">
        <v>-22.55</v>
      </c>
      <c r="BJ523" s="30">
        <v>-5.61</v>
      </c>
      <c r="BK523" s="30">
        <v>25.11</v>
      </c>
      <c r="BL523" s="30">
        <v>-32.93</v>
      </c>
      <c r="BM523" s="30">
        <v>32.949999999999996</v>
      </c>
      <c r="BN523" s="30">
        <v>-21.81</v>
      </c>
      <c r="BO523" s="30">
        <v>27.26</v>
      </c>
      <c r="BP523" s="31">
        <v>4.6268656716417906</v>
      </c>
      <c r="BQ523" s="31">
        <v>2.5024875621890548</v>
      </c>
      <c r="BR523" s="31">
        <v>2.0225</v>
      </c>
      <c r="BS523" s="30">
        <v>4.1994841361782926</v>
      </c>
      <c r="BT523" s="31">
        <v>11.298507462686567</v>
      </c>
      <c r="BU523" s="31">
        <v>4.766169154228856</v>
      </c>
      <c r="BV523" s="31">
        <v>2.9649999999999999</v>
      </c>
      <c r="BW523" s="31">
        <v>0.93073856880208705</v>
      </c>
      <c r="BX523" s="30">
        <v>35.08</v>
      </c>
      <c r="BY523" s="30">
        <v>38.07</v>
      </c>
      <c r="BZ523" s="30">
        <v>39.299999999999997</v>
      </c>
      <c r="CA523" s="30">
        <v>39.270000000000003</v>
      </c>
      <c r="CB523" s="30">
        <v>51.39</v>
      </c>
      <c r="CC523" s="30">
        <v>51.31</v>
      </c>
      <c r="CD523" s="30">
        <v>51.28</v>
      </c>
      <c r="CE523" s="30">
        <v>51.24</v>
      </c>
      <c r="CF523" s="30">
        <v>-2.9214356477917924E-3</v>
      </c>
      <c r="CG523" s="30">
        <v>0.11677929729601821</v>
      </c>
      <c r="CH523" s="31">
        <v>-2</v>
      </c>
      <c r="CI523" s="31">
        <v>-2</v>
      </c>
      <c r="CJ523" s="31">
        <v>-1.6322709163346609</v>
      </c>
      <c r="CK523" s="31">
        <v>-4</v>
      </c>
      <c r="CL523" s="31">
        <v>-2</v>
      </c>
      <c r="CM523" s="31">
        <v>-2</v>
      </c>
      <c r="CN523" s="31">
        <v>-2</v>
      </c>
      <c r="CO523" s="31">
        <v>1.6405083333333337</v>
      </c>
      <c r="CP523" s="31">
        <v>0.26500000000000001</v>
      </c>
      <c r="CQ523" s="34">
        <v>0.44127277306691304</v>
      </c>
      <c r="CR523" s="30" t="s">
        <v>1816</v>
      </c>
      <c r="CS523" t="s">
        <v>81</v>
      </c>
      <c r="CT523" t="s">
        <v>82</v>
      </c>
      <c r="CU523">
        <v>0</v>
      </c>
    </row>
    <row r="524" spans="1:99" ht="19.5">
      <c r="A524" s="30" t="s">
        <v>1817</v>
      </c>
      <c r="B524" s="30" t="s">
        <v>1818</v>
      </c>
      <c r="C524" s="30">
        <v>15.25</v>
      </c>
      <c r="D524" s="31">
        <v>-14.023</v>
      </c>
      <c r="E524" s="31">
        <v>-0.16000000000000369</v>
      </c>
      <c r="F524" s="31">
        <v>72.78</v>
      </c>
      <c r="G524" s="30">
        <v>10932</v>
      </c>
      <c r="H524" s="30">
        <v>1.56</v>
      </c>
      <c r="I524" s="31">
        <v>9.7756410256410255</v>
      </c>
      <c r="J524" s="30" t="s">
        <v>111</v>
      </c>
      <c r="K524" s="31">
        <v>740.49989839463751</v>
      </c>
      <c r="L524" s="31">
        <v>38.492957746478872</v>
      </c>
      <c r="M524" s="31">
        <v>1.34</v>
      </c>
      <c r="N524" s="31" t="e">
        <v>#DIV/0!</v>
      </c>
      <c r="O524" s="32" t="e">
        <v>#DIV/0!</v>
      </c>
      <c r="P524" s="32">
        <v>-0.31280000000000002</v>
      </c>
      <c r="Q524" s="32">
        <v>-3.1997901639344267E-2</v>
      </c>
      <c r="R524" s="30">
        <v>-0.18</v>
      </c>
      <c r="S524" s="33">
        <v>-0.06</v>
      </c>
      <c r="T524" s="30">
        <v>1.54</v>
      </c>
      <c r="U524" s="30">
        <v>-0.19</v>
      </c>
      <c r="V524" s="30">
        <v>-0.05</v>
      </c>
      <c r="W524" s="30">
        <v>-0.14000000000000001</v>
      </c>
      <c r="X524" s="32">
        <v>-1.0909090909090911</v>
      </c>
      <c r="Y524" s="30">
        <v>-0.41</v>
      </c>
      <c r="Z524" s="30">
        <v>-0.56000000000000005</v>
      </c>
      <c r="AA524" s="30">
        <v>1.08</v>
      </c>
      <c r="AB524" s="30">
        <v>-0.52</v>
      </c>
      <c r="AC524" s="32">
        <v>-0.36585365853658558</v>
      </c>
      <c r="AD524" s="32">
        <v>2.9285714285714284</v>
      </c>
      <c r="AE524" s="32">
        <v>-1.1830985915492958</v>
      </c>
      <c r="AF524" s="32">
        <v>55.304347826086953</v>
      </c>
      <c r="AG524" s="34">
        <v>-0.98860000000000003</v>
      </c>
      <c r="AH524" s="32">
        <v>1.6561999999999999</v>
      </c>
      <c r="AI524" s="32">
        <v>-9.1999999999999998E-3</v>
      </c>
      <c r="AJ524" s="30">
        <v>1295</v>
      </c>
      <c r="AK524" s="30">
        <v>14.762999999999955</v>
      </c>
      <c r="AL524" s="30">
        <v>72.78</v>
      </c>
      <c r="AM524" s="30">
        <v>97.3</v>
      </c>
      <c r="AN524" s="30">
        <v>4.58</v>
      </c>
      <c r="AO524" s="30">
        <v>77.8</v>
      </c>
      <c r="AP524" s="30">
        <v>99.95</v>
      </c>
      <c r="AQ524" s="30">
        <v>78.11</v>
      </c>
      <c r="AR524" s="30">
        <v>95.04</v>
      </c>
      <c r="AS524" s="30">
        <v>91.57</v>
      </c>
      <c r="AT524" s="30">
        <v>-3697.24</v>
      </c>
      <c r="AU524" s="30">
        <v>-726.89</v>
      </c>
      <c r="AV524" s="30">
        <v>-7797.91</v>
      </c>
      <c r="AW524" s="30">
        <v>-2983.19</v>
      </c>
      <c r="AX524" s="30">
        <v>90.21</v>
      </c>
      <c r="AY524" s="30">
        <v>-72.98</v>
      </c>
      <c r="AZ524" s="30">
        <v>-1321.09</v>
      </c>
      <c r="BA524" s="30">
        <v>-1929.64</v>
      </c>
      <c r="BB524" s="30">
        <v>-3816.08</v>
      </c>
      <c r="BC524" s="30">
        <v>-342.91</v>
      </c>
      <c r="BD524" s="30">
        <v>-9127.73</v>
      </c>
      <c r="BE524" s="30">
        <v>-6011.21</v>
      </c>
      <c r="BF524" s="30">
        <v>88.43</v>
      </c>
      <c r="BG524" s="30">
        <v>-94.59</v>
      </c>
      <c r="BH524" s="30">
        <v>-1623.9</v>
      </c>
      <c r="BI524" s="30">
        <v>-2170.64</v>
      </c>
      <c r="BJ524" s="30">
        <v>72.78</v>
      </c>
      <c r="BK524" s="30">
        <v>-24.519999999999996</v>
      </c>
      <c r="BL524" s="30">
        <v>-3697.24</v>
      </c>
      <c r="BM524" s="30">
        <v>-2970.35</v>
      </c>
      <c r="BN524" s="30">
        <v>-3816.08</v>
      </c>
      <c r="BO524" s="30">
        <v>-3473.17</v>
      </c>
      <c r="BP524" s="31">
        <v>7.8880308880308876</v>
      </c>
      <c r="BQ524" s="31">
        <v>283.30434782608694</v>
      </c>
      <c r="BR524" s="31">
        <v>557.29999999999995</v>
      </c>
      <c r="BS524" s="30">
        <v>92.876394363294722</v>
      </c>
      <c r="BT524" s="31">
        <v>14.142857142857142</v>
      </c>
      <c r="BU524" s="31">
        <v>1103.304347826087</v>
      </c>
      <c r="BV524" s="31">
        <v>797.45</v>
      </c>
      <c r="BW524" s="31">
        <v>0.67116557625617368</v>
      </c>
      <c r="BX524" s="30">
        <v>36.14</v>
      </c>
      <c r="BY524" s="30">
        <v>36.380000000000003</v>
      </c>
      <c r="BZ524" s="30">
        <v>36.729999999999997</v>
      </c>
      <c r="CA524" s="30">
        <v>36.9</v>
      </c>
      <c r="CB524" s="30">
        <v>56.91</v>
      </c>
      <c r="CC524" s="30">
        <v>56.63</v>
      </c>
      <c r="CD524" s="30">
        <v>56.29</v>
      </c>
      <c r="CE524" s="30">
        <v>56.3</v>
      </c>
      <c r="CF524" s="30">
        <v>-1.0746282619311209E-2</v>
      </c>
      <c r="CG524" s="30">
        <v>2.0889881051907366E-2</v>
      </c>
      <c r="CH524" s="31">
        <v>-2</v>
      </c>
      <c r="CI524" s="31">
        <v>-2</v>
      </c>
      <c r="CJ524" s="31">
        <v>-2</v>
      </c>
      <c r="CK524" s="31">
        <v>-4</v>
      </c>
      <c r="CL524" s="31">
        <v>-2</v>
      </c>
      <c r="CM524" s="31">
        <v>2</v>
      </c>
      <c r="CN524" s="31">
        <v>-2</v>
      </c>
      <c r="CO524" s="31">
        <v>-2</v>
      </c>
      <c r="CP524" s="31">
        <v>-2.3E-2</v>
      </c>
      <c r="CQ524" s="34">
        <v>-0.13215859030837007</v>
      </c>
      <c r="CR524" s="30" t="s">
        <v>1819</v>
      </c>
      <c r="CS524" t="s">
        <v>81</v>
      </c>
      <c r="CT524" t="s">
        <v>82</v>
      </c>
      <c r="CU524">
        <v>0</v>
      </c>
    </row>
  </sheetData>
  <mergeCells count="3">
    <mergeCell ref="AL1:AS1"/>
    <mergeCell ref="AT1:BA1"/>
    <mergeCell ref="BB1:BI1"/>
  </mergeCells>
  <phoneticPr fontId="3" type="noConversion"/>
  <conditionalFormatting sqref="D1">
    <cfRule type="colorScale" priority="37">
      <colorScale>
        <cfvo type="min"/>
        <cfvo type="percentile" val="50"/>
        <cfvo type="max"/>
        <color rgb="FF63BE7B"/>
        <color rgb="FFFCFCFF"/>
        <color rgb="FFF8696B"/>
      </colorScale>
    </cfRule>
  </conditionalFormatting>
  <conditionalFormatting sqref="E1">
    <cfRule type="colorScale" priority="38">
      <colorScale>
        <cfvo type="min"/>
        <cfvo type="percentile" val="50"/>
        <cfvo type="max"/>
        <color rgb="FF63BE7B"/>
        <color rgb="FFFCFCFF"/>
        <color rgb="FFF8696B"/>
      </colorScale>
    </cfRule>
  </conditionalFormatting>
  <conditionalFormatting sqref="F1">
    <cfRule type="colorScale" priority="39">
      <colorScale>
        <cfvo type="min"/>
        <cfvo type="percentile" val="50"/>
        <cfvo type="max"/>
        <color rgb="FF63BE7B"/>
        <color rgb="FFFCFCFF"/>
        <color rgb="FFF8696B"/>
      </colorScale>
    </cfRule>
  </conditionalFormatting>
  <conditionalFormatting sqref="D1">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E1">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F1">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D1">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1">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1">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D1">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E1">
    <cfRule type="colorScale" priority="26">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F1">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1">
    <cfRule type="colorScale" priority="32">
      <colorScale>
        <cfvo type="min"/>
        <cfvo type="percentile" val="50"/>
        <cfvo type="max"/>
        <color rgb="FF63BE7B"/>
        <color rgb="FFFCFCFF"/>
        <color rgb="FFF8696B"/>
      </colorScale>
    </cfRule>
  </conditionalFormatting>
  <conditionalFormatting sqref="E1">
    <cfRule type="colorScale" priority="29">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D1">
    <cfRule type="colorScale" priority="24">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D1">
    <cfRule type="colorScale" priority="17">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onditionalFormatting>
  <conditionalFormatting sqref="E1">
    <cfRule type="colorScale" priority="21">
      <colorScale>
        <cfvo type="min"/>
        <cfvo type="percentile" val="50"/>
        <cfvo type="max"/>
        <color rgb="FF63BE7B"/>
        <color rgb="FFFCFCFF"/>
        <color rgb="FFF8696B"/>
      </colorScale>
    </cfRule>
  </conditionalFormatting>
  <conditionalFormatting sqref="F1">
    <cfRule type="colorScale" priority="20">
      <colorScale>
        <cfvo type="min"/>
        <cfvo type="percentile" val="50"/>
        <cfvo type="max"/>
        <color rgb="FF63BE7B"/>
        <color rgb="FFFCFCFF"/>
        <color rgb="FFF8696B"/>
      </colorScale>
    </cfRule>
  </conditionalFormatting>
  <conditionalFormatting sqref="D1">
    <cfRule type="colorScale" priority="19">
      <colorScale>
        <cfvo type="min"/>
        <cfvo type="percentile" val="50"/>
        <cfvo type="max"/>
        <color rgb="FF63BE7B"/>
        <color rgb="FFFCFCFF"/>
        <color rgb="FFF8696B"/>
      </colorScale>
    </cfRule>
  </conditionalFormatting>
  <conditionalFormatting sqref="F1">
    <cfRule type="colorScale" priority="16">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F1">
    <cfRule type="colorScale" priority="13">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onditionalFormatting>
  <conditionalFormatting sqref="D2:D524">
    <cfRule type="colorScale" priority="3">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E2:E524">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onditionalFormatting>
  <conditionalFormatting sqref="F2:F524">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2022-10-02T21:16:46Z</dcterms:created>
  <dcterms:modified xsi:type="dcterms:W3CDTF">2022-10-02T21:16:47Z</dcterms:modified>
</cp:coreProperties>
</file>